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25" tabRatio="55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<sst xmlns="http://schemas.openxmlformats.org/spreadsheetml/2006/main" count="7728" uniqueCount="241">
  <si>
    <t>患者</t>
  </si>
  <si>
    <t>亚组</t>
  </si>
  <si>
    <t>流水号</t>
  </si>
  <si>
    <t>时间/小时</t>
  </si>
  <si>
    <t>年龄</t>
  </si>
  <si>
    <t>性别</t>
  </si>
  <si>
    <t>脑出血前mRS评分</t>
  </si>
  <si>
    <t>高血压病史</t>
  </si>
  <si>
    <t>卒中病史</t>
  </si>
  <si>
    <t>糖尿病史</t>
  </si>
  <si>
    <t>房颤史</t>
  </si>
  <si>
    <t>冠心病史</t>
  </si>
  <si>
    <t>吸烟史</t>
  </si>
  <si>
    <t>饮酒史</t>
  </si>
  <si>
    <t>血压最大值</t>
  </si>
  <si>
    <t>血压最小值</t>
  </si>
  <si>
    <t>脑室引流</t>
  </si>
  <si>
    <t>止血治疗</t>
  </si>
  <si>
    <t>降颅压治疗</t>
  </si>
  <si>
    <t>降压治疗</t>
  </si>
  <si>
    <t>镇静、镇痛治疗</t>
  </si>
  <si>
    <t>止吐护胃</t>
  </si>
  <si>
    <t>营养神经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</si>
  <si>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</si>
  <si>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</si>
  <si>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</si>
  <si>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</si>
  <si>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</si>
  <si>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</si>
  <si>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</si>
  <si>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</si>
  <si>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</si>
  <si>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</si>
  <si>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</si>
  <si>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</si>
  <si>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</si>
  <si>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</si>
  <si>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</si>
  <si>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</si>
  <si>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</si>
  <si>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</si>
  <si>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</si>
  <si>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</si>
  <si>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</si>
  <si>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</si>
  <si>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</si>
  <si>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</si>
  <si>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</si>
  <si>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</si>
  <si>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</si>
  <si>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original_shape_Maximum2DDiameterRow</t>
  </si>
  <si>
    <t>original_shape_Maximum2DDiameterSlice</t>
  </si>
  <si>
    <t>original_shape_Maximum3DDiameter</t>
  </si>
  <si>
    <t>original_shape_MeshVolume</t>
  </si>
  <si>
    <t>original_shape_MinorAxisLength</t>
  </si>
  <si>
    <t>original_shape_Sphericity</t>
  </si>
  <si>
    <t>original_shape_SurfaceArea</t>
  </si>
  <si>
    <t>original_shape_SurfaceVolumeRatio</t>
  </si>
  <si>
    <t>original_shape_VoxelVolume</t>
  </si>
  <si>
    <t>NCCT_original_firstorder_10Percentile</t>
  </si>
  <si>
    <t>NCCT_original_firstorder_90Percentile</t>
  </si>
  <si>
    <t>NCCT_original_firstorder_Energy</t>
  </si>
  <si>
    <t>NCCT_original_firstorder_Entropy</t>
  </si>
  <si>
    <t>NCCT_original_firstorder_InterquartileRange</t>
  </si>
  <si>
    <t>NCCT_original_firstorder_Kurtosis</t>
  </si>
  <si>
    <t>NCCT_original_firstorder_Maximum</t>
  </si>
  <si>
    <t>NCCT_original_firstorder_MeanAbsoluteDeviation</t>
  </si>
  <si>
    <t>NCCT_original_firstorder_Mean</t>
  </si>
  <si>
    <t>NCCT_original_firstorder_Median</t>
  </si>
  <si>
    <t>NCCT_original_firstorder_Minimum</t>
  </si>
  <si>
    <t>NCCT_original_firstorder_Range</t>
  </si>
  <si>
    <t>NCCT_original_firstorder_RobustMeanAbsoluteDeviation</t>
  </si>
  <si>
    <t>NCCT_original_firstorder_RootMeanSquared</t>
  </si>
  <si>
    <t>NCCT_original_firstorder_Skewness</t>
  </si>
  <si>
    <t>NCCT_original_firstorder_Uniformity</t>
  </si>
  <si>
    <t>NCCT_original_firstorder_Variance</t>
  </si>
  <si>
    <t>sub011</t>
  </si>
  <si>
    <t>sub014</t>
  </si>
  <si>
    <t>sub018</t>
  </si>
  <si>
    <t>sub022</t>
  </si>
  <si>
    <t>sub024</t>
  </si>
  <si>
    <t>sub027</t>
  </si>
  <si>
    <t>sub028</t>
  </si>
  <si>
    <t>sub035</t>
  </si>
  <si>
    <t>sub043</t>
  </si>
  <si>
    <t>sub051</t>
  </si>
  <si>
    <t>sub052</t>
  </si>
  <si>
    <t>sub055</t>
  </si>
  <si>
    <t>sub057</t>
  </si>
  <si>
    <t>sub059</t>
  </si>
  <si>
    <t>sub064</t>
  </si>
  <si>
    <t>sub065</t>
  </si>
  <si>
    <t>sub066</t>
  </si>
  <si>
    <t>sub069</t>
  </si>
  <si>
    <t>sub070</t>
  </si>
  <si>
    <t>sub071</t>
  </si>
  <si>
    <t>sub072</t>
  </si>
  <si>
    <t>sub077</t>
  </si>
  <si>
    <t>sub081</t>
  </si>
  <si>
    <t>sub092</t>
  </si>
  <si>
    <t>sub096</t>
  </si>
  <si>
    <t>sub097</t>
  </si>
  <si>
    <t>sub100</t>
  </si>
  <si>
    <t>sub109</t>
  </si>
  <si>
    <t>sub115</t>
  </si>
  <si>
    <t>sub124</t>
  </si>
  <si>
    <t>sub125</t>
  </si>
  <si>
    <t>sub137</t>
  </si>
  <si>
    <t>sub005</t>
  </si>
  <si>
    <t>sub006</t>
  </si>
  <si>
    <t>sub008</t>
  </si>
  <si>
    <t>sub013</t>
  </si>
  <si>
    <t>sub016</t>
  </si>
  <si>
    <t>sub020</t>
  </si>
  <si>
    <t>sub026</t>
  </si>
  <si>
    <t>sub029</t>
  </si>
  <si>
    <t>sub033</t>
  </si>
  <si>
    <t>sub034</t>
  </si>
  <si>
    <t>sub050</t>
  </si>
  <si>
    <t>sub053</t>
  </si>
  <si>
    <t>sub058</t>
  </si>
  <si>
    <t>sub073</t>
  </si>
  <si>
    <t>sub079</t>
  </si>
  <si>
    <t>sub088</t>
  </si>
  <si>
    <t>sub091</t>
  </si>
  <si>
    <t>sub103</t>
  </si>
  <si>
    <t>sub108</t>
  </si>
  <si>
    <t>sub110</t>
  </si>
  <si>
    <t>sub113</t>
  </si>
  <si>
    <t>sub116</t>
  </si>
  <si>
    <t>sub123</t>
  </si>
  <si>
    <t>sub129</t>
  </si>
  <si>
    <t>sub135</t>
  </si>
  <si>
    <t>sub001</t>
  </si>
  <si>
    <t>20161230000574</t>
  </si>
  <si>
    <t>sub007</t>
  </si>
  <si>
    <t>sub017</t>
  </si>
  <si>
    <t>sub021</t>
  </si>
  <si>
    <t>sub031</t>
  </si>
  <si>
    <t>sub032</t>
  </si>
  <si>
    <t>sub038</t>
  </si>
  <si>
    <t>sub039</t>
  </si>
  <si>
    <t>sub040</t>
  </si>
  <si>
    <t>sub045</t>
  </si>
  <si>
    <t>sub047</t>
  </si>
  <si>
    <t>sub049</t>
  </si>
  <si>
    <t>sub054</t>
  </si>
  <si>
    <t>sub060</t>
  </si>
  <si>
    <t>sub061</t>
  </si>
  <si>
    <t>sub062</t>
  </si>
  <si>
    <t>sub068</t>
  </si>
  <si>
    <t>sub074</t>
  </si>
  <si>
    <t>sub075</t>
  </si>
  <si>
    <t>sub078</t>
  </si>
  <si>
    <t>sub083</t>
  </si>
  <si>
    <t>sub085</t>
  </si>
  <si>
    <t>sub086</t>
  </si>
  <si>
    <t>sub087</t>
  </si>
  <si>
    <t>sub089</t>
  </si>
  <si>
    <t>sub090</t>
  </si>
  <si>
    <t>sub094</t>
  </si>
  <si>
    <t>sub099</t>
  </si>
  <si>
    <t>sub102</t>
  </si>
  <si>
    <t>sub104</t>
  </si>
  <si>
    <t>sub105</t>
  </si>
  <si>
    <t>sub112</t>
  </si>
  <si>
    <t>sub117</t>
  </si>
  <si>
    <t>sub119</t>
  </si>
  <si>
    <t>sub122</t>
  </si>
  <si>
    <t>sub126</t>
  </si>
  <si>
    <t>sub127</t>
  </si>
  <si>
    <t>sub133</t>
  </si>
  <si>
    <t>sub002</t>
  </si>
  <si>
    <t>sub010</t>
  </si>
  <si>
    <t>sub023</t>
  </si>
  <si>
    <t>sub025</t>
  </si>
  <si>
    <t>sub048</t>
  </si>
  <si>
    <t>sub063</t>
  </si>
  <si>
    <t>sub082</t>
  </si>
  <si>
    <t>sub084</t>
  </si>
  <si>
    <t>sub093</t>
  </si>
  <si>
    <t>sub095</t>
  </si>
  <si>
    <t>sub101</t>
  </si>
  <si>
    <t>sub111</t>
  </si>
  <si>
    <t>sub130</t>
  </si>
  <si>
    <t>sub136</t>
  </si>
  <si>
    <t>sub003</t>
  </si>
  <si>
    <t>sub004</t>
  </si>
  <si>
    <t>sub009</t>
  </si>
  <si>
    <t>sub012</t>
  </si>
  <si>
    <t>sub015</t>
  </si>
  <si>
    <t>sub019</t>
  </si>
  <si>
    <t>sub030</t>
  </si>
  <si>
    <t>sub036</t>
  </si>
  <si>
    <t>sub037</t>
  </si>
  <si>
    <t>sub041</t>
  </si>
  <si>
    <t>sub042</t>
  </si>
  <si>
    <t>sub044</t>
  </si>
  <si>
    <t>sub046</t>
  </si>
  <si>
    <t>sub056</t>
  </si>
  <si>
    <t>sub067</t>
  </si>
  <si>
    <t>sub076</t>
  </si>
  <si>
    <t>sub080</t>
  </si>
  <si>
    <t>sub098</t>
  </si>
  <si>
    <t>sub106</t>
  </si>
  <si>
    <t>sub107</t>
  </si>
  <si>
    <t>sub114</t>
  </si>
  <si>
    <t>sub118</t>
  </si>
  <si>
    <t>sub120</t>
  </si>
  <si>
    <t>sub121</t>
  </si>
  <si>
    <t>sub128</t>
  </si>
  <si>
    <t>sub131</t>
  </si>
  <si>
    <t>sub132</t>
  </si>
  <si>
    <t>sub134</t>
  </si>
  <si>
    <t>undefined</t>
  </si>
  <si>
    <t>亚类</t>
  </si>
  <si>
    <t>sub138</t>
  </si>
  <si>
    <t>sub139</t>
  </si>
  <si>
    <t>sub140</t>
  </si>
  <si>
    <t>sub141</t>
  </si>
  <si>
    <t>sub142</t>
  </si>
  <si>
    <t>sub143</t>
  </si>
  <si>
    <t>sub144</t>
  </si>
  <si>
    <t>sub145</t>
  </si>
  <si>
    <t>sub146</t>
  </si>
  <si>
    <t>sub147</t>
  </si>
  <si>
    <t>sub148</t>
  </si>
  <si>
    <t>sub149</t>
  </si>
  <si>
    <t>sub150</t>
  </si>
  <si>
    <t>sub151</t>
  </si>
  <si>
    <t>sub152</t>
  </si>
  <si>
    <t>sub153</t>
  </si>
  <si>
    <t>sub154</t>
  </si>
  <si>
    <t>sub155</t>
  </si>
  <si>
    <t>sub156</t>
  </si>
  <si>
    <t>sub157</t>
  </si>
  <si>
    <t>sub158</t>
  </si>
  <si>
    <t>sub159</t>
  </si>
  <si>
    <t>sub160</t>
  </si>
  <si>
    <t>残差(全体)</t>
  </si>
  <si>
    <t>残差(亚类)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</si>
</sst>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592"/>
  <sheetViews>
    <sheetView tabSelected="1" workbookViewId="0">
      <selection activeCell="A405" sqref="$A405:$XFD501"/>
    </sheetView>
  </sheetViews>
  <sheetFormatPr defaultColWidth="9" defaultRowHeight="14.1"/>
  <cols>
    <col min="2" max="2" width="22.6936936936937" customWidth="1"/>
    <col min="3" max="3" width="17.2162162162162" style="1" customWidth="1"/>
    <col min="4" max="4" width="11.6306306306306"/>
    <col min="25" max="34" width="11.6306306306306"/>
    <col min="36" max="45" width="11.6306306306306"/>
    <col min="46" max="69" width="12.7837837837838"/>
    <col min="70" max="70" width="13.9369369369369"/>
    <col min="71" max="73" width="12.7837837837838"/>
    <col min="74" max="74" width="13.9369369369369"/>
    <col min="75" max="76" width="12.7837837837838"/>
  </cols>
  <sheetData>
    <row r="1" spans="1:7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>
      <c r="A2" t="s">
        <v>76</v>
      </c>
      <c r="B2">
        <f>VLOOKUP(A2,Sheet2!A10:B193,2,FALSE)</f>
        <v>1</v>
      </c>
      <c r="C2" s="1">
        <v>20160209000219</v>
      </c>
      <c r="D2">
        <v>1</v>
      </c>
      <c r="E2">
        <v>80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168</v>
      </c>
      <c r="P2">
        <v>91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4460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0.70673</v>
      </c>
      <c r="AF2">
        <v>0.29327</v>
      </c>
      <c r="AG2">
        <v>0</v>
      </c>
      <c r="AH2">
        <v>0</v>
      </c>
      <c r="AI2">
        <v>5080</v>
      </c>
      <c r="AJ2">
        <v>0</v>
      </c>
      <c r="AK2">
        <v>0</v>
      </c>
      <c r="AL2">
        <v>0</v>
      </c>
      <c r="AM2">
        <v>0</v>
      </c>
      <c r="AN2">
        <v>0</v>
      </c>
      <c r="AO2">
        <v>0.045276</v>
      </c>
      <c r="AP2">
        <v>0.67992</v>
      </c>
      <c r="AQ2">
        <v>0.19547</v>
      </c>
      <c r="AR2">
        <v>0.0003937</v>
      </c>
      <c r="AS2">
        <v>0</v>
      </c>
      <c r="AT2">
        <v>0.79927</v>
      </c>
      <c r="AU2">
        <v>0.56924</v>
      </c>
      <c r="AV2">
        <v>15.2241</v>
      </c>
      <c r="AW2">
        <v>26.7447</v>
      </c>
      <c r="AX2">
        <v>39.3192</v>
      </c>
      <c r="AY2">
        <v>39.8497</v>
      </c>
      <c r="AZ2">
        <v>37</v>
      </c>
      <c r="BA2">
        <v>45.4973</v>
      </c>
      <c r="BB2">
        <v>1765.2917</v>
      </c>
      <c r="BC2">
        <v>21.3763</v>
      </c>
      <c r="BD2">
        <v>0.45278</v>
      </c>
      <c r="BE2">
        <v>1560.0634</v>
      </c>
      <c r="BF2">
        <v>0.88374</v>
      </c>
      <c r="BG2">
        <v>1830</v>
      </c>
      <c r="BH2">
        <v>34.2454</v>
      </c>
      <c r="BI2">
        <v>62.219</v>
      </c>
      <c r="BJ2">
        <v>4670356.1798</v>
      </c>
      <c r="BK2">
        <v>3.4913</v>
      </c>
      <c r="BL2">
        <v>15.3356</v>
      </c>
      <c r="BM2">
        <v>2.6895</v>
      </c>
      <c r="BN2">
        <v>78.6848</v>
      </c>
      <c r="BO2">
        <v>8.8458</v>
      </c>
      <c r="BP2">
        <v>49.3449</v>
      </c>
      <c r="BQ2">
        <v>50.738</v>
      </c>
      <c r="BR2">
        <v>16.7563</v>
      </c>
      <c r="BS2">
        <v>61.9285</v>
      </c>
      <c r="BT2">
        <v>6.3875</v>
      </c>
      <c r="BU2">
        <v>50.5184</v>
      </c>
      <c r="BV2">
        <v>-0.38404</v>
      </c>
      <c r="BW2">
        <v>0.10155</v>
      </c>
      <c r="BX2">
        <v>117.1852</v>
      </c>
    </row>
    <row r="3" spans="1:76">
      <c r="A3" t="s">
        <v>76</v>
      </c>
      <c r="B3">
        <f>VLOOKUP(A3,Sheet2!A11:B194,2,FALSE)</f>
        <v>1</v>
      </c>
      <c r="C3" s="1">
        <v>20160210000086</v>
      </c>
      <c r="D3">
        <v>17.14</v>
      </c>
      <c r="E3">
        <v>80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168</v>
      </c>
      <c r="P3">
        <v>91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4757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0.67269</v>
      </c>
      <c r="AF3">
        <v>0.32731</v>
      </c>
      <c r="AG3">
        <v>0</v>
      </c>
      <c r="AH3">
        <v>0</v>
      </c>
      <c r="AI3">
        <v>3642</v>
      </c>
      <c r="AJ3">
        <v>0</v>
      </c>
      <c r="AK3">
        <v>0</v>
      </c>
      <c r="AL3">
        <v>0</v>
      </c>
      <c r="AM3">
        <v>0</v>
      </c>
      <c r="AN3">
        <v>0</v>
      </c>
      <c r="AO3">
        <v>0.035695</v>
      </c>
      <c r="AP3">
        <v>0.5799</v>
      </c>
      <c r="AQ3">
        <v>0.25316</v>
      </c>
      <c r="AR3">
        <v>0.00027457</v>
      </c>
      <c r="AS3">
        <v>0</v>
      </c>
      <c r="AT3">
        <v>0.80751</v>
      </c>
      <c r="AU3">
        <v>0.42722</v>
      </c>
      <c r="AV3">
        <v>11.5965</v>
      </c>
      <c r="AW3">
        <v>27.1444</v>
      </c>
      <c r="AX3">
        <v>39.1152</v>
      </c>
      <c r="AY3">
        <v>38.3275</v>
      </c>
      <c r="AZ3">
        <v>25</v>
      </c>
      <c r="BA3">
        <v>39.2556</v>
      </c>
      <c r="BB3">
        <v>1319.6667</v>
      </c>
      <c r="BC3">
        <v>21.9194</v>
      </c>
      <c r="BD3">
        <v>0.50302</v>
      </c>
      <c r="BE3">
        <v>1156.6758</v>
      </c>
      <c r="BF3">
        <v>0.87649</v>
      </c>
      <c r="BG3">
        <v>1356</v>
      </c>
      <c r="BH3">
        <v>29.0371</v>
      </c>
      <c r="BI3">
        <v>56.0331</v>
      </c>
      <c r="BJ3">
        <v>2695210.6757</v>
      </c>
      <c r="BK3">
        <v>3.5378</v>
      </c>
      <c r="BL3">
        <v>14.9918</v>
      </c>
      <c r="BM3">
        <v>2.6735</v>
      </c>
      <c r="BN3">
        <v>68.5687</v>
      </c>
      <c r="BO3">
        <v>8.4491</v>
      </c>
      <c r="BP3">
        <v>43.3742</v>
      </c>
      <c r="BQ3">
        <v>44.4431</v>
      </c>
      <c r="BR3">
        <v>11.6167</v>
      </c>
      <c r="BS3">
        <v>56.952</v>
      </c>
      <c r="BT3">
        <v>6.144</v>
      </c>
      <c r="BU3">
        <v>44.5827</v>
      </c>
      <c r="BV3">
        <v>-0.39158</v>
      </c>
      <c r="BW3">
        <v>0.097049</v>
      </c>
      <c r="BX3">
        <v>106.2974</v>
      </c>
    </row>
    <row r="4" spans="1:76">
      <c r="A4" t="s">
        <v>76</v>
      </c>
      <c r="B4">
        <f>VLOOKUP(A4,Sheet2!A12:B195,2,FALSE)</f>
        <v>1</v>
      </c>
      <c r="C4" s="1">
        <v>20160223000314</v>
      </c>
      <c r="D4">
        <v>332.5744</v>
      </c>
      <c r="E4">
        <v>80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168</v>
      </c>
      <c r="P4">
        <v>91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0.62055333333</v>
      </c>
      <c r="AU4">
        <v>0.46743</v>
      </c>
      <c r="AV4">
        <v>32.467633333</v>
      </c>
      <c r="AW4">
        <v>72.856366667</v>
      </c>
      <c r="AX4">
        <v>76.980433333</v>
      </c>
      <c r="AY4">
        <v>64.058966667</v>
      </c>
      <c r="AZ4">
        <v>79.0821</v>
      </c>
      <c r="BA4">
        <v>87.011466667</v>
      </c>
      <c r="BB4">
        <v>5516.5972333</v>
      </c>
      <c r="BC4">
        <v>42.636533333</v>
      </c>
      <c r="BD4">
        <v>0.27025</v>
      </c>
      <c r="BE4">
        <v>5833.9117</v>
      </c>
      <c r="BF4">
        <v>1.0581266667</v>
      </c>
      <c r="BG4">
        <v>5744</v>
      </c>
      <c r="BH4">
        <v>22.397633333</v>
      </c>
      <c r="BI4">
        <v>53.262733333</v>
      </c>
      <c r="BJ4">
        <v>9606032.9422</v>
      </c>
      <c r="BK4">
        <v>3.2077</v>
      </c>
      <c r="BL4">
        <v>16.171666667</v>
      </c>
      <c r="BM4">
        <v>3.0659666667</v>
      </c>
      <c r="BN4">
        <v>81.5797</v>
      </c>
      <c r="BO4">
        <v>9.6212333333</v>
      </c>
      <c r="BP4">
        <v>38.135433333</v>
      </c>
      <c r="BQ4">
        <v>38.4918</v>
      </c>
      <c r="BR4">
        <v>-5.3303666667</v>
      </c>
      <c r="BS4">
        <v>86.910066667</v>
      </c>
      <c r="BT4">
        <v>6.6875666667</v>
      </c>
      <c r="BU4">
        <v>40.022466667</v>
      </c>
      <c r="BV4">
        <v>-0.13301866667</v>
      </c>
      <c r="BW4">
        <v>0.12670333333</v>
      </c>
      <c r="BX4">
        <v>148.56476667</v>
      </c>
    </row>
    <row r="5" spans="1:76">
      <c r="A5" t="s">
        <v>77</v>
      </c>
      <c r="B5">
        <f>VLOOKUP(A5,Sheet2!A12:B208,2,FALSE)</f>
        <v>1</v>
      </c>
      <c r="C5" s="1">
        <v>20160513001799</v>
      </c>
      <c r="D5">
        <v>1</v>
      </c>
      <c r="E5">
        <v>69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148</v>
      </c>
      <c r="P5">
        <v>78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35235</v>
      </c>
      <c r="Y5">
        <v>0</v>
      </c>
      <c r="Z5">
        <v>0.0035476</v>
      </c>
      <c r="AA5">
        <v>0</v>
      </c>
      <c r="AB5">
        <v>0</v>
      </c>
      <c r="AC5">
        <v>0</v>
      </c>
      <c r="AD5">
        <v>0.054463</v>
      </c>
      <c r="AE5">
        <v>0.90186</v>
      </c>
      <c r="AF5">
        <v>0.028466</v>
      </c>
      <c r="AG5">
        <v>0</v>
      </c>
      <c r="AH5">
        <v>0.0059316</v>
      </c>
      <c r="AI5">
        <v>12291</v>
      </c>
      <c r="AJ5">
        <v>0.00056952</v>
      </c>
      <c r="AK5">
        <v>0</v>
      </c>
      <c r="AL5">
        <v>0</v>
      </c>
      <c r="AM5">
        <v>0</v>
      </c>
      <c r="AN5">
        <v>0</v>
      </c>
      <c r="AO5">
        <v>0.20836</v>
      </c>
      <c r="AP5">
        <v>0.65617</v>
      </c>
      <c r="AQ5">
        <v>0.13001</v>
      </c>
      <c r="AR5">
        <v>0.00032544</v>
      </c>
      <c r="AS5">
        <v>0</v>
      </c>
      <c r="AT5">
        <v>0.71666</v>
      </c>
      <c r="AU5">
        <v>0.40544</v>
      </c>
      <c r="AV5">
        <v>27.1948</v>
      </c>
      <c r="AW5">
        <v>67.0754</v>
      </c>
      <c r="AX5">
        <v>43.566</v>
      </c>
      <c r="AY5">
        <v>58.5918</v>
      </c>
      <c r="AZ5">
        <v>57.8705</v>
      </c>
      <c r="BA5">
        <v>65.8255</v>
      </c>
      <c r="BB5">
        <v>3356.375</v>
      </c>
      <c r="BC5">
        <v>48.0703</v>
      </c>
      <c r="BD5">
        <v>0.28431</v>
      </c>
      <c r="BE5">
        <v>3813.0412</v>
      </c>
      <c r="BF5">
        <v>1.1361</v>
      </c>
      <c r="BG5">
        <v>3530</v>
      </c>
      <c r="BH5">
        <v>26.419</v>
      </c>
      <c r="BI5">
        <v>49.9901</v>
      </c>
      <c r="BJ5">
        <v>5517491.2274</v>
      </c>
      <c r="BK5">
        <v>3.2418</v>
      </c>
      <c r="BL5">
        <v>12.3848</v>
      </c>
      <c r="BM5">
        <v>2.9827</v>
      </c>
      <c r="BN5">
        <v>68.2898</v>
      </c>
      <c r="BO5">
        <v>7.2983</v>
      </c>
      <c r="BP5">
        <v>38.4676</v>
      </c>
      <c r="BQ5">
        <v>38.792</v>
      </c>
      <c r="BR5">
        <v>4.1012</v>
      </c>
      <c r="BS5">
        <v>64.1885</v>
      </c>
      <c r="BT5">
        <v>5.1256</v>
      </c>
      <c r="BU5">
        <v>39.5352</v>
      </c>
      <c r="BV5">
        <v>-0.17553</v>
      </c>
      <c r="BW5">
        <v>0.12294</v>
      </c>
      <c r="BX5">
        <v>83.2744</v>
      </c>
    </row>
    <row r="6" spans="1:76">
      <c r="A6" t="s">
        <v>77</v>
      </c>
      <c r="B6">
        <f>VLOOKUP(A6,Sheet2!A13:B209,2,FALSE)</f>
        <v>1</v>
      </c>
      <c r="C6" s="1">
        <v>20160514000767</v>
      </c>
      <c r="D6">
        <v>23.3944</v>
      </c>
      <c r="E6">
        <v>69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148</v>
      </c>
      <c r="P6">
        <v>78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1</v>
      </c>
      <c r="X6">
        <v>32523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0.94315</v>
      </c>
      <c r="AF6">
        <v>0.056852</v>
      </c>
      <c r="AG6">
        <v>0</v>
      </c>
      <c r="AH6">
        <v>0</v>
      </c>
      <c r="AI6">
        <v>19434</v>
      </c>
      <c r="AJ6">
        <v>0</v>
      </c>
      <c r="AK6">
        <v>0</v>
      </c>
      <c r="AL6">
        <v>0</v>
      </c>
      <c r="AM6">
        <v>0</v>
      </c>
      <c r="AN6">
        <v>0</v>
      </c>
      <c r="AO6">
        <v>0.0080272</v>
      </c>
      <c r="AP6">
        <v>0.96419</v>
      </c>
      <c r="AQ6">
        <v>0.027323</v>
      </c>
      <c r="AR6">
        <v>0</v>
      </c>
      <c r="AS6">
        <v>0</v>
      </c>
      <c r="AT6">
        <v>0.65891</v>
      </c>
      <c r="AU6">
        <v>0.26129</v>
      </c>
      <c r="AV6">
        <v>18.4542</v>
      </c>
      <c r="AW6">
        <v>70.6275</v>
      </c>
      <c r="AX6">
        <v>49.2443</v>
      </c>
      <c r="AY6">
        <v>61.7738</v>
      </c>
      <c r="AZ6">
        <v>55.1453</v>
      </c>
      <c r="BA6">
        <v>62.2977</v>
      </c>
      <c r="BB6">
        <v>5970.9167</v>
      </c>
      <c r="BC6">
        <v>46.537</v>
      </c>
      <c r="BD6">
        <v>0.25607</v>
      </c>
      <c r="BE6">
        <v>6215.5715</v>
      </c>
      <c r="BF6">
        <v>1.041</v>
      </c>
      <c r="BG6">
        <v>6212</v>
      </c>
      <c r="BH6">
        <v>34.4774</v>
      </c>
      <c r="BI6">
        <v>54.3414</v>
      </c>
      <c r="BJ6">
        <v>12762979.8731</v>
      </c>
      <c r="BK6">
        <v>2.958</v>
      </c>
      <c r="BL6">
        <v>10.1511</v>
      </c>
      <c r="BM6">
        <v>3.2601</v>
      </c>
      <c r="BN6">
        <v>83.1109</v>
      </c>
      <c r="BO6">
        <v>6.1555</v>
      </c>
      <c r="BP6">
        <v>44.6478</v>
      </c>
      <c r="BQ6">
        <v>44.8382</v>
      </c>
      <c r="BR6">
        <v>15.9123</v>
      </c>
      <c r="BS6">
        <v>67.1986</v>
      </c>
      <c r="BT6">
        <v>4.2275</v>
      </c>
      <c r="BU6">
        <v>45.3273</v>
      </c>
      <c r="BV6">
        <v>0.0044738</v>
      </c>
      <c r="BW6">
        <v>0.15257</v>
      </c>
      <c r="BX6">
        <v>61.14</v>
      </c>
    </row>
    <row r="7" spans="1:76">
      <c r="A7" t="s">
        <v>77</v>
      </c>
      <c r="B7">
        <f>VLOOKUP(A7,Sheet2!A14:B210,2,FALSE)</f>
        <v>1</v>
      </c>
      <c r="C7" s="1">
        <v>20160523001502</v>
      </c>
      <c r="D7">
        <v>239.2024</v>
      </c>
      <c r="E7">
        <v>69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</v>
      </c>
      <c r="P7">
        <v>78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21894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0.95492</v>
      </c>
      <c r="AF7">
        <v>0.045081</v>
      </c>
      <c r="AG7">
        <v>0</v>
      </c>
      <c r="AH7">
        <v>0</v>
      </c>
      <c r="AI7">
        <v>31092</v>
      </c>
      <c r="AJ7">
        <v>0</v>
      </c>
      <c r="AK7">
        <v>0</v>
      </c>
      <c r="AL7">
        <v>0</v>
      </c>
      <c r="AM7">
        <v>0</v>
      </c>
      <c r="AN7">
        <v>0</v>
      </c>
      <c r="AO7">
        <v>0.016853</v>
      </c>
      <c r="AP7">
        <v>0.8031</v>
      </c>
      <c r="AQ7">
        <v>0.16905</v>
      </c>
      <c r="AR7">
        <v>0</v>
      </c>
      <c r="AS7">
        <v>0</v>
      </c>
      <c r="AT7">
        <v>0.75019</v>
      </c>
      <c r="AU7">
        <v>0.43919</v>
      </c>
      <c r="AV7">
        <v>29.7783</v>
      </c>
      <c r="AW7">
        <v>67.8033</v>
      </c>
      <c r="AX7">
        <v>59.4138</v>
      </c>
      <c r="AY7">
        <v>57.3847</v>
      </c>
      <c r="AZ7">
        <v>57.4891</v>
      </c>
      <c r="BA7">
        <v>69.3037</v>
      </c>
      <c r="BB7">
        <v>10342.2917</v>
      </c>
      <c r="BC7">
        <v>50.865</v>
      </c>
      <c r="BD7">
        <v>0.25635</v>
      </c>
      <c r="BE7">
        <v>8954.8348</v>
      </c>
      <c r="BF7">
        <v>0.86585</v>
      </c>
      <c r="BG7">
        <v>10667</v>
      </c>
      <c r="BH7">
        <v>26.6949</v>
      </c>
      <c r="BI7">
        <v>49.8281</v>
      </c>
      <c r="BJ7">
        <v>16569535.7131</v>
      </c>
      <c r="BK7">
        <v>3.2293</v>
      </c>
      <c r="BL7">
        <v>12.325</v>
      </c>
      <c r="BM7">
        <v>2.8632</v>
      </c>
      <c r="BN7">
        <v>69.997</v>
      </c>
      <c r="BO7">
        <v>7.1574</v>
      </c>
      <c r="BP7">
        <v>38.3928</v>
      </c>
      <c r="BQ7">
        <v>38.4155</v>
      </c>
      <c r="BR7">
        <v>6.7813</v>
      </c>
      <c r="BS7">
        <v>63.2157</v>
      </c>
      <c r="BT7">
        <v>5.0673</v>
      </c>
      <c r="BU7">
        <v>39.4125</v>
      </c>
      <c r="BV7">
        <v>-0.088014</v>
      </c>
      <c r="BW7">
        <v>0.12281</v>
      </c>
      <c r="BX7">
        <v>79.3355</v>
      </c>
    </row>
    <row r="8" spans="1:76">
      <c r="A8" t="s">
        <v>78</v>
      </c>
      <c r="B8">
        <f>VLOOKUP(A8,Sheet2!A10:B222,2,FALSE)</f>
        <v>1</v>
      </c>
      <c r="C8" s="1">
        <v>20160602001707</v>
      </c>
      <c r="D8">
        <v>0.5</v>
      </c>
      <c r="E8">
        <v>76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155</v>
      </c>
      <c r="P8">
        <v>91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14126</v>
      </c>
      <c r="Y8">
        <v>0.2237</v>
      </c>
      <c r="Z8">
        <v>0.40047</v>
      </c>
      <c r="AA8">
        <v>0.37562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23890</v>
      </c>
      <c r="AJ8">
        <v>0.30921</v>
      </c>
      <c r="AK8">
        <v>0.52658</v>
      </c>
      <c r="AL8">
        <v>0.073378</v>
      </c>
      <c r="AM8">
        <v>0</v>
      </c>
      <c r="AN8">
        <v>0</v>
      </c>
      <c r="AO8">
        <v>0.0087903</v>
      </c>
      <c r="AP8">
        <v>0.082001</v>
      </c>
      <c r="AQ8">
        <v>0</v>
      </c>
      <c r="AR8">
        <v>0</v>
      </c>
      <c r="AS8">
        <v>0</v>
      </c>
      <c r="AT8">
        <v>0.31796</v>
      </c>
      <c r="AU8">
        <v>0.2385</v>
      </c>
      <c r="AV8">
        <v>36.4516</v>
      </c>
      <c r="AW8">
        <v>152.8383</v>
      </c>
      <c r="AX8">
        <v>70.2567</v>
      </c>
      <c r="AY8">
        <v>109.3846</v>
      </c>
      <c r="AZ8">
        <v>112.641</v>
      </c>
      <c r="BA8">
        <v>125.6861</v>
      </c>
      <c r="BB8">
        <v>8125.7083</v>
      </c>
      <c r="BC8">
        <v>48.5964</v>
      </c>
      <c r="BD8">
        <v>0.28264</v>
      </c>
      <c r="BE8">
        <v>6915.5371</v>
      </c>
      <c r="BF8">
        <v>0.85107</v>
      </c>
      <c r="BG8">
        <v>8352</v>
      </c>
      <c r="BH8">
        <v>43.337</v>
      </c>
      <c r="BI8">
        <v>64.0189</v>
      </c>
      <c r="BJ8">
        <v>24630814.3315</v>
      </c>
      <c r="BK8">
        <v>3.273</v>
      </c>
      <c r="BL8">
        <v>10.9007</v>
      </c>
      <c r="BM8">
        <v>2.9768</v>
      </c>
      <c r="BN8">
        <v>79.2838</v>
      </c>
      <c r="BO8">
        <v>6.4471</v>
      </c>
      <c r="BP8">
        <v>53.7019</v>
      </c>
      <c r="BQ8">
        <v>53.8752</v>
      </c>
      <c r="BR8">
        <v>23.9285</v>
      </c>
      <c r="BS8">
        <v>55.3552</v>
      </c>
      <c r="BT8">
        <v>4.5167</v>
      </c>
      <c r="BU8">
        <v>54.3055</v>
      </c>
      <c r="BV8">
        <v>-0.21343</v>
      </c>
      <c r="BW8">
        <v>0.12012</v>
      </c>
      <c r="BX8">
        <v>65.1939</v>
      </c>
    </row>
    <row r="9" spans="1:76">
      <c r="A9" t="s">
        <v>78</v>
      </c>
      <c r="B9">
        <f>VLOOKUP(A9,Sheet2!A11:B223,2,FALSE)</f>
        <v>1</v>
      </c>
      <c r="C9" s="1">
        <v>20160603000687</v>
      </c>
      <c r="D9">
        <v>15.5696</v>
      </c>
      <c r="E9">
        <v>76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155</v>
      </c>
      <c r="P9">
        <v>91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17740</v>
      </c>
      <c r="Y9">
        <v>0.24526</v>
      </c>
      <c r="Z9">
        <v>0.44115</v>
      </c>
      <c r="AA9">
        <v>0.30806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38354</v>
      </c>
      <c r="AJ9">
        <v>0.3171</v>
      </c>
      <c r="AK9">
        <v>0.45437</v>
      </c>
      <c r="AL9">
        <v>0.10833</v>
      </c>
      <c r="AM9">
        <v>0</v>
      </c>
      <c r="AN9">
        <v>0</v>
      </c>
      <c r="AO9">
        <v>0.02284</v>
      </c>
      <c r="AP9">
        <v>0.095114</v>
      </c>
      <c r="AQ9">
        <v>0</v>
      </c>
      <c r="AR9">
        <v>0</v>
      </c>
      <c r="AS9">
        <v>0</v>
      </c>
      <c r="AT9">
        <v>0.35383</v>
      </c>
      <c r="AU9">
        <v>0.27261</v>
      </c>
      <c r="AV9">
        <v>39.75</v>
      </c>
      <c r="AW9">
        <v>145.8134</v>
      </c>
      <c r="AX9">
        <v>72.2772</v>
      </c>
      <c r="AY9">
        <v>107.7868</v>
      </c>
      <c r="AZ9">
        <v>114.9478</v>
      </c>
      <c r="BA9">
        <v>124.936</v>
      </c>
      <c r="BB9">
        <v>14495.8333</v>
      </c>
      <c r="BC9">
        <v>51.5927</v>
      </c>
      <c r="BD9">
        <v>0.28982</v>
      </c>
      <c r="BE9">
        <v>9919.9986</v>
      </c>
      <c r="BF9">
        <v>0.68433</v>
      </c>
      <c r="BG9">
        <v>14779</v>
      </c>
      <c r="BH9">
        <v>40.3608</v>
      </c>
      <c r="BI9">
        <v>61.74</v>
      </c>
      <c r="BJ9">
        <v>39807227.6581</v>
      </c>
      <c r="BK9">
        <v>3.134</v>
      </c>
      <c r="BL9">
        <v>11.1392</v>
      </c>
      <c r="BM9">
        <v>3.0602</v>
      </c>
      <c r="BN9">
        <v>81.6303</v>
      </c>
      <c r="BO9">
        <v>6.6429</v>
      </c>
      <c r="BP9">
        <v>51.2218</v>
      </c>
      <c r="BQ9">
        <v>51.5495</v>
      </c>
      <c r="BR9">
        <v>18.3274</v>
      </c>
      <c r="BS9">
        <v>63.3029</v>
      </c>
      <c r="BT9">
        <v>4.6226</v>
      </c>
      <c r="BU9">
        <v>51.8989</v>
      </c>
      <c r="BV9">
        <v>-0.1685</v>
      </c>
      <c r="BW9">
        <v>0.13325</v>
      </c>
      <c r="BX9">
        <v>69.8242</v>
      </c>
    </row>
    <row r="10" spans="1:76">
      <c r="A10" t="s">
        <v>78</v>
      </c>
      <c r="B10">
        <f>VLOOKUP(A10,Sheet2!A12:B224,2,FALSE)</f>
        <v>1</v>
      </c>
      <c r="C10" s="1">
        <v>20160604000217</v>
      </c>
      <c r="D10">
        <v>38.42</v>
      </c>
      <c r="E10">
        <v>76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155</v>
      </c>
      <c r="P10">
        <v>91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17228</v>
      </c>
      <c r="Y10">
        <v>0.25006</v>
      </c>
      <c r="Z10">
        <v>0.45136</v>
      </c>
      <c r="AA10">
        <v>0.2922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45387</v>
      </c>
      <c r="AJ10">
        <v>0.37654</v>
      </c>
      <c r="AK10">
        <v>0.41946</v>
      </c>
      <c r="AL10">
        <v>0.11373</v>
      </c>
      <c r="AM10">
        <v>0</v>
      </c>
      <c r="AN10">
        <v>0</v>
      </c>
      <c r="AO10">
        <v>0.013991</v>
      </c>
      <c r="AP10">
        <v>0.068852</v>
      </c>
      <c r="AQ10">
        <v>0</v>
      </c>
      <c r="AR10">
        <v>0</v>
      </c>
      <c r="AS10">
        <v>0</v>
      </c>
      <c r="AT10">
        <v>0.35005</v>
      </c>
      <c r="AU10">
        <v>0.3031</v>
      </c>
      <c r="AV10">
        <v>40.6706</v>
      </c>
      <c r="AW10">
        <v>134.1834</v>
      </c>
      <c r="AX10">
        <v>73.0068</v>
      </c>
      <c r="AY10">
        <v>109.3709</v>
      </c>
      <c r="AZ10">
        <v>113.5958</v>
      </c>
      <c r="BA10">
        <v>124.8119</v>
      </c>
      <c r="BB10">
        <v>17887.875</v>
      </c>
      <c r="BC10">
        <v>46.9707</v>
      </c>
      <c r="BD10">
        <v>0.3058</v>
      </c>
      <c r="BE10">
        <v>10816.5022</v>
      </c>
      <c r="BF10">
        <v>0.60468</v>
      </c>
      <c r="BG10">
        <v>18170</v>
      </c>
      <c r="BH10">
        <v>39.5651</v>
      </c>
      <c r="BI10">
        <v>62.2482</v>
      </c>
      <c r="BJ10">
        <v>49241031.25</v>
      </c>
      <c r="BK10">
        <v>3.1121</v>
      </c>
      <c r="BL10">
        <v>11.7051</v>
      </c>
      <c r="BM10">
        <v>3.1278</v>
      </c>
      <c r="BN10">
        <v>84.7975</v>
      </c>
      <c r="BO10">
        <v>7.0347</v>
      </c>
      <c r="BP10">
        <v>51.296</v>
      </c>
      <c r="BQ10">
        <v>51.6946</v>
      </c>
      <c r="BR10">
        <v>16.6547</v>
      </c>
      <c r="BS10">
        <v>68.1428</v>
      </c>
      <c r="BT10">
        <v>4.8904</v>
      </c>
      <c r="BU10">
        <v>52.0578</v>
      </c>
      <c r="BV10">
        <v>-0.20081</v>
      </c>
      <c r="BW10">
        <v>0.13595</v>
      </c>
      <c r="BX10">
        <v>78.7405</v>
      </c>
    </row>
    <row r="11" spans="1:76">
      <c r="A11" t="s">
        <v>78</v>
      </c>
      <c r="B11">
        <f>VLOOKUP(A11,Sheet2!A13:B225,2,FALSE)</f>
        <v>1</v>
      </c>
      <c r="C11" s="1">
        <v>20160612000933</v>
      </c>
      <c r="D11">
        <v>236.048</v>
      </c>
      <c r="E11">
        <v>76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155</v>
      </c>
      <c r="P11">
        <v>91</v>
      </c>
      <c r="Q11">
        <v>0</v>
      </c>
      <c r="R11">
        <v>1</v>
      </c>
      <c r="S11">
        <v>1</v>
      </c>
      <c r="T11">
        <v>1</v>
      </c>
      <c r="U11">
        <v>0</v>
      </c>
      <c r="V11">
        <v>1</v>
      </c>
      <c r="W11">
        <v>1</v>
      </c>
      <c r="X11">
        <v>12627</v>
      </c>
      <c r="Y11">
        <v>0.22365</v>
      </c>
      <c r="Z11">
        <v>0.45126</v>
      </c>
      <c r="AA11">
        <v>0.32494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64084</v>
      </c>
      <c r="AJ11">
        <v>0.33765</v>
      </c>
      <c r="AK11">
        <v>0.45776</v>
      </c>
      <c r="AL11">
        <v>0.11004</v>
      </c>
      <c r="AM11">
        <v>0</v>
      </c>
      <c r="AN11">
        <v>0</v>
      </c>
      <c r="AO11">
        <v>0.0095032</v>
      </c>
      <c r="AP11">
        <v>0.058767</v>
      </c>
      <c r="AQ11">
        <v>0</v>
      </c>
      <c r="AR11">
        <v>0</v>
      </c>
      <c r="AS11">
        <v>0</v>
      </c>
      <c r="AT11">
        <v>0.36357</v>
      </c>
      <c r="AU11">
        <v>0.33503</v>
      </c>
      <c r="AV11">
        <v>42.1894</v>
      </c>
      <c r="AW11">
        <v>125.9266</v>
      </c>
      <c r="AX11">
        <v>64.0078</v>
      </c>
      <c r="AY11">
        <v>113.4416</v>
      </c>
      <c r="AZ11">
        <v>121.4907</v>
      </c>
      <c r="BA11">
        <v>126.499</v>
      </c>
      <c r="BB11">
        <v>27617.4167</v>
      </c>
      <c r="BC11">
        <v>45.7825</v>
      </c>
      <c r="BD11">
        <v>0.3476</v>
      </c>
      <c r="BE11">
        <v>12711.3246</v>
      </c>
      <c r="BF11">
        <v>0.46026</v>
      </c>
      <c r="BG11">
        <v>27838</v>
      </c>
      <c r="BH11">
        <v>38.4607</v>
      </c>
      <c r="BI11">
        <v>60.8365</v>
      </c>
      <c r="BJ11">
        <v>71212224.6792</v>
      </c>
      <c r="BK11">
        <v>3.1759</v>
      </c>
      <c r="BL11">
        <v>11.7488</v>
      </c>
      <c r="BM11">
        <v>3.0179</v>
      </c>
      <c r="BN11">
        <v>81.2959</v>
      </c>
      <c r="BO11">
        <v>6.983</v>
      </c>
      <c r="BP11">
        <v>49.8152</v>
      </c>
      <c r="BQ11">
        <v>50.18</v>
      </c>
      <c r="BR11">
        <v>16.7231</v>
      </c>
      <c r="BS11">
        <v>64.5727</v>
      </c>
      <c r="BT11">
        <v>4.8871</v>
      </c>
      <c r="BU11">
        <v>50.5776</v>
      </c>
      <c r="BV11">
        <v>-0.15932</v>
      </c>
      <c r="BW11">
        <v>0.12913</v>
      </c>
      <c r="BX11">
        <v>76.5406</v>
      </c>
    </row>
    <row r="12" spans="1:76">
      <c r="A12" t="s">
        <v>79</v>
      </c>
      <c r="B12">
        <f>VLOOKUP(A12,Sheet2!A9:B241,2,FALSE)</f>
        <v>1</v>
      </c>
      <c r="C12" s="1">
        <v>20160803001239</v>
      </c>
      <c r="D12">
        <v>1</v>
      </c>
      <c r="E12">
        <v>79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151</v>
      </c>
      <c r="P12">
        <v>81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5070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0.99586</v>
      </c>
      <c r="AF12">
        <v>0.004142</v>
      </c>
      <c r="AG12">
        <v>0</v>
      </c>
      <c r="AH12">
        <v>0</v>
      </c>
      <c r="AI12">
        <v>5463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0.87461</v>
      </c>
      <c r="AQ12">
        <v>0.12539</v>
      </c>
      <c r="AR12">
        <v>0</v>
      </c>
      <c r="AS12">
        <v>0</v>
      </c>
      <c r="AT12">
        <v>0.68623</v>
      </c>
      <c r="AU12">
        <v>0.49333</v>
      </c>
      <c r="AV12">
        <v>15.2577</v>
      </c>
      <c r="AW12">
        <v>30.928</v>
      </c>
      <c r="AX12">
        <v>36.2353</v>
      </c>
      <c r="AY12">
        <v>33.7343</v>
      </c>
      <c r="AZ12">
        <v>27.6586</v>
      </c>
      <c r="BA12">
        <v>38.1182</v>
      </c>
      <c r="BB12">
        <v>1388.2917</v>
      </c>
      <c r="BC12">
        <v>21.2236</v>
      </c>
      <c r="BD12">
        <v>0.32135</v>
      </c>
      <c r="BE12">
        <v>1872.8169</v>
      </c>
      <c r="BF12">
        <v>1.349</v>
      </c>
      <c r="BG12">
        <v>1496</v>
      </c>
      <c r="BH12">
        <v>40.9037</v>
      </c>
      <c r="BI12">
        <v>67.3669</v>
      </c>
      <c r="BJ12">
        <v>4664993.1289</v>
      </c>
      <c r="BK12">
        <v>3.1255</v>
      </c>
      <c r="BL12">
        <v>13.7805</v>
      </c>
      <c r="BM12">
        <v>3.3999</v>
      </c>
      <c r="BN12">
        <v>89.7466</v>
      </c>
      <c r="BO12">
        <v>8.2996</v>
      </c>
      <c r="BP12">
        <v>54.8376</v>
      </c>
      <c r="BQ12">
        <v>55.538</v>
      </c>
      <c r="BR12">
        <v>10.761</v>
      </c>
      <c r="BS12">
        <v>78.9856</v>
      </c>
      <c r="BT12">
        <v>5.7006</v>
      </c>
      <c r="BU12">
        <v>55.8418</v>
      </c>
      <c r="BV12">
        <v>-0.34854</v>
      </c>
      <c r="BW12">
        <v>0.13647</v>
      </c>
      <c r="BX12">
        <v>111.1442</v>
      </c>
    </row>
    <row r="13" spans="1:76">
      <c r="A13" t="s">
        <v>79</v>
      </c>
      <c r="B13">
        <f>VLOOKUP(A13,Sheet2!A10:B242,2,FALSE)</f>
        <v>1</v>
      </c>
      <c r="C13" s="1">
        <v>20160804000871</v>
      </c>
      <c r="D13">
        <v>21.46</v>
      </c>
      <c r="E13">
        <v>79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151</v>
      </c>
      <c r="P13">
        <v>81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1</v>
      </c>
      <c r="X13">
        <v>4690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0.97463</v>
      </c>
      <c r="AF13">
        <v>0.025373</v>
      </c>
      <c r="AG13">
        <v>0</v>
      </c>
      <c r="AH13">
        <v>0</v>
      </c>
      <c r="AI13">
        <v>8707</v>
      </c>
      <c r="AJ13">
        <v>0</v>
      </c>
      <c r="AK13">
        <v>0.0026416</v>
      </c>
      <c r="AL13">
        <v>0</v>
      </c>
      <c r="AM13">
        <v>0</v>
      </c>
      <c r="AN13">
        <v>0</v>
      </c>
      <c r="AO13">
        <v>0</v>
      </c>
      <c r="AP13">
        <v>0.95509</v>
      </c>
      <c r="AQ13">
        <v>0.042265</v>
      </c>
      <c r="AR13">
        <v>0</v>
      </c>
      <c r="AS13">
        <v>0</v>
      </c>
      <c r="AT13">
        <v>0.72987</v>
      </c>
      <c r="AU13">
        <v>0.67407</v>
      </c>
      <c r="AV13">
        <v>18.4857</v>
      </c>
      <c r="AW13">
        <v>27.4238</v>
      </c>
      <c r="AX13">
        <v>62.6498</v>
      </c>
      <c r="AY13">
        <v>33</v>
      </c>
      <c r="AZ13">
        <v>60.075</v>
      </c>
      <c r="BA13">
        <v>65.1537</v>
      </c>
      <c r="BB13">
        <v>3149.125</v>
      </c>
      <c r="BC13">
        <v>20.0158</v>
      </c>
      <c r="BD13">
        <v>0.43586</v>
      </c>
      <c r="BE13">
        <v>2383.7446</v>
      </c>
      <c r="BF13">
        <v>0.75695</v>
      </c>
      <c r="BG13">
        <v>3208</v>
      </c>
      <c r="BH13">
        <v>39.6792</v>
      </c>
      <c r="BI13">
        <v>65.9931</v>
      </c>
      <c r="BJ13">
        <v>9452290.5953</v>
      </c>
      <c r="BK13">
        <v>3.1712</v>
      </c>
      <c r="BL13">
        <v>13.8683</v>
      </c>
      <c r="BM13">
        <v>3.1588</v>
      </c>
      <c r="BN13">
        <v>89.7117</v>
      </c>
      <c r="BO13">
        <v>8.2218</v>
      </c>
      <c r="BP13">
        <v>53.2843</v>
      </c>
      <c r="BQ13">
        <v>53.6314</v>
      </c>
      <c r="BR13">
        <v>13.5675</v>
      </c>
      <c r="BS13">
        <v>76.1441</v>
      </c>
      <c r="BT13">
        <v>5.7371</v>
      </c>
      <c r="BU13">
        <v>54.2814</v>
      </c>
      <c r="BV13">
        <v>-0.22428</v>
      </c>
      <c r="BW13">
        <v>0.13068</v>
      </c>
      <c r="BX13">
        <v>107.2601</v>
      </c>
    </row>
    <row r="14" spans="1:76">
      <c r="A14" t="s">
        <v>79</v>
      </c>
      <c r="B14">
        <f>VLOOKUP(A14,Sheet2!A11:B243,2,FALSE)</f>
        <v>1</v>
      </c>
      <c r="C14" s="1">
        <v>20160817000680</v>
      </c>
      <c r="D14">
        <v>333.5728</v>
      </c>
      <c r="E14">
        <v>79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151</v>
      </c>
      <c r="P14">
        <v>81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8820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0.94603</v>
      </c>
      <c r="AQ14">
        <v>0.053968</v>
      </c>
      <c r="AR14">
        <v>0</v>
      </c>
      <c r="AS14">
        <v>0</v>
      </c>
      <c r="AT14">
        <v>0.87414</v>
      </c>
      <c r="AU14">
        <v>0.44768</v>
      </c>
      <c r="AV14">
        <v>12.0415</v>
      </c>
      <c r="AW14">
        <v>26.8974</v>
      </c>
      <c r="AX14">
        <v>30.0832</v>
      </c>
      <c r="AY14">
        <v>31.8904</v>
      </c>
      <c r="AZ14">
        <v>29.1204</v>
      </c>
      <c r="BA14">
        <v>33.3916</v>
      </c>
      <c r="BB14">
        <v>3508.5833</v>
      </c>
      <c r="BC14">
        <v>23.512</v>
      </c>
      <c r="BD14">
        <v>0.55217</v>
      </c>
      <c r="BE14">
        <v>2022.2456</v>
      </c>
      <c r="BF14">
        <v>0.57637</v>
      </c>
      <c r="BG14">
        <v>3563</v>
      </c>
      <c r="BH14">
        <v>36.8098</v>
      </c>
      <c r="BI14">
        <v>61.5515</v>
      </c>
      <c r="BJ14">
        <v>9001182.7378</v>
      </c>
      <c r="BK14">
        <v>3.1637</v>
      </c>
      <c r="BL14">
        <v>13.1269</v>
      </c>
      <c r="BM14">
        <v>3.2157</v>
      </c>
      <c r="BN14">
        <v>83.0956</v>
      </c>
      <c r="BO14">
        <v>7.8211</v>
      </c>
      <c r="BP14">
        <v>49.2821</v>
      </c>
      <c r="BQ14">
        <v>49.3355</v>
      </c>
      <c r="BR14">
        <v>9.8949</v>
      </c>
      <c r="BS14">
        <v>73.2007</v>
      </c>
      <c r="BT14">
        <v>5.4065</v>
      </c>
      <c r="BU14">
        <v>50.2622</v>
      </c>
      <c r="BV14">
        <v>-0.091617</v>
      </c>
      <c r="BW14">
        <v>0.13147</v>
      </c>
      <c r="BX14">
        <v>97.5702</v>
      </c>
    </row>
    <row r="15" spans="1:76">
      <c r="A15" t="s">
        <v>80</v>
      </c>
      <c r="B15">
        <f>VLOOKUP(A15,Sheet2!A19:B251,2,FALSE)</f>
        <v>1</v>
      </c>
      <c r="C15" s="1">
        <v>20170802000637</v>
      </c>
      <c r="D15">
        <v>5</v>
      </c>
      <c r="E15">
        <v>81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161</v>
      </c>
      <c r="P15">
        <v>77</v>
      </c>
      <c r="Q15">
        <v>0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21698</v>
      </c>
      <c r="Y15">
        <v>0</v>
      </c>
      <c r="Z15">
        <v>0.029634</v>
      </c>
      <c r="AA15">
        <v>0.018619</v>
      </c>
      <c r="AB15">
        <v>0</v>
      </c>
      <c r="AC15">
        <v>0</v>
      </c>
      <c r="AD15">
        <v>0.0055305</v>
      </c>
      <c r="AE15">
        <v>0.93322</v>
      </c>
      <c r="AF15">
        <v>0.0048852</v>
      </c>
      <c r="AG15">
        <v>0</v>
      </c>
      <c r="AH15">
        <v>0</v>
      </c>
      <c r="AI15">
        <v>9317</v>
      </c>
      <c r="AJ15">
        <v>0</v>
      </c>
      <c r="AK15">
        <v>0.00032199</v>
      </c>
      <c r="AL15">
        <v>0.0047226</v>
      </c>
      <c r="AM15">
        <v>0</v>
      </c>
      <c r="AN15">
        <v>0</v>
      </c>
      <c r="AO15">
        <v>0.054524</v>
      </c>
      <c r="AP15">
        <v>0.82172</v>
      </c>
      <c r="AQ15">
        <v>0.011806</v>
      </c>
      <c r="AR15">
        <v>0</v>
      </c>
      <c r="AS15">
        <v>0</v>
      </c>
      <c r="AT15">
        <v>0.91039</v>
      </c>
      <c r="AU15">
        <v>0.50888</v>
      </c>
      <c r="AV15">
        <v>30.1031</v>
      </c>
      <c r="AW15">
        <v>59.1556</v>
      </c>
      <c r="AX15">
        <v>50.774</v>
      </c>
      <c r="AY15">
        <v>51.2445</v>
      </c>
      <c r="AZ15">
        <v>105.5509</v>
      </c>
      <c r="BA15">
        <v>105.5699</v>
      </c>
      <c r="BB15">
        <v>3204.5417</v>
      </c>
      <c r="BC15">
        <v>53.8545</v>
      </c>
      <c r="BD15">
        <v>0.28462</v>
      </c>
      <c r="BE15">
        <v>3693.1508</v>
      </c>
      <c r="BF15">
        <v>1.1525</v>
      </c>
      <c r="BG15">
        <v>3345</v>
      </c>
      <c r="BH15">
        <v>15.6552</v>
      </c>
      <c r="BI15">
        <v>45.2843</v>
      </c>
      <c r="BJ15">
        <v>3707951.399</v>
      </c>
      <c r="BK15">
        <v>3.3193</v>
      </c>
      <c r="BL15">
        <v>16.1265</v>
      </c>
      <c r="BM15">
        <v>2.879</v>
      </c>
      <c r="BN15">
        <v>68.2316</v>
      </c>
      <c r="BO15">
        <v>9.3125</v>
      </c>
      <c r="BP15">
        <v>31.2407</v>
      </c>
      <c r="BQ15">
        <v>32.2849</v>
      </c>
      <c r="BR15">
        <v>-7.9123</v>
      </c>
      <c r="BS15">
        <v>76.1439</v>
      </c>
      <c r="BT15">
        <v>6.6372</v>
      </c>
      <c r="BU15">
        <v>33.2942</v>
      </c>
      <c r="BV15">
        <v>-0.26713</v>
      </c>
      <c r="BW15">
        <v>0.11558</v>
      </c>
      <c r="BX15">
        <v>132.5246</v>
      </c>
    </row>
    <row r="16" spans="1:76">
      <c r="A16" t="s">
        <v>80</v>
      </c>
      <c r="B16">
        <f>VLOOKUP(A16,Sheet2!A20:B252,2,FALSE)</f>
        <v>1</v>
      </c>
      <c r="C16" s="1">
        <v>20170803000565</v>
      </c>
      <c r="D16">
        <v>29.3624</v>
      </c>
      <c r="E16">
        <v>81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161</v>
      </c>
      <c r="P16">
        <v>77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16678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0.071232</v>
      </c>
      <c r="AE16">
        <v>0.91222</v>
      </c>
      <c r="AF16">
        <v>0.01475</v>
      </c>
      <c r="AG16">
        <v>0</v>
      </c>
      <c r="AH16">
        <v>0</v>
      </c>
      <c r="AI16">
        <v>7296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0.1594</v>
      </c>
      <c r="AP16">
        <v>0.82634</v>
      </c>
      <c r="AQ16">
        <v>0.0064419</v>
      </c>
      <c r="AR16">
        <v>0</v>
      </c>
      <c r="AS16">
        <v>0</v>
      </c>
      <c r="AT16">
        <v>0.79928</v>
      </c>
      <c r="AU16">
        <v>0.67414</v>
      </c>
      <c r="AV16">
        <v>23.3441</v>
      </c>
      <c r="AW16">
        <v>34.6279</v>
      </c>
      <c r="AX16">
        <v>36.4005</v>
      </c>
      <c r="AY16">
        <v>40.4969</v>
      </c>
      <c r="AZ16">
        <v>34.9285</v>
      </c>
      <c r="BA16">
        <v>44.9555</v>
      </c>
      <c r="BB16">
        <v>2601.75</v>
      </c>
      <c r="BC16">
        <v>27.6775</v>
      </c>
      <c r="BD16">
        <v>0.33037</v>
      </c>
      <c r="BE16">
        <v>2768.9957</v>
      </c>
      <c r="BF16">
        <v>1.0643</v>
      </c>
      <c r="BG16">
        <v>2733</v>
      </c>
      <c r="BH16">
        <v>29.0033</v>
      </c>
      <c r="BI16">
        <v>53.5317</v>
      </c>
      <c r="BJ16">
        <v>5017665.6967</v>
      </c>
      <c r="BK16">
        <v>3.1388</v>
      </c>
      <c r="BL16">
        <v>13.2954</v>
      </c>
      <c r="BM16">
        <v>3.1469</v>
      </c>
      <c r="BN16">
        <v>78.1106</v>
      </c>
      <c r="BO16">
        <v>7.7908</v>
      </c>
      <c r="BP16">
        <v>41.7074</v>
      </c>
      <c r="BQ16">
        <v>42.1326</v>
      </c>
      <c r="BR16">
        <v>4.0723</v>
      </c>
      <c r="BS16">
        <v>74.0383</v>
      </c>
      <c r="BT16">
        <v>5.4265</v>
      </c>
      <c r="BU16">
        <v>42.848</v>
      </c>
      <c r="BV16">
        <v>-0.11975</v>
      </c>
      <c r="BW16">
        <v>0.13373</v>
      </c>
      <c r="BX16">
        <v>96.4508</v>
      </c>
    </row>
    <row r="17" spans="1:76">
      <c r="A17" t="s">
        <v>80</v>
      </c>
      <c r="B17">
        <f>VLOOKUP(A17,Sheet2!A21:B253,2,FALSE)</f>
        <v>1</v>
      </c>
      <c r="C17" s="1">
        <v>20170814001483</v>
      </c>
      <c r="D17">
        <v>297.2264</v>
      </c>
      <c r="E17">
        <v>81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161</v>
      </c>
      <c r="P17">
        <v>77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3884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1124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0.99466</v>
      </c>
      <c r="AQ17">
        <v>0.0044484</v>
      </c>
      <c r="AR17">
        <v>0</v>
      </c>
      <c r="AS17">
        <v>0</v>
      </c>
      <c r="AT17">
        <v>0.88353</v>
      </c>
      <c r="AU17">
        <v>0.50955</v>
      </c>
      <c r="AV17">
        <v>10.8532</v>
      </c>
      <c r="AW17">
        <v>21.2996</v>
      </c>
      <c r="AX17">
        <v>22.0227</v>
      </c>
      <c r="AY17">
        <v>28.0179</v>
      </c>
      <c r="AZ17">
        <v>20.5913</v>
      </c>
      <c r="BA17">
        <v>32.0312</v>
      </c>
      <c r="BB17">
        <v>277.6667</v>
      </c>
      <c r="BC17">
        <v>18.8189</v>
      </c>
      <c r="BD17">
        <v>0.41439</v>
      </c>
      <c r="BE17">
        <v>496.6994</v>
      </c>
      <c r="BF17">
        <v>1.7888</v>
      </c>
      <c r="BG17">
        <v>312</v>
      </c>
      <c r="BH17">
        <v>20.0621</v>
      </c>
      <c r="BI17">
        <v>46.4472</v>
      </c>
      <c r="BJ17">
        <v>384186.7986</v>
      </c>
      <c r="BK17">
        <v>3.503</v>
      </c>
      <c r="BL17">
        <v>14.2831</v>
      </c>
      <c r="BM17">
        <v>3.0434</v>
      </c>
      <c r="BN17">
        <v>59.5783</v>
      </c>
      <c r="BO17">
        <v>8.4782</v>
      </c>
      <c r="BP17">
        <v>33.4414</v>
      </c>
      <c r="BQ17">
        <v>33.1803</v>
      </c>
      <c r="BR17">
        <v>0.1997</v>
      </c>
      <c r="BS17">
        <v>59.3786</v>
      </c>
      <c r="BT17">
        <v>5.9158</v>
      </c>
      <c r="BU17">
        <v>35.0909</v>
      </c>
      <c r="BV17">
        <v>-0.26708</v>
      </c>
      <c r="BW17">
        <v>0.10495</v>
      </c>
      <c r="BX17">
        <v>113.038</v>
      </c>
    </row>
    <row r="18" spans="1:76">
      <c r="A18" t="s">
        <v>80</v>
      </c>
      <c r="B18">
        <f>VLOOKUP(A18,Sheet2!A22:B254,2,FALSE)</f>
        <v>1</v>
      </c>
      <c r="C18" s="1">
        <v>20170821000373</v>
      </c>
      <c r="D18">
        <v>460.3136</v>
      </c>
      <c r="E18">
        <v>81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161</v>
      </c>
      <c r="P18">
        <v>77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14</v>
      </c>
      <c r="Y18">
        <v>0.57143</v>
      </c>
      <c r="Z18">
        <v>0</v>
      </c>
      <c r="AA18">
        <v>0</v>
      </c>
      <c r="AB18">
        <v>0</v>
      </c>
      <c r="AC18">
        <v>0</v>
      </c>
      <c r="AD18">
        <v>0.42857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0.767827777778</v>
      </c>
      <c r="AU18">
        <v>0.525183333333</v>
      </c>
      <c r="AV18">
        <v>33.8661111111</v>
      </c>
      <c r="AW18">
        <v>68.6924222222</v>
      </c>
      <c r="AX18">
        <v>75.7376555556</v>
      </c>
      <c r="AY18">
        <v>62.3005777778</v>
      </c>
      <c r="AZ18">
        <v>75.4962555557</v>
      </c>
      <c r="BA18">
        <v>82.0260666667</v>
      </c>
      <c r="BB18">
        <v>10500.1990889</v>
      </c>
      <c r="BC18">
        <v>49.7554111111</v>
      </c>
      <c r="BD18">
        <v>0.281893333333</v>
      </c>
      <c r="BE18">
        <v>7891.7019111</v>
      </c>
      <c r="BF18">
        <v>0.918512222222</v>
      </c>
      <c r="BG18">
        <v>10790.1111111</v>
      </c>
      <c r="BH18">
        <v>29.6355111111</v>
      </c>
      <c r="BI18">
        <v>59.8649666667</v>
      </c>
      <c r="BJ18">
        <v>20438954.7555</v>
      </c>
      <c r="BK18">
        <v>3.0971</v>
      </c>
      <c r="BL18">
        <v>16.1233333333</v>
      </c>
      <c r="BM18">
        <v>2.93498888889</v>
      </c>
      <c r="BN18">
        <v>87.2226555556</v>
      </c>
      <c r="BO18">
        <v>9.44895555556</v>
      </c>
      <c r="BP18">
        <v>45.2587111111</v>
      </c>
      <c r="BQ18">
        <v>45.8733888889</v>
      </c>
      <c r="BR18">
        <v>-3.66613333333</v>
      </c>
      <c r="BS18">
        <v>90.8887888889</v>
      </c>
      <c r="BT18">
        <v>6.67132222222</v>
      </c>
      <c r="BU18">
        <v>46.8269666667</v>
      </c>
      <c r="BV18">
        <v>-0.205196222222</v>
      </c>
      <c r="BW18">
        <v>0.135234444444</v>
      </c>
      <c r="BX18">
        <v>140.224377778</v>
      </c>
    </row>
    <row r="19" spans="1:76">
      <c r="A19" t="s">
        <v>81</v>
      </c>
      <c r="B19">
        <f>VLOOKUP(A19,Sheet2!A4:B262,2,FALSE)</f>
        <v>1</v>
      </c>
      <c r="C19" s="1">
        <v>20170206000071</v>
      </c>
      <c r="D19">
        <v>3</v>
      </c>
      <c r="E19">
        <v>63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166</v>
      </c>
      <c r="P19">
        <v>74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31039</v>
      </c>
      <c r="Y19">
        <v>0.010954</v>
      </c>
      <c r="Z19">
        <v>0.22024</v>
      </c>
      <c r="AA19">
        <v>0.41619</v>
      </c>
      <c r="AB19">
        <v>0.05216</v>
      </c>
      <c r="AC19">
        <v>0</v>
      </c>
      <c r="AD19">
        <v>0.028931</v>
      </c>
      <c r="AE19">
        <v>0.015046</v>
      </c>
      <c r="AF19">
        <v>0.11672</v>
      </c>
      <c r="AG19">
        <v>0.050743</v>
      </c>
      <c r="AH19">
        <v>0</v>
      </c>
      <c r="AI19">
        <v>7286</v>
      </c>
      <c r="AJ19">
        <v>0.0045292</v>
      </c>
      <c r="AK19">
        <v>0.62476</v>
      </c>
      <c r="AL19">
        <v>0.31169</v>
      </c>
      <c r="AM19">
        <v>0.003843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0.73003</v>
      </c>
      <c r="AU19">
        <v>0.44881</v>
      </c>
      <c r="AV19">
        <v>14.6363</v>
      </c>
      <c r="AW19">
        <v>32.6111</v>
      </c>
      <c r="AX19">
        <v>35.7351</v>
      </c>
      <c r="AY19">
        <v>35.3553</v>
      </c>
      <c r="AZ19">
        <v>36.1248</v>
      </c>
      <c r="BA19">
        <v>39.064</v>
      </c>
      <c r="BB19">
        <v>2369</v>
      </c>
      <c r="BC19">
        <v>23.8071</v>
      </c>
      <c r="BD19">
        <v>0.3728</v>
      </c>
      <c r="BE19">
        <v>2305.2333</v>
      </c>
      <c r="BF19">
        <v>0.97308</v>
      </c>
      <c r="BG19">
        <v>2423</v>
      </c>
      <c r="BH19">
        <v>40.0974</v>
      </c>
      <c r="BI19">
        <v>67.1414</v>
      </c>
      <c r="BJ19">
        <v>7290050.078</v>
      </c>
      <c r="BK19">
        <v>3.0296</v>
      </c>
      <c r="BL19">
        <v>13.5515</v>
      </c>
      <c r="BM19">
        <v>3.5176</v>
      </c>
      <c r="BN19">
        <v>90.9264</v>
      </c>
      <c r="BO19">
        <v>8.358</v>
      </c>
      <c r="BP19">
        <v>53.8104</v>
      </c>
      <c r="BQ19">
        <v>54.2579</v>
      </c>
      <c r="BR19">
        <v>4.6349</v>
      </c>
      <c r="BS19">
        <v>86.2915</v>
      </c>
      <c r="BT19">
        <v>5.7288</v>
      </c>
      <c r="BU19">
        <v>54.8515</v>
      </c>
      <c r="BV19">
        <v>-0.30337</v>
      </c>
      <c r="BW19">
        <v>0.1446</v>
      </c>
      <c r="BX19">
        <v>113.1328</v>
      </c>
    </row>
    <row r="20" spans="1:76">
      <c r="A20" t="s">
        <v>81</v>
      </c>
      <c r="B20">
        <f>VLOOKUP(A20,Sheet2!A5:B263,2,FALSE)</f>
        <v>1</v>
      </c>
      <c r="C20" s="1">
        <v>20170207001139</v>
      </c>
      <c r="D20">
        <v>30.4272</v>
      </c>
      <c r="E20">
        <v>63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166</v>
      </c>
      <c r="P20">
        <v>74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36886</v>
      </c>
      <c r="Y20">
        <v>0.10294</v>
      </c>
      <c r="Z20">
        <v>0.21027</v>
      </c>
      <c r="AA20">
        <v>0.37038</v>
      </c>
      <c r="AB20">
        <v>0.011468</v>
      </c>
      <c r="AC20">
        <v>0</v>
      </c>
      <c r="AD20">
        <v>0.015887</v>
      </c>
      <c r="AE20">
        <v>0.0096242</v>
      </c>
      <c r="AF20">
        <v>0.14217</v>
      </c>
      <c r="AG20">
        <v>0.02261</v>
      </c>
      <c r="AH20">
        <v>0</v>
      </c>
      <c r="AI20">
        <v>40975</v>
      </c>
      <c r="AJ20">
        <v>0.21516</v>
      </c>
      <c r="AK20">
        <v>0.52962</v>
      </c>
      <c r="AL20">
        <v>0.21703</v>
      </c>
      <c r="AM20">
        <v>0.0098109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0.71998</v>
      </c>
      <c r="AU20">
        <v>0.42857</v>
      </c>
      <c r="AV20">
        <v>25.2138</v>
      </c>
      <c r="AW20">
        <v>58.8328</v>
      </c>
      <c r="AX20">
        <v>46.2385</v>
      </c>
      <c r="AY20">
        <v>64.5368</v>
      </c>
      <c r="AZ20">
        <v>66.9403</v>
      </c>
      <c r="BA20">
        <v>89.7218</v>
      </c>
      <c r="BB20">
        <v>17458.7083</v>
      </c>
      <c r="BC20">
        <v>42.3585</v>
      </c>
      <c r="BD20">
        <v>0.32801</v>
      </c>
      <c r="BE20">
        <v>9922.1747</v>
      </c>
      <c r="BF20">
        <v>0.56832</v>
      </c>
      <c r="BG20">
        <v>17648</v>
      </c>
      <c r="BH20">
        <v>10.9564</v>
      </c>
      <c r="BI20">
        <v>38.2457</v>
      </c>
      <c r="BJ20">
        <v>13122077.484</v>
      </c>
      <c r="BK20">
        <v>2.9744</v>
      </c>
      <c r="BL20">
        <v>14.1397</v>
      </c>
      <c r="BM20">
        <v>3.4085</v>
      </c>
      <c r="BN20">
        <v>70.1522</v>
      </c>
      <c r="BO20">
        <v>8.58</v>
      </c>
      <c r="BP20">
        <v>24.9915</v>
      </c>
      <c r="BQ20">
        <v>25.5027</v>
      </c>
      <c r="BR20">
        <v>-22.1559</v>
      </c>
      <c r="BS20">
        <v>92.308</v>
      </c>
      <c r="BT20">
        <v>5.8974</v>
      </c>
      <c r="BU20">
        <v>27.268</v>
      </c>
      <c r="BV20">
        <v>-0.24681</v>
      </c>
      <c r="BW20">
        <v>0.15147</v>
      </c>
      <c r="BX20">
        <v>118.9718</v>
      </c>
    </row>
    <row r="21" spans="1:76">
      <c r="A21" t="s">
        <v>81</v>
      </c>
      <c r="B21">
        <f>VLOOKUP(A21,Sheet2!A6:B264,2,FALSE)</f>
        <v>1</v>
      </c>
      <c r="C21" s="1">
        <v>20170213001624</v>
      </c>
      <c r="D21">
        <v>177.696</v>
      </c>
      <c r="E21">
        <v>63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166</v>
      </c>
      <c r="P21">
        <v>74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33934</v>
      </c>
      <c r="Y21">
        <v>0.057111</v>
      </c>
      <c r="Z21">
        <v>0.2847</v>
      </c>
      <c r="AA21">
        <v>0.4248</v>
      </c>
      <c r="AB21">
        <v>0.016385</v>
      </c>
      <c r="AC21">
        <v>0</v>
      </c>
      <c r="AD21">
        <v>0.001444</v>
      </c>
      <c r="AE21">
        <v>0.0063653</v>
      </c>
      <c r="AF21">
        <v>0.09044</v>
      </c>
      <c r="AG21">
        <v>0.015</v>
      </c>
      <c r="AH21">
        <v>0</v>
      </c>
      <c r="AI21">
        <v>23846</v>
      </c>
      <c r="AJ21">
        <v>0.25254</v>
      </c>
      <c r="AK21">
        <v>0.46305</v>
      </c>
      <c r="AL21">
        <v>0.22989</v>
      </c>
      <c r="AM21">
        <v>0.020381</v>
      </c>
      <c r="AN21">
        <v>0</v>
      </c>
      <c r="AO21">
        <v>0</v>
      </c>
      <c r="AP21">
        <v>0</v>
      </c>
      <c r="AQ21">
        <v>0</v>
      </c>
      <c r="AR21">
        <v>0.0014258</v>
      </c>
      <c r="AS21">
        <v>0</v>
      </c>
      <c r="AT21">
        <v>0.62699</v>
      </c>
      <c r="AU21">
        <v>0.41702</v>
      </c>
      <c r="AV21">
        <v>30.0335</v>
      </c>
      <c r="AW21">
        <v>72.0199</v>
      </c>
      <c r="AX21">
        <v>50.774</v>
      </c>
      <c r="AY21">
        <v>79.1202</v>
      </c>
      <c r="AZ21">
        <v>63.5689</v>
      </c>
      <c r="BA21">
        <v>96.9588</v>
      </c>
      <c r="BB21">
        <v>7790.3333</v>
      </c>
      <c r="BC21">
        <v>45.1559</v>
      </c>
      <c r="BD21">
        <v>0.23297</v>
      </c>
      <c r="BE21">
        <v>8157.4009</v>
      </c>
      <c r="BF21">
        <v>1.0471</v>
      </c>
      <c r="BG21">
        <v>8181</v>
      </c>
      <c r="BH21">
        <v>13.5294</v>
      </c>
      <c r="BI21">
        <v>44.5077</v>
      </c>
      <c r="BJ21">
        <v>8087879.1869</v>
      </c>
      <c r="BK21">
        <v>3.2423</v>
      </c>
      <c r="BL21">
        <v>16.1549</v>
      </c>
      <c r="BM21">
        <v>3.0863</v>
      </c>
      <c r="BN21">
        <v>69.4847</v>
      </c>
      <c r="BO21">
        <v>9.629</v>
      </c>
      <c r="BP21">
        <v>29.0017</v>
      </c>
      <c r="BQ21">
        <v>28.8876</v>
      </c>
      <c r="BR21">
        <v>-15.7197</v>
      </c>
      <c r="BS21">
        <v>85.2044</v>
      </c>
      <c r="BT21">
        <v>6.6972</v>
      </c>
      <c r="BU21">
        <v>31.4423</v>
      </c>
      <c r="BV21">
        <v>-0.065891</v>
      </c>
      <c r="BW21">
        <v>0.12406</v>
      </c>
      <c r="BX21">
        <v>147.5192</v>
      </c>
    </row>
    <row r="22" spans="1:76">
      <c r="A22" t="s">
        <v>81</v>
      </c>
      <c r="B22">
        <f>VLOOKUP(A22,Sheet2!A7:B265,2,FALSE)</f>
        <v>1</v>
      </c>
      <c r="C22" s="1">
        <v>20170216001452</v>
      </c>
      <c r="D22">
        <v>250.0392</v>
      </c>
      <c r="E22">
        <v>63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166</v>
      </c>
      <c r="P22">
        <v>74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29610</v>
      </c>
      <c r="Y22">
        <v>0.028267</v>
      </c>
      <c r="Z22">
        <v>0.29855</v>
      </c>
      <c r="AA22">
        <v>0.47315</v>
      </c>
      <c r="AB22">
        <v>0.018473</v>
      </c>
      <c r="AC22">
        <v>0</v>
      </c>
      <c r="AD22">
        <v>0.00027018</v>
      </c>
      <c r="AE22">
        <v>0</v>
      </c>
      <c r="AF22">
        <v>0.06285</v>
      </c>
      <c r="AG22">
        <v>0.0083418</v>
      </c>
      <c r="AH22">
        <v>0</v>
      </c>
      <c r="AI22">
        <v>18389</v>
      </c>
      <c r="AJ22">
        <v>0.13345</v>
      </c>
      <c r="AK22">
        <v>0.59916</v>
      </c>
      <c r="AL22">
        <v>0.22068</v>
      </c>
      <c r="AM22">
        <v>0.012399</v>
      </c>
      <c r="AN22">
        <v>0</v>
      </c>
      <c r="AO22">
        <v>0</v>
      </c>
      <c r="AP22">
        <v>0</v>
      </c>
      <c r="AQ22">
        <v>0.0021208</v>
      </c>
      <c r="AR22">
        <v>0.0045679</v>
      </c>
      <c r="AS22">
        <v>0</v>
      </c>
      <c r="AT22">
        <v>0.72501</v>
      </c>
      <c r="AU22">
        <v>0.64487</v>
      </c>
      <c r="AV22">
        <v>29.9253</v>
      </c>
      <c r="AW22">
        <v>46.4048</v>
      </c>
      <c r="AX22">
        <v>48.8262</v>
      </c>
      <c r="AY22">
        <v>47.0106</v>
      </c>
      <c r="AZ22">
        <v>42.2019</v>
      </c>
      <c r="BA22">
        <v>50.6063</v>
      </c>
      <c r="BB22">
        <v>6283.375</v>
      </c>
      <c r="BC22">
        <v>33.644</v>
      </c>
      <c r="BD22">
        <v>0.27029</v>
      </c>
      <c r="BE22">
        <v>6092.425</v>
      </c>
      <c r="BF22">
        <v>0.96961</v>
      </c>
      <c r="BG22">
        <v>6494</v>
      </c>
      <c r="BH22">
        <v>15.8152</v>
      </c>
      <c r="BI22">
        <v>40.2719</v>
      </c>
      <c r="BJ22">
        <v>5878120.6192</v>
      </c>
      <c r="BK22">
        <v>3.1555</v>
      </c>
      <c r="BL22">
        <v>12.5295</v>
      </c>
      <c r="BM22">
        <v>3.3249</v>
      </c>
      <c r="BN22">
        <v>57.7951</v>
      </c>
      <c r="BO22">
        <v>7.6539</v>
      </c>
      <c r="BP22">
        <v>28.4676</v>
      </c>
      <c r="BQ22">
        <v>28.8972</v>
      </c>
      <c r="BR22">
        <v>-14.4432</v>
      </c>
      <c r="BS22">
        <v>72.2382</v>
      </c>
      <c r="BT22">
        <v>5.2463</v>
      </c>
      <c r="BU22">
        <v>30.0859</v>
      </c>
      <c r="BV22">
        <v>-0.3026</v>
      </c>
      <c r="BW22">
        <v>0.13311</v>
      </c>
      <c r="BX22">
        <v>94.7594</v>
      </c>
    </row>
    <row r="23" spans="1:76">
      <c r="A23" t="s">
        <v>82</v>
      </c>
      <c r="B23">
        <f>VLOOKUP(A23,Sheet2!A8:B266,2,FALSE)</f>
        <v>1</v>
      </c>
      <c r="C23" s="1">
        <v>20171013002097</v>
      </c>
      <c r="D23">
        <v>2</v>
      </c>
      <c r="E23">
        <v>77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164</v>
      </c>
      <c r="P23">
        <v>92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43492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0.011611</v>
      </c>
      <c r="AE23">
        <v>0.87628</v>
      </c>
      <c r="AF23">
        <v>0.099719</v>
      </c>
      <c r="AG23">
        <v>0</v>
      </c>
      <c r="AH23">
        <v>0</v>
      </c>
      <c r="AI23">
        <v>16568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0.31042</v>
      </c>
      <c r="AP23">
        <v>0.47314</v>
      </c>
      <c r="AQ23">
        <v>0.16538</v>
      </c>
      <c r="AR23">
        <v>0.0044664</v>
      </c>
      <c r="AS23">
        <v>0</v>
      </c>
      <c r="AT23">
        <v>0.94621</v>
      </c>
      <c r="AU23">
        <v>0.50947</v>
      </c>
      <c r="AV23">
        <v>25.4924</v>
      </c>
      <c r="AW23">
        <v>50.0366</v>
      </c>
      <c r="AX23">
        <v>49.2443</v>
      </c>
      <c r="AY23">
        <v>49.3964</v>
      </c>
      <c r="AZ23">
        <v>59.4811</v>
      </c>
      <c r="BA23">
        <v>60.5723</v>
      </c>
      <c r="BB23">
        <v>5049.9583</v>
      </c>
      <c r="BC23">
        <v>47.3452</v>
      </c>
      <c r="BD23">
        <v>0.27497</v>
      </c>
      <c r="BE23">
        <v>5176.6672</v>
      </c>
      <c r="BF23">
        <v>1.0251</v>
      </c>
      <c r="BG23">
        <v>5250</v>
      </c>
      <c r="BH23">
        <v>33.3164</v>
      </c>
      <c r="BI23">
        <v>56.5468</v>
      </c>
      <c r="BJ23">
        <v>11832848.3781</v>
      </c>
      <c r="BK23">
        <v>3.0372</v>
      </c>
      <c r="BL23">
        <v>11.061</v>
      </c>
      <c r="BM23">
        <v>4.1018</v>
      </c>
      <c r="BN23">
        <v>71.7738</v>
      </c>
      <c r="BO23">
        <v>7.2377</v>
      </c>
      <c r="BP23">
        <v>46.5227</v>
      </c>
      <c r="BQ23">
        <v>48.3719</v>
      </c>
      <c r="BR23">
        <v>1.0835</v>
      </c>
      <c r="BS23">
        <v>70.6903</v>
      </c>
      <c r="BT23">
        <v>4.6824</v>
      </c>
      <c r="BU23">
        <v>47.475</v>
      </c>
      <c r="BV23">
        <v>-0.98324</v>
      </c>
      <c r="BW23">
        <v>0.15077</v>
      </c>
      <c r="BX23">
        <v>89.5179</v>
      </c>
    </row>
    <row r="24" spans="1:76">
      <c r="A24" t="s">
        <v>82</v>
      </c>
      <c r="B24">
        <f>VLOOKUP(A24,Sheet2!A9:B267,2,FALSE)</f>
        <v>1</v>
      </c>
      <c r="C24" s="1">
        <v>20171014000213</v>
      </c>
      <c r="D24">
        <v>17.372</v>
      </c>
      <c r="E24">
        <v>77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164</v>
      </c>
      <c r="P24">
        <v>92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45898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0.035405</v>
      </c>
      <c r="AE24">
        <v>0.84869</v>
      </c>
      <c r="AF24">
        <v>0.091507</v>
      </c>
      <c r="AG24">
        <v>0</v>
      </c>
      <c r="AH24">
        <v>0</v>
      </c>
      <c r="AI24">
        <v>26888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0.21504</v>
      </c>
      <c r="AP24">
        <v>0.64527</v>
      </c>
      <c r="AQ24">
        <v>0.12507</v>
      </c>
      <c r="AR24">
        <v>0.00026034</v>
      </c>
      <c r="AS24">
        <v>0</v>
      </c>
      <c r="AT24">
        <v>0.74044</v>
      </c>
      <c r="AU24">
        <v>0.4092</v>
      </c>
      <c r="AV24">
        <v>27.4327</v>
      </c>
      <c r="AW24">
        <v>67.0405</v>
      </c>
      <c r="AX24">
        <v>52.8015</v>
      </c>
      <c r="AY24">
        <v>51.0784</v>
      </c>
      <c r="AZ24">
        <v>53.8516</v>
      </c>
      <c r="BA24">
        <v>61.498</v>
      </c>
      <c r="BB24">
        <v>9113.875</v>
      </c>
      <c r="BC24">
        <v>49.6394</v>
      </c>
      <c r="BD24">
        <v>0.26768</v>
      </c>
      <c r="BE24">
        <v>7882.603</v>
      </c>
      <c r="BF24">
        <v>0.8649</v>
      </c>
      <c r="BG24">
        <v>9347</v>
      </c>
      <c r="BH24">
        <v>33.0041</v>
      </c>
      <c r="BI24">
        <v>53.0913</v>
      </c>
      <c r="BJ24">
        <v>18390534.5968</v>
      </c>
      <c r="BK24">
        <v>2.8741</v>
      </c>
      <c r="BL24">
        <v>9.9076</v>
      </c>
      <c r="BM24">
        <v>4.1427</v>
      </c>
      <c r="BN24">
        <v>75.3888</v>
      </c>
      <c r="BO24">
        <v>6.2904</v>
      </c>
      <c r="BP24">
        <v>43.5924</v>
      </c>
      <c r="BQ24">
        <v>44.375</v>
      </c>
      <c r="BR24">
        <v>2.4501</v>
      </c>
      <c r="BS24">
        <v>72.9388</v>
      </c>
      <c r="BT24">
        <v>4.1854</v>
      </c>
      <c r="BU24">
        <v>44.3569</v>
      </c>
      <c r="BV24">
        <v>-0.61013</v>
      </c>
      <c r="BW24">
        <v>0.16675</v>
      </c>
      <c r="BX24">
        <v>67.2322</v>
      </c>
    </row>
    <row r="25" spans="1:76">
      <c r="A25" t="s">
        <v>82</v>
      </c>
      <c r="B25">
        <f>VLOOKUP(A25,Sheet2!A10:B268,2,FALSE)</f>
        <v>1</v>
      </c>
      <c r="C25" s="1">
        <v>20171019001353</v>
      </c>
      <c r="D25">
        <v>142.928</v>
      </c>
      <c r="E25">
        <v>77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164</v>
      </c>
      <c r="P25">
        <v>92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32023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0.046061</v>
      </c>
      <c r="AE25">
        <v>0.8567</v>
      </c>
      <c r="AF25">
        <v>0.072542</v>
      </c>
      <c r="AG25">
        <v>0</v>
      </c>
      <c r="AH25">
        <v>0</v>
      </c>
      <c r="AI25">
        <v>45445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0.16308</v>
      </c>
      <c r="AP25">
        <v>0.72591</v>
      </c>
      <c r="AQ25">
        <v>0.099549</v>
      </c>
      <c r="AR25">
        <v>0</v>
      </c>
      <c r="AS25">
        <v>0</v>
      </c>
      <c r="AT25">
        <v>0.80471</v>
      </c>
      <c r="AU25">
        <v>0.46129</v>
      </c>
      <c r="AV25">
        <v>29.8101</v>
      </c>
      <c r="AW25">
        <v>64.6234</v>
      </c>
      <c r="AX25">
        <v>51.4296</v>
      </c>
      <c r="AY25">
        <v>59.0339</v>
      </c>
      <c r="AZ25">
        <v>57.3149</v>
      </c>
      <c r="BA25">
        <v>64.4748</v>
      </c>
      <c r="BB25">
        <v>18466</v>
      </c>
      <c r="BC25">
        <v>52.0033</v>
      </c>
      <c r="BD25">
        <v>0.34499</v>
      </c>
      <c r="BE25">
        <v>9793.2899</v>
      </c>
      <c r="BF25">
        <v>0.53034</v>
      </c>
      <c r="BG25">
        <v>18608</v>
      </c>
      <c r="BH25">
        <v>25.1636</v>
      </c>
      <c r="BI25">
        <v>49.203</v>
      </c>
      <c r="BJ25">
        <v>28611208.3709</v>
      </c>
      <c r="BK25">
        <v>2.9663</v>
      </c>
      <c r="BL25">
        <v>12.5218</v>
      </c>
      <c r="BM25">
        <v>3.2798</v>
      </c>
      <c r="BN25">
        <v>73.9138</v>
      </c>
      <c r="BO25">
        <v>7.4958</v>
      </c>
      <c r="BP25">
        <v>38.059</v>
      </c>
      <c r="BQ25">
        <v>39.0195</v>
      </c>
      <c r="BR25">
        <v>-5.5443</v>
      </c>
      <c r="BS25">
        <v>79.4581</v>
      </c>
      <c r="BT25">
        <v>5.2228</v>
      </c>
      <c r="BU25">
        <v>39.2119</v>
      </c>
      <c r="BV25">
        <v>-0.42273</v>
      </c>
      <c r="BW25">
        <v>0.15129</v>
      </c>
      <c r="BX25">
        <v>89.0887</v>
      </c>
    </row>
    <row r="26" spans="1:76">
      <c r="A26" t="s">
        <v>82</v>
      </c>
      <c r="B26">
        <f>VLOOKUP(A26,Sheet2!A11:B269,2,FALSE)</f>
        <v>1</v>
      </c>
      <c r="C26" s="1">
        <v>20171030001623</v>
      </c>
      <c r="D26">
        <v>407.0816</v>
      </c>
      <c r="E26">
        <v>77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164</v>
      </c>
      <c r="P26">
        <v>92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11747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0.015408</v>
      </c>
      <c r="AE26">
        <v>0.95565</v>
      </c>
      <c r="AF26">
        <v>0.022048</v>
      </c>
      <c r="AG26">
        <v>0</v>
      </c>
      <c r="AH26">
        <v>0</v>
      </c>
      <c r="AI26">
        <v>82603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0.12467</v>
      </c>
      <c r="AP26">
        <v>0.71913</v>
      </c>
      <c r="AQ26">
        <v>0.13583</v>
      </c>
      <c r="AR26">
        <v>0</v>
      </c>
      <c r="AS26">
        <v>0</v>
      </c>
      <c r="AT26">
        <v>0.88021</v>
      </c>
      <c r="AU26">
        <v>0.49845</v>
      </c>
      <c r="AV26">
        <v>31.4878</v>
      </c>
      <c r="AW26">
        <v>63.1711</v>
      </c>
      <c r="AX26">
        <v>55.4617</v>
      </c>
      <c r="AY26">
        <v>74.7329</v>
      </c>
      <c r="AZ26">
        <v>72.111</v>
      </c>
      <c r="BA26">
        <v>75.6108</v>
      </c>
      <c r="BB26">
        <v>36265.75</v>
      </c>
      <c r="BC26">
        <v>55.6041</v>
      </c>
      <c r="BD26">
        <v>0.36948</v>
      </c>
      <c r="BE26">
        <v>14340.3963</v>
      </c>
      <c r="BF26">
        <v>0.39543</v>
      </c>
      <c r="BG26">
        <v>36378</v>
      </c>
      <c r="BH26">
        <v>23.7907</v>
      </c>
      <c r="BI26">
        <v>48.1613</v>
      </c>
      <c r="BJ26">
        <v>52833841.0526</v>
      </c>
      <c r="BK26">
        <v>3.1304</v>
      </c>
      <c r="BL26">
        <v>12.195</v>
      </c>
      <c r="BM26">
        <v>3.3972</v>
      </c>
      <c r="BN26">
        <v>70.0642</v>
      </c>
      <c r="BO26">
        <v>7.5696</v>
      </c>
      <c r="BP26">
        <v>36.8615</v>
      </c>
      <c r="BQ26">
        <v>37.8882</v>
      </c>
      <c r="BR26">
        <v>-1.6168</v>
      </c>
      <c r="BS26">
        <v>71.681</v>
      </c>
      <c r="BT26">
        <v>5.1264</v>
      </c>
      <c r="BU26">
        <v>38.1098</v>
      </c>
      <c r="BV26">
        <v>-0.54704</v>
      </c>
      <c r="BW26">
        <v>0.13677</v>
      </c>
      <c r="BX26">
        <v>93.5887</v>
      </c>
    </row>
    <row r="27" spans="1:76">
      <c r="A27" t="s">
        <v>82</v>
      </c>
      <c r="B27">
        <f>VLOOKUP(A27,Sheet2!A12:B270,2,FALSE)</f>
        <v>1</v>
      </c>
      <c r="C27" s="1">
        <v>20171208001756</v>
      </c>
      <c r="D27">
        <v>1345.1888</v>
      </c>
      <c r="E27">
        <v>77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164</v>
      </c>
      <c r="P27">
        <v>92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1477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0.0047393</v>
      </c>
      <c r="AP27">
        <v>0.99526</v>
      </c>
      <c r="AQ27">
        <v>0</v>
      </c>
      <c r="AR27">
        <v>0</v>
      </c>
      <c r="AS27">
        <v>0</v>
      </c>
      <c r="AT27">
        <v>0.562</v>
      </c>
      <c r="AU27">
        <v>0.28447</v>
      </c>
      <c r="AV27">
        <v>7.2217</v>
      </c>
      <c r="AW27">
        <v>25.3869</v>
      </c>
      <c r="AX27">
        <v>21.4709</v>
      </c>
      <c r="AY27">
        <v>22.6716</v>
      </c>
      <c r="AZ27">
        <v>17.4642</v>
      </c>
      <c r="BA27">
        <v>22.7596</v>
      </c>
      <c r="BB27">
        <v>305.8333</v>
      </c>
      <c r="BC27">
        <v>14.2675</v>
      </c>
      <c r="BD27">
        <v>0.41157</v>
      </c>
      <c r="BE27">
        <v>533.3737</v>
      </c>
      <c r="BF27">
        <v>1.744</v>
      </c>
      <c r="BG27">
        <v>339</v>
      </c>
      <c r="BH27">
        <v>24.2677</v>
      </c>
      <c r="BI27">
        <v>40.2691</v>
      </c>
      <c r="BJ27">
        <v>385252.0068</v>
      </c>
      <c r="BK27">
        <v>3.3189</v>
      </c>
      <c r="BL27">
        <v>8.7327</v>
      </c>
      <c r="BM27">
        <v>3.8942</v>
      </c>
      <c r="BN27">
        <v>49.0353</v>
      </c>
      <c r="BO27">
        <v>5.2582</v>
      </c>
      <c r="BP27">
        <v>33.0345</v>
      </c>
      <c r="BQ27">
        <v>34.2247</v>
      </c>
      <c r="BR27">
        <v>7.9796</v>
      </c>
      <c r="BS27">
        <v>41.0558</v>
      </c>
      <c r="BT27">
        <v>3.5668</v>
      </c>
      <c r="BU27">
        <v>33.7111</v>
      </c>
      <c r="BV27">
        <v>-0.8485</v>
      </c>
      <c r="BW27">
        <v>0.12027</v>
      </c>
      <c r="BX27">
        <v>45.1567</v>
      </c>
    </row>
    <row r="28" spans="1:76">
      <c r="A28" t="s">
        <v>83</v>
      </c>
      <c r="B28">
        <f>VLOOKUP(A28,Sheet2!A3:B296,2,FALSE)</f>
        <v>1</v>
      </c>
      <c r="C28" s="1">
        <v>20171014001244</v>
      </c>
      <c r="D28">
        <v>3</v>
      </c>
      <c r="E28">
        <v>83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162</v>
      </c>
      <c r="P28">
        <v>68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46559</v>
      </c>
      <c r="Y28">
        <v>0.0021908</v>
      </c>
      <c r="Z28">
        <v>0.0015679</v>
      </c>
      <c r="AA28">
        <v>0.045362</v>
      </c>
      <c r="AB28">
        <v>0.0029855</v>
      </c>
      <c r="AC28">
        <v>0</v>
      </c>
      <c r="AD28">
        <v>0.21369</v>
      </c>
      <c r="AE28">
        <v>0.42192</v>
      </c>
      <c r="AF28">
        <v>0.22455</v>
      </c>
      <c r="AG28">
        <v>0.0013746</v>
      </c>
      <c r="AH28">
        <v>0</v>
      </c>
      <c r="AI28">
        <v>15345</v>
      </c>
      <c r="AJ28">
        <v>0.00039101</v>
      </c>
      <c r="AK28">
        <v>0</v>
      </c>
      <c r="AL28">
        <v>0</v>
      </c>
      <c r="AM28">
        <v>0</v>
      </c>
      <c r="AN28">
        <v>0</v>
      </c>
      <c r="AO28">
        <v>0.41649</v>
      </c>
      <c r="AP28">
        <v>0.55614</v>
      </c>
      <c r="AQ28">
        <v>0.02144</v>
      </c>
      <c r="AR28">
        <v>0</v>
      </c>
      <c r="AS28">
        <v>0</v>
      </c>
      <c r="AT28">
        <v>0.43858</v>
      </c>
      <c r="AU28">
        <v>0.25562</v>
      </c>
      <c r="AV28">
        <v>17.4501</v>
      </c>
      <c r="AW28">
        <v>68.2658</v>
      </c>
      <c r="AX28">
        <v>47.4342</v>
      </c>
      <c r="AY28">
        <v>60.7289</v>
      </c>
      <c r="AZ28">
        <v>61.2944</v>
      </c>
      <c r="BA28">
        <v>63.0159</v>
      </c>
      <c r="BB28">
        <v>7336.2917</v>
      </c>
      <c r="BC28">
        <v>29.9401</v>
      </c>
      <c r="BD28">
        <v>0.40681</v>
      </c>
      <c r="BE28">
        <v>4488.2964</v>
      </c>
      <c r="BF28">
        <v>0.61179</v>
      </c>
      <c r="BG28">
        <v>7467</v>
      </c>
      <c r="BH28">
        <v>6.4348</v>
      </c>
      <c r="BI28">
        <v>31.921</v>
      </c>
      <c r="BJ28">
        <v>3587374.3085</v>
      </c>
      <c r="BK28">
        <v>3.0117</v>
      </c>
      <c r="BL28">
        <v>13.8952</v>
      </c>
      <c r="BM28">
        <v>3.1531</v>
      </c>
      <c r="BN28">
        <v>58.5194</v>
      </c>
      <c r="BO28">
        <v>8.1186</v>
      </c>
      <c r="BP28">
        <v>19.4302</v>
      </c>
      <c r="BQ28">
        <v>19.6418</v>
      </c>
      <c r="BR28">
        <v>-24.9313</v>
      </c>
      <c r="BS28">
        <v>83.4507</v>
      </c>
      <c r="BT28">
        <v>5.7171</v>
      </c>
      <c r="BU28">
        <v>21.9187</v>
      </c>
      <c r="BV28">
        <v>-0.18076</v>
      </c>
      <c r="BW28">
        <v>0.14449</v>
      </c>
      <c r="BX28">
        <v>102.8964</v>
      </c>
    </row>
    <row r="29" spans="1:76">
      <c r="A29" t="s">
        <v>83</v>
      </c>
      <c r="B29">
        <f>VLOOKUP(A29,Sheet2!A4:B297,2,FALSE)</f>
        <v>1</v>
      </c>
      <c r="C29" s="1">
        <v>20171015000402</v>
      </c>
      <c r="D29">
        <v>20.8728</v>
      </c>
      <c r="E29">
        <v>83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162</v>
      </c>
      <c r="P29">
        <v>68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48732</v>
      </c>
      <c r="Y29">
        <v>0.0035705</v>
      </c>
      <c r="Z29">
        <v>0.0013133</v>
      </c>
      <c r="AA29">
        <v>0.011758</v>
      </c>
      <c r="AB29" s="2">
        <v>8.2082e-5</v>
      </c>
      <c r="AC29">
        <v>0</v>
      </c>
      <c r="AD29">
        <v>0.21875</v>
      </c>
      <c r="AE29">
        <v>0.46466</v>
      </c>
      <c r="AF29">
        <v>0.23445</v>
      </c>
      <c r="AG29">
        <v>0.00014364</v>
      </c>
      <c r="AH29">
        <v>0</v>
      </c>
      <c r="AI29">
        <v>21633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0.30967</v>
      </c>
      <c r="AP29">
        <v>0.55933</v>
      </c>
      <c r="AQ29">
        <v>0.12352</v>
      </c>
      <c r="AR29">
        <v>0</v>
      </c>
      <c r="AS29">
        <v>0</v>
      </c>
      <c r="AT29">
        <v>0.45676</v>
      </c>
      <c r="AU29">
        <v>0.21593</v>
      </c>
      <c r="AV29">
        <v>19.9451</v>
      </c>
      <c r="AW29">
        <v>92.3681</v>
      </c>
      <c r="AX29">
        <v>46.4866</v>
      </c>
      <c r="AY29">
        <v>73.3894</v>
      </c>
      <c r="AZ29">
        <v>69.0797</v>
      </c>
      <c r="BA29">
        <v>86.7756</v>
      </c>
      <c r="BB29">
        <v>9141.9583</v>
      </c>
      <c r="BC29">
        <v>42.1904</v>
      </c>
      <c r="BD29">
        <v>0.27792</v>
      </c>
      <c r="BE29">
        <v>7607.683</v>
      </c>
      <c r="BF29">
        <v>0.83217</v>
      </c>
      <c r="BG29">
        <v>9375</v>
      </c>
      <c r="BH29">
        <v>9.4385</v>
      </c>
      <c r="BI29">
        <v>34.4474</v>
      </c>
      <c r="BJ29">
        <v>5859163.7322</v>
      </c>
      <c r="BK29">
        <v>2.8486</v>
      </c>
      <c r="BL29">
        <v>12.4706</v>
      </c>
      <c r="BM29">
        <v>4.0182</v>
      </c>
      <c r="BN29">
        <v>69.4389</v>
      </c>
      <c r="BO29">
        <v>7.8684</v>
      </c>
      <c r="BP29">
        <v>22.8235</v>
      </c>
      <c r="BQ29">
        <v>24.1066</v>
      </c>
      <c r="BR29">
        <v>-21.8667</v>
      </c>
      <c r="BS29">
        <v>91.3056</v>
      </c>
      <c r="BT29">
        <v>5.2606</v>
      </c>
      <c r="BU29">
        <v>24.9995</v>
      </c>
      <c r="BV29">
        <v>-0.62612</v>
      </c>
      <c r="BW29">
        <v>0.16905</v>
      </c>
      <c r="BX29">
        <v>104.0659</v>
      </c>
    </row>
    <row r="30" spans="1:76">
      <c r="A30" t="s">
        <v>83</v>
      </c>
      <c r="B30">
        <f>VLOOKUP(A30,Sheet2!A5:B298,2,FALSE)</f>
        <v>1</v>
      </c>
      <c r="C30" s="1">
        <v>20171019000835</v>
      </c>
      <c r="D30">
        <v>110.7912</v>
      </c>
      <c r="E30">
        <v>83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162</v>
      </c>
      <c r="P30">
        <v>68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36650</v>
      </c>
      <c r="Y30">
        <v>0.00057299</v>
      </c>
      <c r="Z30">
        <v>0.046576</v>
      </c>
      <c r="AA30">
        <v>0.005839</v>
      </c>
      <c r="AB30">
        <v>0</v>
      </c>
      <c r="AC30">
        <v>0</v>
      </c>
      <c r="AD30">
        <v>0.10974</v>
      </c>
      <c r="AE30">
        <v>0.52663</v>
      </c>
      <c r="AF30">
        <v>0.26303</v>
      </c>
      <c r="AG30">
        <v>0</v>
      </c>
      <c r="AH30">
        <v>0</v>
      </c>
      <c r="AI30">
        <v>22328</v>
      </c>
      <c r="AJ30">
        <v>0</v>
      </c>
      <c r="AK30">
        <v>0.052938</v>
      </c>
      <c r="AL30">
        <v>0.0015228</v>
      </c>
      <c r="AM30">
        <v>0</v>
      </c>
      <c r="AN30">
        <v>0</v>
      </c>
      <c r="AO30">
        <v>0.19057</v>
      </c>
      <c r="AP30">
        <v>0.60117</v>
      </c>
      <c r="AQ30">
        <v>0.1439</v>
      </c>
      <c r="AR30">
        <v>0</v>
      </c>
      <c r="AS30">
        <v>0</v>
      </c>
      <c r="AT30">
        <v>0.6538</v>
      </c>
      <c r="AU30">
        <v>0.47682</v>
      </c>
      <c r="AV30">
        <v>39.3183</v>
      </c>
      <c r="AW30">
        <v>82.4596</v>
      </c>
      <c r="AX30">
        <v>67.1193</v>
      </c>
      <c r="AY30">
        <v>79.8812</v>
      </c>
      <c r="AZ30">
        <v>83.2166</v>
      </c>
      <c r="BA30">
        <v>94.9526</v>
      </c>
      <c r="BB30">
        <v>8886.75</v>
      </c>
      <c r="BC30">
        <v>53.9117</v>
      </c>
      <c r="BD30">
        <v>0.25425</v>
      </c>
      <c r="BE30">
        <v>8160.4599</v>
      </c>
      <c r="BF30">
        <v>0.91827</v>
      </c>
      <c r="BG30">
        <v>9159</v>
      </c>
      <c r="BH30">
        <v>16.1629</v>
      </c>
      <c r="BI30">
        <v>37.8876</v>
      </c>
      <c r="BJ30">
        <v>7640308.1397</v>
      </c>
      <c r="BK30">
        <v>2.7829</v>
      </c>
      <c r="BL30">
        <v>11.0263</v>
      </c>
      <c r="BM30">
        <v>3.7694</v>
      </c>
      <c r="BN30">
        <v>64.3772</v>
      </c>
      <c r="BO30">
        <v>6.7911</v>
      </c>
      <c r="BP30">
        <v>27.5247</v>
      </c>
      <c r="BQ30">
        <v>28.1038</v>
      </c>
      <c r="BR30">
        <v>-19.5214</v>
      </c>
      <c r="BS30">
        <v>83.8986</v>
      </c>
      <c r="BT30">
        <v>4.5869</v>
      </c>
      <c r="BU30">
        <v>28.8823</v>
      </c>
      <c r="BV30">
        <v>-0.44699</v>
      </c>
      <c r="BW30">
        <v>0.17524</v>
      </c>
      <c r="BX30">
        <v>76.5784</v>
      </c>
    </row>
    <row r="31" spans="1:76">
      <c r="A31" t="s">
        <v>83</v>
      </c>
      <c r="B31">
        <f>VLOOKUP(A31,Sheet2!A6:B299,2,FALSE)</f>
        <v>1</v>
      </c>
      <c r="C31" s="1">
        <v>20171025000811</v>
      </c>
      <c r="D31">
        <v>254.616</v>
      </c>
      <c r="E31">
        <v>83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162</v>
      </c>
      <c r="P31">
        <v>68</v>
      </c>
      <c r="Q31">
        <v>0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19200</v>
      </c>
      <c r="Y31">
        <v>0.0023437</v>
      </c>
      <c r="Z31">
        <v>0.18995</v>
      </c>
      <c r="AA31">
        <v>0.062292</v>
      </c>
      <c r="AB31">
        <v>0</v>
      </c>
      <c r="AC31">
        <v>0</v>
      </c>
      <c r="AD31">
        <v>0.00078125</v>
      </c>
      <c r="AE31">
        <v>0.45599</v>
      </c>
      <c r="AF31">
        <v>0.27729</v>
      </c>
      <c r="AG31">
        <v>0</v>
      </c>
      <c r="AH31">
        <v>0</v>
      </c>
      <c r="AI31">
        <v>12735</v>
      </c>
      <c r="AJ31">
        <v>0.011386</v>
      </c>
      <c r="AK31">
        <v>0.14158</v>
      </c>
      <c r="AL31">
        <v>0.0068316</v>
      </c>
      <c r="AM31">
        <v>0</v>
      </c>
      <c r="AN31">
        <v>0</v>
      </c>
      <c r="AO31">
        <v>0.086298</v>
      </c>
      <c r="AP31">
        <v>0.67397</v>
      </c>
      <c r="AQ31">
        <v>0.073498</v>
      </c>
      <c r="AR31">
        <v>0</v>
      </c>
      <c r="AS31">
        <v>0</v>
      </c>
      <c r="AT31">
        <v>0.461</v>
      </c>
      <c r="AU31">
        <v>0.25528</v>
      </c>
      <c r="AV31">
        <v>24.4781</v>
      </c>
      <c r="AW31">
        <v>95.887</v>
      </c>
      <c r="AX31">
        <v>43.2897</v>
      </c>
      <c r="AY31">
        <v>43.6807</v>
      </c>
      <c r="AZ31">
        <v>84.6936</v>
      </c>
      <c r="BA31">
        <v>93.086</v>
      </c>
      <c r="BB31">
        <v>5278.0833</v>
      </c>
      <c r="BC31">
        <v>44.2038</v>
      </c>
      <c r="BD31">
        <v>0.33552</v>
      </c>
      <c r="BE31">
        <v>4369.297</v>
      </c>
      <c r="BF31">
        <v>0.82782</v>
      </c>
      <c r="BG31">
        <v>5389</v>
      </c>
      <c r="BH31">
        <v>11.2954</v>
      </c>
      <c r="BI31">
        <v>30.1754</v>
      </c>
      <c r="BJ31">
        <v>2689039.6095</v>
      </c>
      <c r="BK31">
        <v>3.1116</v>
      </c>
      <c r="BL31">
        <v>9.7808</v>
      </c>
      <c r="BM31">
        <v>3.3482</v>
      </c>
      <c r="BN31">
        <v>47.8293</v>
      </c>
      <c r="BO31">
        <v>5.9557</v>
      </c>
      <c r="BP31">
        <v>21.0161</v>
      </c>
      <c r="BQ31">
        <v>21.1863</v>
      </c>
      <c r="BR31">
        <v>-10.2779</v>
      </c>
      <c r="BS31">
        <v>58.1072</v>
      </c>
      <c r="BT31">
        <v>4.0806</v>
      </c>
      <c r="BU31">
        <v>22.338</v>
      </c>
      <c r="BV31">
        <v>-0.23344</v>
      </c>
      <c r="BW31">
        <v>0.13762</v>
      </c>
      <c r="BX31">
        <v>57.3098</v>
      </c>
    </row>
    <row r="32" spans="1:76">
      <c r="A32" t="s">
        <v>83</v>
      </c>
      <c r="B32">
        <f>VLOOKUP(A32,Sheet2!A7:B300,2,FALSE)</f>
        <v>1</v>
      </c>
      <c r="C32" s="1">
        <v>20171031000913</v>
      </c>
      <c r="D32">
        <v>398.8824</v>
      </c>
      <c r="E32">
        <v>83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162</v>
      </c>
      <c r="P32">
        <v>68</v>
      </c>
      <c r="Q32">
        <v>0</v>
      </c>
      <c r="R32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8759</v>
      </c>
      <c r="Y32">
        <v>0</v>
      </c>
      <c r="Z32">
        <v>0.14362</v>
      </c>
      <c r="AA32">
        <v>0.0057084</v>
      </c>
      <c r="AB32">
        <v>0</v>
      </c>
      <c r="AC32">
        <v>0</v>
      </c>
      <c r="AD32">
        <v>0</v>
      </c>
      <c r="AE32">
        <v>0.6156</v>
      </c>
      <c r="AF32">
        <v>0.23302</v>
      </c>
      <c r="AG32">
        <v>0</v>
      </c>
      <c r="AH32">
        <v>0</v>
      </c>
      <c r="AI32">
        <v>14406</v>
      </c>
      <c r="AJ32">
        <v>0</v>
      </c>
      <c r="AK32">
        <v>0.047203</v>
      </c>
      <c r="AL32">
        <v>0.0020825</v>
      </c>
      <c r="AM32">
        <v>0</v>
      </c>
      <c r="AN32">
        <v>0</v>
      </c>
      <c r="AO32">
        <v>0.058378</v>
      </c>
      <c r="AP32">
        <v>0.73344</v>
      </c>
      <c r="AQ32">
        <v>0.15008</v>
      </c>
      <c r="AR32">
        <v>0</v>
      </c>
      <c r="AS32">
        <v>0</v>
      </c>
      <c r="AT32">
        <v>0.66682</v>
      </c>
      <c r="AU32">
        <v>0.53017</v>
      </c>
      <c r="AV32">
        <v>29.5921</v>
      </c>
      <c r="AW32">
        <v>55.8165</v>
      </c>
      <c r="AX32">
        <v>39.3192</v>
      </c>
      <c r="AY32">
        <v>42.19</v>
      </c>
      <c r="AZ32">
        <v>81.4002</v>
      </c>
      <c r="BA32">
        <v>89.3588</v>
      </c>
      <c r="BB32">
        <v>6372.6667</v>
      </c>
      <c r="BC32">
        <v>37.2193</v>
      </c>
      <c r="BD32">
        <v>0.35578</v>
      </c>
      <c r="BE32">
        <v>4672.0941</v>
      </c>
      <c r="BF32">
        <v>0.73315</v>
      </c>
      <c r="BG32">
        <v>6463</v>
      </c>
      <c r="BH32">
        <v>4.1668</v>
      </c>
      <c r="BI32">
        <v>28.5429</v>
      </c>
      <c r="BJ32">
        <v>2433980.4514</v>
      </c>
      <c r="BK32">
        <v>2.9896</v>
      </c>
      <c r="BL32">
        <v>12.343</v>
      </c>
      <c r="BM32">
        <v>3.7435</v>
      </c>
      <c r="BN32">
        <v>51.0311</v>
      </c>
      <c r="BO32">
        <v>7.5833</v>
      </c>
      <c r="BP32">
        <v>16.7869</v>
      </c>
      <c r="BQ32">
        <v>17.6467</v>
      </c>
      <c r="BR32">
        <v>-28.9387</v>
      </c>
      <c r="BS32">
        <v>79.9697</v>
      </c>
      <c r="BT32">
        <v>5.1457</v>
      </c>
      <c r="BU32">
        <v>19.4062</v>
      </c>
      <c r="BV32">
        <v>-0.5058</v>
      </c>
      <c r="BW32">
        <v>0.15079</v>
      </c>
      <c r="BX32">
        <v>94.8035</v>
      </c>
    </row>
    <row r="33" spans="1:76">
      <c r="A33" t="s">
        <v>83</v>
      </c>
      <c r="B33">
        <f>VLOOKUP(A33,Sheet2!A8:B301,2,FALSE)</f>
        <v>1</v>
      </c>
      <c r="C33" s="1">
        <v>20171108000887</v>
      </c>
      <c r="D33">
        <v>591.468</v>
      </c>
      <c r="E33">
        <v>83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162</v>
      </c>
      <c r="P33">
        <v>68</v>
      </c>
      <c r="Q33">
        <v>0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228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0.44737</v>
      </c>
      <c r="AF33">
        <v>0.55263</v>
      </c>
      <c r="AG33">
        <v>0</v>
      </c>
      <c r="AH33">
        <v>0</v>
      </c>
      <c r="AI33">
        <v>4432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0.81656</v>
      </c>
      <c r="AQ33">
        <v>0.18344</v>
      </c>
      <c r="AR33">
        <v>0</v>
      </c>
      <c r="AS33">
        <v>0</v>
      </c>
      <c r="AT33">
        <v>0.57293</v>
      </c>
      <c r="AU33">
        <v>0.46588</v>
      </c>
      <c r="AV33">
        <v>13.9601</v>
      </c>
      <c r="AW33">
        <v>29.9648</v>
      </c>
      <c r="AX33">
        <v>29.6816</v>
      </c>
      <c r="AY33">
        <v>31.7648</v>
      </c>
      <c r="AZ33">
        <v>26.3059</v>
      </c>
      <c r="BA33">
        <v>32.8786</v>
      </c>
      <c r="BB33">
        <v>1804.2083</v>
      </c>
      <c r="BC33">
        <v>17.1677</v>
      </c>
      <c r="BD33">
        <v>0.43823</v>
      </c>
      <c r="BE33">
        <v>1635.4547</v>
      </c>
      <c r="BF33">
        <v>0.90647</v>
      </c>
      <c r="BG33">
        <v>1872</v>
      </c>
      <c r="BH33">
        <v>3.6295</v>
      </c>
      <c r="BI33">
        <v>21.1535</v>
      </c>
      <c r="BJ33">
        <v>372100.7229</v>
      </c>
      <c r="BK33">
        <v>3.0026</v>
      </c>
      <c r="BL33">
        <v>9.1803</v>
      </c>
      <c r="BM33">
        <v>3.2489</v>
      </c>
      <c r="BN33">
        <v>39.5028</v>
      </c>
      <c r="BO33">
        <v>5.4787</v>
      </c>
      <c r="BP33">
        <v>12.3013</v>
      </c>
      <c r="BQ33">
        <v>12.2053</v>
      </c>
      <c r="BR33">
        <v>-17.8683</v>
      </c>
      <c r="BS33">
        <v>57.3711</v>
      </c>
      <c r="BT33">
        <v>3.8248</v>
      </c>
      <c r="BU33">
        <v>14.0986</v>
      </c>
      <c r="BV33">
        <v>-0.082161</v>
      </c>
      <c r="BW33">
        <v>0.14645</v>
      </c>
      <c r="BX33">
        <v>47.4491</v>
      </c>
    </row>
    <row r="34" spans="1:76">
      <c r="A34" t="s">
        <v>84</v>
      </c>
      <c r="B34">
        <f>VLOOKUP(A34,Sheet2!A2:B338,2,FALSE)</f>
        <v>1</v>
      </c>
      <c r="C34" s="1">
        <v>20170325000428</v>
      </c>
      <c r="D34">
        <v>9</v>
      </c>
      <c r="E34">
        <v>82</v>
      </c>
      <c r="F34">
        <v>2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163</v>
      </c>
      <c r="P34">
        <v>89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52090</v>
      </c>
      <c r="Y34">
        <v>0.0029564</v>
      </c>
      <c r="Z34">
        <v>0.0076406</v>
      </c>
      <c r="AA34">
        <v>0.0022461</v>
      </c>
      <c r="AB34">
        <v>0</v>
      </c>
      <c r="AC34">
        <v>0</v>
      </c>
      <c r="AD34">
        <v>0.21194</v>
      </c>
      <c r="AE34">
        <v>0.46043</v>
      </c>
      <c r="AF34">
        <v>0.28172</v>
      </c>
      <c r="AG34">
        <v>0</v>
      </c>
      <c r="AH34">
        <v>0</v>
      </c>
      <c r="AI34">
        <v>20931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0.14815</v>
      </c>
      <c r="AP34">
        <v>0.70995</v>
      </c>
      <c r="AQ34">
        <v>0.14189</v>
      </c>
      <c r="AR34">
        <v>0</v>
      </c>
      <c r="AS34">
        <v>0</v>
      </c>
      <c r="AT34">
        <v>0.59027</v>
      </c>
      <c r="AU34">
        <v>0.3247</v>
      </c>
      <c r="AV34">
        <v>26.578</v>
      </c>
      <c r="AW34">
        <v>81.8549</v>
      </c>
      <c r="AX34">
        <v>49.0408</v>
      </c>
      <c r="AY34">
        <v>65</v>
      </c>
      <c r="AZ34">
        <v>59.9083</v>
      </c>
      <c r="BA34">
        <v>72.5603</v>
      </c>
      <c r="BB34">
        <v>5942.0417</v>
      </c>
      <c r="BC34">
        <v>48.3162</v>
      </c>
      <c r="BD34">
        <v>0.26068</v>
      </c>
      <c r="BE34">
        <v>6086.0939</v>
      </c>
      <c r="BF34">
        <v>1.0242</v>
      </c>
      <c r="BG34">
        <v>6164</v>
      </c>
      <c r="BH34">
        <v>32.9788</v>
      </c>
      <c r="BI34">
        <v>58.0887</v>
      </c>
      <c r="BJ34">
        <v>13467890.3265</v>
      </c>
      <c r="BK34">
        <v>3.1745</v>
      </c>
      <c r="BL34">
        <v>13.5258</v>
      </c>
      <c r="BM34">
        <v>2.8835</v>
      </c>
      <c r="BN34">
        <v>80.7615</v>
      </c>
      <c r="BO34">
        <v>7.7909</v>
      </c>
      <c r="BP34">
        <v>45.7304</v>
      </c>
      <c r="BQ34">
        <v>46.1129</v>
      </c>
      <c r="BR34">
        <v>9.4755</v>
      </c>
      <c r="BS34">
        <v>71.286</v>
      </c>
      <c r="BT34">
        <v>5.5432</v>
      </c>
      <c r="BU34">
        <v>46.7432</v>
      </c>
      <c r="BV34">
        <v>-0.053088</v>
      </c>
      <c r="BW34">
        <v>0.12789</v>
      </c>
      <c r="BX34">
        <v>93.6588</v>
      </c>
    </row>
    <row r="35" spans="1:76">
      <c r="A35" t="s">
        <v>84</v>
      </c>
      <c r="B35">
        <f>VLOOKUP(A35,Sheet2!A3:B339,2,FALSE)</f>
        <v>1</v>
      </c>
      <c r="C35" s="1">
        <v>20170326000173</v>
      </c>
      <c r="D35">
        <v>33.4848</v>
      </c>
      <c r="E35">
        <v>82</v>
      </c>
      <c r="F35">
        <v>2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163</v>
      </c>
      <c r="P35">
        <v>89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55393</v>
      </c>
      <c r="Y35">
        <v>0</v>
      </c>
      <c r="Z35">
        <v>0.014442</v>
      </c>
      <c r="AA35">
        <v>0.00052353</v>
      </c>
      <c r="AB35">
        <v>0</v>
      </c>
      <c r="AC35">
        <v>0</v>
      </c>
      <c r="AD35">
        <v>0.17638</v>
      </c>
      <c r="AE35">
        <v>0.48994</v>
      </c>
      <c r="AF35">
        <v>0.28917</v>
      </c>
      <c r="AG35">
        <v>0</v>
      </c>
      <c r="AH35">
        <v>0</v>
      </c>
      <c r="AI35">
        <v>28785</v>
      </c>
      <c r="AJ35">
        <v>0</v>
      </c>
      <c r="AK35">
        <v>0.0069828</v>
      </c>
      <c r="AL35">
        <v>0</v>
      </c>
      <c r="AM35">
        <v>0</v>
      </c>
      <c r="AN35">
        <v>0</v>
      </c>
      <c r="AO35">
        <v>0.099774</v>
      </c>
      <c r="AP35">
        <v>0.78416</v>
      </c>
      <c r="AQ35">
        <v>0.10641</v>
      </c>
      <c r="AR35">
        <v>0</v>
      </c>
      <c r="AS35">
        <v>0</v>
      </c>
      <c r="AT35">
        <v>0.59925</v>
      </c>
      <c r="AU35">
        <v>0.4228</v>
      </c>
      <c r="AV35">
        <v>30.655</v>
      </c>
      <c r="AW35">
        <v>72.5055</v>
      </c>
      <c r="AX35">
        <v>69.029</v>
      </c>
      <c r="AY35">
        <v>64.0703</v>
      </c>
      <c r="AZ35">
        <v>78.7718</v>
      </c>
      <c r="BA35">
        <v>87.6185</v>
      </c>
      <c r="BB35">
        <v>8757.2083</v>
      </c>
      <c r="BC35">
        <v>43.4492</v>
      </c>
      <c r="BD35">
        <v>0.24779</v>
      </c>
      <c r="BE35">
        <v>8291.8207</v>
      </c>
      <c r="BF35">
        <v>0.94686</v>
      </c>
      <c r="BG35">
        <v>8877</v>
      </c>
      <c r="BH35">
        <v>34.5646</v>
      </c>
      <c r="BI35">
        <v>63.4297</v>
      </c>
      <c r="BJ35">
        <v>22787030.1742</v>
      </c>
      <c r="BK35">
        <v>3.0018</v>
      </c>
      <c r="BL35">
        <v>15.1622</v>
      </c>
      <c r="BM35">
        <v>2.9812</v>
      </c>
      <c r="BN35">
        <v>94.2538</v>
      </c>
      <c r="BO35">
        <v>8.9156</v>
      </c>
      <c r="BP35">
        <v>49.4253</v>
      </c>
      <c r="BQ35">
        <v>49.8767</v>
      </c>
      <c r="BR35">
        <v>1.6623</v>
      </c>
      <c r="BS35">
        <v>92.5915</v>
      </c>
      <c r="BT35">
        <v>6.2739</v>
      </c>
      <c r="BU35">
        <v>50.6653</v>
      </c>
      <c r="BV35">
        <v>-0.13959</v>
      </c>
      <c r="BW35">
        <v>0.14516</v>
      </c>
      <c r="BX35">
        <v>124.1094</v>
      </c>
    </row>
    <row r="36" spans="1:76">
      <c r="A36" t="s">
        <v>84</v>
      </c>
      <c r="B36">
        <f>VLOOKUP(A36,Sheet2!A4:B340,2,FALSE)</f>
        <v>1</v>
      </c>
      <c r="C36" s="1">
        <v>20170327000459</v>
      </c>
      <c r="D36">
        <v>58.08</v>
      </c>
      <c r="E36">
        <v>82</v>
      </c>
      <c r="F36">
        <v>2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163</v>
      </c>
      <c r="P36">
        <v>89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41346</v>
      </c>
      <c r="Y36">
        <v>0</v>
      </c>
      <c r="Z36">
        <v>0.015503</v>
      </c>
      <c r="AA36">
        <v>0.0026847</v>
      </c>
      <c r="AB36">
        <v>0</v>
      </c>
      <c r="AC36">
        <v>0</v>
      </c>
      <c r="AD36">
        <v>0.16928</v>
      </c>
      <c r="AE36">
        <v>0.47828</v>
      </c>
      <c r="AF36">
        <v>0.29843</v>
      </c>
      <c r="AG36">
        <v>0</v>
      </c>
      <c r="AH36">
        <v>0</v>
      </c>
      <c r="AI36">
        <v>23317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0.18</v>
      </c>
      <c r="AP36">
        <v>0.68186</v>
      </c>
      <c r="AQ36">
        <v>0.13788</v>
      </c>
      <c r="AR36">
        <v>0</v>
      </c>
      <c r="AS36">
        <v>0</v>
      </c>
      <c r="AT36">
        <v>0.6344</v>
      </c>
      <c r="AU36">
        <v>0.31719</v>
      </c>
      <c r="AV36">
        <v>24.6508</v>
      </c>
      <c r="AW36">
        <v>77.7164</v>
      </c>
      <c r="AX36">
        <v>47.8853</v>
      </c>
      <c r="AY36">
        <v>55.4437</v>
      </c>
      <c r="AZ36">
        <v>62.1772</v>
      </c>
      <c r="BA36">
        <v>70.7107</v>
      </c>
      <c r="BB36">
        <v>6889.3333</v>
      </c>
      <c r="BC36">
        <v>49.3034</v>
      </c>
      <c r="BD36">
        <v>0.26581</v>
      </c>
      <c r="BE36">
        <v>6587.0885</v>
      </c>
      <c r="BF36">
        <v>0.95613</v>
      </c>
      <c r="BG36">
        <v>7132</v>
      </c>
      <c r="BH36">
        <v>26.7508</v>
      </c>
      <c r="BI36">
        <v>53.2255</v>
      </c>
      <c r="BJ36">
        <v>12242495.3771</v>
      </c>
      <c r="BK36">
        <v>3.0734</v>
      </c>
      <c r="BL36">
        <v>13.8628</v>
      </c>
      <c r="BM36">
        <v>3.0884</v>
      </c>
      <c r="BN36">
        <v>77.5986</v>
      </c>
      <c r="BO36">
        <v>8.2042</v>
      </c>
      <c r="BP36">
        <v>40.1221</v>
      </c>
      <c r="BQ36">
        <v>40.229</v>
      </c>
      <c r="BR36">
        <v>-4.4032</v>
      </c>
      <c r="BS36">
        <v>82.0018</v>
      </c>
      <c r="BT36">
        <v>5.7141</v>
      </c>
      <c r="BU36">
        <v>41.4314</v>
      </c>
      <c r="BV36">
        <v>-0.08777</v>
      </c>
      <c r="BW36">
        <v>0.13897</v>
      </c>
      <c r="BX36">
        <v>106.7746</v>
      </c>
    </row>
    <row r="37" spans="1:76">
      <c r="A37" t="s">
        <v>84</v>
      </c>
      <c r="B37">
        <f>VLOOKUP(A37,Sheet2!A5:B341,2,FALSE)</f>
        <v>1</v>
      </c>
      <c r="C37" s="1">
        <v>20170401000528</v>
      </c>
      <c r="D37">
        <v>178.6056</v>
      </c>
      <c r="E37">
        <v>82</v>
      </c>
      <c r="F37">
        <v>2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163</v>
      </c>
      <c r="P37">
        <v>89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15064</v>
      </c>
      <c r="Y37">
        <v>0.014339</v>
      </c>
      <c r="Z37">
        <v>0</v>
      </c>
      <c r="AA37">
        <v>0</v>
      </c>
      <c r="AB37">
        <v>0</v>
      </c>
      <c r="AC37">
        <v>0</v>
      </c>
      <c r="AD37">
        <v>0.10263</v>
      </c>
      <c r="AE37">
        <v>0.49754</v>
      </c>
      <c r="AF37">
        <v>0.30795</v>
      </c>
      <c r="AG37">
        <v>0</v>
      </c>
      <c r="AH37">
        <v>0</v>
      </c>
      <c r="AI37">
        <v>21325</v>
      </c>
      <c r="AJ37">
        <v>0.15114</v>
      </c>
      <c r="AK37">
        <v>0</v>
      </c>
      <c r="AL37">
        <v>0</v>
      </c>
      <c r="AM37">
        <v>0</v>
      </c>
      <c r="AN37">
        <v>0</v>
      </c>
      <c r="AO37">
        <v>0.1388</v>
      </c>
      <c r="AP37">
        <v>0.59822</v>
      </c>
      <c r="AQ37">
        <v>0.096131</v>
      </c>
      <c r="AR37">
        <v>0</v>
      </c>
      <c r="AS37">
        <v>0</v>
      </c>
      <c r="AT37">
        <v>0.52083</v>
      </c>
      <c r="AU37">
        <v>0.31278</v>
      </c>
      <c r="AV37">
        <v>25.1583</v>
      </c>
      <c r="AW37">
        <v>80.4342</v>
      </c>
      <c r="AX37">
        <v>74.0945</v>
      </c>
      <c r="AY37">
        <v>62.0725</v>
      </c>
      <c r="AZ37">
        <v>69.2604</v>
      </c>
      <c r="BA37">
        <v>77.2269</v>
      </c>
      <c r="BB37">
        <v>6019.0417</v>
      </c>
      <c r="BC37">
        <v>41.8922</v>
      </c>
      <c r="BD37">
        <v>0.26412</v>
      </c>
      <c r="BE37">
        <v>6058.4901</v>
      </c>
      <c r="BF37">
        <v>1.0066</v>
      </c>
      <c r="BG37">
        <v>6254</v>
      </c>
      <c r="BH37">
        <v>18.161</v>
      </c>
      <c r="BI37">
        <v>49.5427</v>
      </c>
      <c r="BJ37">
        <v>8049145.4505</v>
      </c>
      <c r="BK37">
        <v>2.9757</v>
      </c>
      <c r="BL37">
        <v>16.2882</v>
      </c>
      <c r="BM37">
        <v>3.1417</v>
      </c>
      <c r="BN37">
        <v>84.3469</v>
      </c>
      <c r="BO37">
        <v>9.6633</v>
      </c>
      <c r="BP37">
        <v>33.7494</v>
      </c>
      <c r="BQ37">
        <v>33.7339</v>
      </c>
      <c r="BR37">
        <v>-19.386</v>
      </c>
      <c r="BS37">
        <v>103.7329</v>
      </c>
      <c r="BT37">
        <v>6.7304</v>
      </c>
      <c r="BU37">
        <v>35.8753</v>
      </c>
      <c r="BV37">
        <v>-0.037783</v>
      </c>
      <c r="BW37">
        <v>0.1491</v>
      </c>
      <c r="BX37">
        <v>148.0169</v>
      </c>
    </row>
    <row r="38" spans="1:76">
      <c r="A38" t="s">
        <v>85</v>
      </c>
      <c r="B38">
        <f>VLOOKUP(A38,Sheet2!A34:B370,2,FALSE)</f>
        <v>1</v>
      </c>
      <c r="C38" s="1">
        <v>20170422000935</v>
      </c>
      <c r="D38">
        <v>5</v>
      </c>
      <c r="E38">
        <v>79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147</v>
      </c>
      <c r="P38">
        <v>69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52431</v>
      </c>
      <c r="Y38">
        <v>0.0068471</v>
      </c>
      <c r="Z38">
        <v>0.37909</v>
      </c>
      <c r="AA38">
        <v>0.45717</v>
      </c>
      <c r="AB38">
        <v>0</v>
      </c>
      <c r="AC38">
        <v>0.12193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16801</v>
      </c>
      <c r="AJ38">
        <v>0.027498</v>
      </c>
      <c r="AK38">
        <v>0.60151</v>
      </c>
      <c r="AL38">
        <v>0.32212</v>
      </c>
      <c r="AM38">
        <v>0</v>
      </c>
      <c r="AN38">
        <v>0.045473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0.88839</v>
      </c>
      <c r="AU38">
        <v>0.5137</v>
      </c>
      <c r="AV38">
        <v>28.5334</v>
      </c>
      <c r="AW38">
        <v>55.5448</v>
      </c>
      <c r="AX38">
        <v>56.3205</v>
      </c>
      <c r="AY38">
        <v>53.6004</v>
      </c>
      <c r="AZ38">
        <v>64.0703</v>
      </c>
      <c r="BA38">
        <v>67.0075</v>
      </c>
      <c r="BB38">
        <v>4494.125</v>
      </c>
      <c r="BC38">
        <v>49.3454</v>
      </c>
      <c r="BD38">
        <v>0.25089</v>
      </c>
      <c r="BE38">
        <v>5249.1713</v>
      </c>
      <c r="BF38">
        <v>1.168</v>
      </c>
      <c r="BG38">
        <v>4791</v>
      </c>
      <c r="BH38">
        <v>54.6614</v>
      </c>
      <c r="BI38">
        <v>82.657</v>
      </c>
      <c r="BJ38">
        <v>23504418.3632</v>
      </c>
      <c r="BK38">
        <v>3.1535</v>
      </c>
      <c r="BL38">
        <v>14.5722</v>
      </c>
      <c r="BM38">
        <v>3.1916</v>
      </c>
      <c r="BN38">
        <v>112.4679</v>
      </c>
      <c r="BO38">
        <v>8.7171</v>
      </c>
      <c r="BP38">
        <v>69.1669</v>
      </c>
      <c r="BQ38">
        <v>69.7379</v>
      </c>
      <c r="BR38">
        <v>30.4105</v>
      </c>
      <c r="BS38">
        <v>82.0574</v>
      </c>
      <c r="BT38">
        <v>6.0136</v>
      </c>
      <c r="BU38">
        <v>70.0425</v>
      </c>
      <c r="BV38">
        <v>-0.26271</v>
      </c>
      <c r="BW38">
        <v>0.1325</v>
      </c>
      <c r="BX38">
        <v>121.8863</v>
      </c>
    </row>
    <row r="39" spans="1:76">
      <c r="A39" t="s">
        <v>85</v>
      </c>
      <c r="B39">
        <f>VLOOKUP(A39,Sheet2!A35:B371,2,FALSE)</f>
        <v>1</v>
      </c>
      <c r="C39" s="1">
        <v>20170424000374</v>
      </c>
      <c r="D39">
        <v>43.5248</v>
      </c>
      <c r="E39">
        <v>79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147</v>
      </c>
      <c r="P39">
        <v>69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49955</v>
      </c>
      <c r="Y39">
        <v>0.027124</v>
      </c>
      <c r="Z39">
        <v>0.43896</v>
      </c>
      <c r="AA39">
        <v>0.46854</v>
      </c>
      <c r="AB39">
        <v>0</v>
      </c>
      <c r="AC39">
        <v>0.048063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27870</v>
      </c>
      <c r="AJ39">
        <v>0.10104</v>
      </c>
      <c r="AK39">
        <v>0.52246</v>
      </c>
      <c r="AL39">
        <v>0.34926</v>
      </c>
      <c r="AM39">
        <v>0</v>
      </c>
      <c r="AN39">
        <v>0.02404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0.79809</v>
      </c>
      <c r="AU39">
        <v>0.44934</v>
      </c>
      <c r="AV39">
        <v>28.8488</v>
      </c>
      <c r="AW39">
        <v>64.2031</v>
      </c>
      <c r="AX39">
        <v>60.4152</v>
      </c>
      <c r="AY39">
        <v>63.7887</v>
      </c>
      <c r="AZ39">
        <v>62.3939</v>
      </c>
      <c r="BA39">
        <v>70.0714</v>
      </c>
      <c r="BB39">
        <v>8974.375</v>
      </c>
      <c r="BC39">
        <v>51.2395</v>
      </c>
      <c r="BD39">
        <v>0.26911</v>
      </c>
      <c r="BE39">
        <v>7760.5496</v>
      </c>
      <c r="BF39">
        <v>0.86475</v>
      </c>
      <c r="BG39">
        <v>9227</v>
      </c>
      <c r="BH39">
        <v>37.2261</v>
      </c>
      <c r="BI39">
        <v>65.1543</v>
      </c>
      <c r="BJ39">
        <v>25481648.5129</v>
      </c>
      <c r="BK39">
        <v>3.1036</v>
      </c>
      <c r="BL39">
        <v>14.8908</v>
      </c>
      <c r="BM39">
        <v>3.1854</v>
      </c>
      <c r="BN39">
        <v>85.522</v>
      </c>
      <c r="BO39">
        <v>8.7912</v>
      </c>
      <c r="BP39">
        <v>51.3759</v>
      </c>
      <c r="BQ39">
        <v>51.7162</v>
      </c>
      <c r="BR39">
        <v>0.24694</v>
      </c>
      <c r="BS39">
        <v>85.275</v>
      </c>
      <c r="BT39">
        <v>6.1441</v>
      </c>
      <c r="BU39">
        <v>52.5513</v>
      </c>
      <c r="BV39">
        <v>-0.19281</v>
      </c>
      <c r="BW39">
        <v>0.13599</v>
      </c>
      <c r="BX39">
        <v>122.1564</v>
      </c>
    </row>
    <row r="40" spans="1:76">
      <c r="A40" t="s">
        <v>85</v>
      </c>
      <c r="B40">
        <f>VLOOKUP(A40,Sheet2!A36:B372,2,FALSE)</f>
        <v>1</v>
      </c>
      <c r="C40" s="1">
        <v>20170508000398</v>
      </c>
      <c r="D40">
        <v>379.6184</v>
      </c>
      <c r="E40">
        <v>79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147</v>
      </c>
      <c r="P40">
        <v>69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19990</v>
      </c>
      <c r="Y40">
        <v>0</v>
      </c>
      <c r="Z40">
        <v>0.43132</v>
      </c>
      <c r="AA40">
        <v>0.54072</v>
      </c>
      <c r="AB40">
        <v>0</v>
      </c>
      <c r="AC40">
        <v>0.0052026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13138</v>
      </c>
      <c r="AJ40">
        <v>0</v>
      </c>
      <c r="AK40">
        <v>0.69242</v>
      </c>
      <c r="AL40">
        <v>0.27759</v>
      </c>
      <c r="AM40">
        <v>0</v>
      </c>
      <c r="AN40">
        <v>0.014081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0.54792</v>
      </c>
      <c r="AU40">
        <v>0.32661</v>
      </c>
      <c r="AV40">
        <v>18.3645</v>
      </c>
      <c r="AW40">
        <v>56.2269</v>
      </c>
      <c r="AX40">
        <v>36.0555</v>
      </c>
      <c r="AY40">
        <v>42.45</v>
      </c>
      <c r="AZ40">
        <v>54.0833</v>
      </c>
      <c r="BA40">
        <v>54.2402</v>
      </c>
      <c r="BB40">
        <v>4382.5417</v>
      </c>
      <c r="BC40">
        <v>30.8077</v>
      </c>
      <c r="BD40">
        <v>0.35774</v>
      </c>
      <c r="BE40">
        <v>3620.1744</v>
      </c>
      <c r="BF40">
        <v>0.82604</v>
      </c>
      <c r="BG40">
        <v>4491</v>
      </c>
      <c r="BH40">
        <v>36.4348</v>
      </c>
      <c r="BI40">
        <v>65.5723</v>
      </c>
      <c r="BJ40">
        <v>12462635.7184</v>
      </c>
      <c r="BK40">
        <v>3.047</v>
      </c>
      <c r="BL40">
        <v>15.2786</v>
      </c>
      <c r="BM40">
        <v>3.3968</v>
      </c>
      <c r="BN40">
        <v>86.4898</v>
      </c>
      <c r="BO40">
        <v>9.1295</v>
      </c>
      <c r="BP40">
        <v>51.4058</v>
      </c>
      <c r="BQ40">
        <v>52.227</v>
      </c>
      <c r="BR40">
        <v>-5.3695</v>
      </c>
      <c r="BS40">
        <v>91.8593</v>
      </c>
      <c r="BT40">
        <v>6.3627</v>
      </c>
      <c r="BU40">
        <v>52.6785</v>
      </c>
      <c r="BV40">
        <v>-0.38428</v>
      </c>
      <c r="BW40">
        <v>0.14145</v>
      </c>
      <c r="BX40">
        <v>132.4633</v>
      </c>
    </row>
    <row r="41" spans="1:76">
      <c r="A41" t="s">
        <v>85</v>
      </c>
      <c r="B41">
        <f>VLOOKUP(A41,Sheet2!A37:B373,2,FALSE)</f>
        <v>1</v>
      </c>
      <c r="C41" s="1">
        <v>20170515000462</v>
      </c>
      <c r="D41">
        <v>547.28</v>
      </c>
      <c r="E41">
        <v>79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147</v>
      </c>
      <c r="P41">
        <v>69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8118</v>
      </c>
      <c r="Y41">
        <v>0</v>
      </c>
      <c r="Z41">
        <v>0.60692</v>
      </c>
      <c r="AA41">
        <v>0.36943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6400</v>
      </c>
      <c r="AJ41">
        <v>0</v>
      </c>
      <c r="AK41">
        <v>0.83594</v>
      </c>
      <c r="AL41">
        <v>0.13203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0.8429</v>
      </c>
      <c r="AU41">
        <v>0.31241</v>
      </c>
      <c r="AV41">
        <v>12.4782</v>
      </c>
      <c r="AW41">
        <v>39.9422</v>
      </c>
      <c r="AX41">
        <v>28.4253</v>
      </c>
      <c r="AY41">
        <v>39</v>
      </c>
      <c r="AZ41">
        <v>41.6773</v>
      </c>
      <c r="BA41">
        <v>43.7035</v>
      </c>
      <c r="BB41">
        <v>1759.6667</v>
      </c>
      <c r="BC41">
        <v>33.6672</v>
      </c>
      <c r="BD41">
        <v>0.32784</v>
      </c>
      <c r="BE41">
        <v>2150.0414</v>
      </c>
      <c r="BF41">
        <v>1.2218</v>
      </c>
      <c r="BG41">
        <v>1859</v>
      </c>
      <c r="BH41">
        <v>33.8171</v>
      </c>
      <c r="BI41">
        <v>61.979</v>
      </c>
      <c r="BJ41">
        <v>4669770.8879</v>
      </c>
      <c r="BK41">
        <v>3.2814</v>
      </c>
      <c r="BL41">
        <v>14.2968</v>
      </c>
      <c r="BM41">
        <v>3.2042</v>
      </c>
      <c r="BN41">
        <v>78.456</v>
      </c>
      <c r="BO41">
        <v>8.7217</v>
      </c>
      <c r="BP41">
        <v>48.8917</v>
      </c>
      <c r="BQ41">
        <v>50.0124</v>
      </c>
      <c r="BR41">
        <v>4.7199</v>
      </c>
      <c r="BS41">
        <v>73.7362</v>
      </c>
      <c r="BT41">
        <v>6.0056</v>
      </c>
      <c r="BU41">
        <v>50.1197</v>
      </c>
      <c r="BV41">
        <v>-0.51041</v>
      </c>
      <c r="BW41">
        <v>0.12104</v>
      </c>
      <c r="BX41">
        <v>121.5809</v>
      </c>
    </row>
    <row r="42" spans="1:76">
      <c r="A42" t="s">
        <v>85</v>
      </c>
      <c r="B42">
        <f>VLOOKUP(A42,Sheet2!A38:B374,2,FALSE)</f>
        <v>1</v>
      </c>
      <c r="C42" s="1">
        <v>20170613001234</v>
      </c>
      <c r="D42">
        <v>1247.0432</v>
      </c>
      <c r="E42">
        <v>79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147</v>
      </c>
      <c r="P42">
        <v>69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0.602352345679</v>
      </c>
      <c r="AU42">
        <v>0.375656666667</v>
      </c>
      <c r="AV42">
        <v>26.3441308642</v>
      </c>
      <c r="AW42">
        <v>69.5331654321</v>
      </c>
      <c r="AX42">
        <v>67.2907135803</v>
      </c>
      <c r="AY42">
        <v>62.0091271605</v>
      </c>
      <c r="AZ42">
        <v>73.9809098768</v>
      </c>
      <c r="BA42">
        <v>78.9416074074</v>
      </c>
      <c r="BB42">
        <v>7377.64866916</v>
      </c>
      <c r="BC42">
        <v>40.3738864197</v>
      </c>
      <c r="BD42">
        <v>0.302688148148</v>
      </c>
      <c r="BE42">
        <v>6557.15971232</v>
      </c>
      <c r="BF42">
        <v>1.13095802469</v>
      </c>
      <c r="BG42">
        <v>7618.27160492</v>
      </c>
      <c r="BH42">
        <v>33.8666419753</v>
      </c>
      <c r="BI42">
        <v>59.7542</v>
      </c>
      <c r="BJ42">
        <v>16206340.9491</v>
      </c>
      <c r="BK42">
        <v>3.1878962963</v>
      </c>
      <c r="BL42">
        <v>13.7174851852</v>
      </c>
      <c r="BM42">
        <v>3.19639135803</v>
      </c>
      <c r="BN42">
        <v>82.9797358025</v>
      </c>
      <c r="BO42">
        <v>8.16613209877</v>
      </c>
      <c r="BP42">
        <v>46.8849197531</v>
      </c>
      <c r="BQ42">
        <v>47.0794061728</v>
      </c>
      <c r="BR42">
        <v>7.21816666667</v>
      </c>
      <c r="BS42">
        <v>75.7615839506</v>
      </c>
      <c r="BT42">
        <v>5.68152098766</v>
      </c>
      <c r="BU42">
        <v>48.1428074074</v>
      </c>
      <c r="BV42">
        <v>-0.0964438024693</v>
      </c>
      <c r="BW42">
        <v>0.129219753086</v>
      </c>
      <c r="BX42">
        <v>111.500490123</v>
      </c>
    </row>
    <row r="43" spans="1:76">
      <c r="A43" t="s">
        <v>86</v>
      </c>
      <c r="B43">
        <f>VLOOKUP(A43,Sheet2!A39:B375,2,FALSE)</f>
        <v>1</v>
      </c>
      <c r="C43" s="1">
        <v>20170608001310</v>
      </c>
      <c r="D43">
        <v>4</v>
      </c>
      <c r="E43">
        <v>77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140</v>
      </c>
      <c r="P43">
        <v>71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17975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0.98058</v>
      </c>
      <c r="AF43">
        <v>0.019416</v>
      </c>
      <c r="AG43">
        <v>0</v>
      </c>
      <c r="AH43">
        <v>0</v>
      </c>
      <c r="AI43">
        <v>7036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0.99247</v>
      </c>
      <c r="AQ43">
        <v>0.0075327</v>
      </c>
      <c r="AR43">
        <v>0</v>
      </c>
      <c r="AS43">
        <v>0</v>
      </c>
      <c r="AT43">
        <v>0.54678</v>
      </c>
      <c r="AU43">
        <v>0.3348</v>
      </c>
      <c r="AV43">
        <v>19.0373</v>
      </c>
      <c r="AW43">
        <v>56.8618</v>
      </c>
      <c r="AX43">
        <v>37.6431</v>
      </c>
      <c r="AY43">
        <v>43.8292</v>
      </c>
      <c r="AZ43">
        <v>47.5395</v>
      </c>
      <c r="BA43">
        <v>47.5815</v>
      </c>
      <c r="BB43">
        <v>2535.8333</v>
      </c>
      <c r="BC43">
        <v>31.091</v>
      </c>
      <c r="BD43">
        <v>0.29984</v>
      </c>
      <c r="BE43">
        <v>2999.2145</v>
      </c>
      <c r="BF43">
        <v>1.1827</v>
      </c>
      <c r="BG43">
        <v>2672</v>
      </c>
      <c r="BH43">
        <v>49.5206</v>
      </c>
      <c r="BI43">
        <v>73.8554</v>
      </c>
      <c r="BJ43">
        <v>10510190.926</v>
      </c>
      <c r="BK43">
        <v>2.9044</v>
      </c>
      <c r="BL43">
        <v>12.7119</v>
      </c>
      <c r="BM43">
        <v>3.5245</v>
      </c>
      <c r="BN43">
        <v>110.7017</v>
      </c>
      <c r="BO43">
        <v>7.627</v>
      </c>
      <c r="BP43">
        <v>61.959</v>
      </c>
      <c r="BQ43">
        <v>62.235</v>
      </c>
      <c r="BR43">
        <v>23.941</v>
      </c>
      <c r="BS43">
        <v>86.7608</v>
      </c>
      <c r="BT43">
        <v>5.2344</v>
      </c>
      <c r="BU43">
        <v>62.7173</v>
      </c>
      <c r="BV43">
        <v>-0.076356</v>
      </c>
      <c r="BW43">
        <v>0.15835</v>
      </c>
      <c r="BX43">
        <v>94.5374</v>
      </c>
    </row>
    <row r="44" spans="1:76">
      <c r="A44" t="s">
        <v>86</v>
      </c>
      <c r="B44">
        <f>VLOOKUP(A44,Sheet2!A40:B376,2,FALSE)</f>
        <v>1</v>
      </c>
      <c r="C44" s="1">
        <v>20170610000326</v>
      </c>
      <c r="D44">
        <v>48.904</v>
      </c>
      <c r="E44">
        <v>77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140</v>
      </c>
      <c r="P44">
        <v>71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54465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0.0034518</v>
      </c>
      <c r="AE44">
        <v>0.92955</v>
      </c>
      <c r="AF44">
        <v>0.066942</v>
      </c>
      <c r="AG44">
        <v>0</v>
      </c>
      <c r="AH44">
        <v>0</v>
      </c>
      <c r="AI44">
        <v>45266</v>
      </c>
      <c r="AJ44">
        <v>0</v>
      </c>
      <c r="AK44">
        <v>0.0025847</v>
      </c>
      <c r="AL44">
        <v>0.00086157</v>
      </c>
      <c r="AM44">
        <v>0</v>
      </c>
      <c r="AN44">
        <v>0</v>
      </c>
      <c r="AO44">
        <v>0.074184</v>
      </c>
      <c r="AP44">
        <v>0.81189</v>
      </c>
      <c r="AQ44">
        <v>0.1075</v>
      </c>
      <c r="AR44">
        <v>0.001922</v>
      </c>
      <c r="AS44">
        <v>0</v>
      </c>
      <c r="AT44">
        <v>0.68001</v>
      </c>
      <c r="AU44">
        <v>0.40636</v>
      </c>
      <c r="AV44">
        <v>33.559</v>
      </c>
      <c r="AW44">
        <v>82.5842</v>
      </c>
      <c r="AX44">
        <v>76.1183</v>
      </c>
      <c r="AY44">
        <v>74.6726</v>
      </c>
      <c r="AZ44">
        <v>98.7927</v>
      </c>
      <c r="BA44">
        <v>109.3664</v>
      </c>
      <c r="BB44">
        <v>21114.4583</v>
      </c>
      <c r="BC44">
        <v>56.1584</v>
      </c>
      <c r="BD44">
        <v>0.27095</v>
      </c>
      <c r="BE44">
        <v>13634.6931</v>
      </c>
      <c r="BF44">
        <v>0.64575</v>
      </c>
      <c r="BG44">
        <v>21571</v>
      </c>
      <c r="BH44">
        <v>26.2232</v>
      </c>
      <c r="BI44">
        <v>55.0993</v>
      </c>
      <c r="BJ44">
        <v>38949861.3511</v>
      </c>
      <c r="BK44">
        <v>2.8219</v>
      </c>
      <c r="BL44">
        <v>15.4273</v>
      </c>
      <c r="BM44">
        <v>3.3495</v>
      </c>
      <c r="BN44">
        <v>105.2595</v>
      </c>
      <c r="BO44">
        <v>9.1147</v>
      </c>
      <c r="BP44">
        <v>40.9235</v>
      </c>
      <c r="BQ44">
        <v>41.2395</v>
      </c>
      <c r="BR44">
        <v>-2.8919</v>
      </c>
      <c r="BS44">
        <v>108.1514</v>
      </c>
      <c r="BT44">
        <v>6.4019</v>
      </c>
      <c r="BU44">
        <v>42.493</v>
      </c>
      <c r="BV44">
        <v>0.047293</v>
      </c>
      <c r="BW44">
        <v>0.16577</v>
      </c>
      <c r="BX44">
        <v>130.9258</v>
      </c>
    </row>
    <row r="45" spans="1:76">
      <c r="A45" t="s">
        <v>86</v>
      </c>
      <c r="B45">
        <f>VLOOKUP(A45,Sheet2!A41:B377,2,FALSE)</f>
        <v>1</v>
      </c>
      <c r="C45" s="1">
        <v>20170620000788</v>
      </c>
      <c r="D45">
        <v>289.1248</v>
      </c>
      <c r="E45">
        <v>77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140</v>
      </c>
      <c r="P45">
        <v>71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32393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0.00033958</v>
      </c>
      <c r="AE45">
        <v>0.96478</v>
      </c>
      <c r="AF45">
        <v>0.034884</v>
      </c>
      <c r="AG45">
        <v>0</v>
      </c>
      <c r="AH45">
        <v>0</v>
      </c>
      <c r="AI45">
        <v>79961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0.080164</v>
      </c>
      <c r="AP45">
        <v>0.76282</v>
      </c>
      <c r="AQ45">
        <v>0.14269</v>
      </c>
      <c r="AR45">
        <v>0.0017884</v>
      </c>
      <c r="AS45">
        <v>0</v>
      </c>
      <c r="AT45">
        <v>0.73753</v>
      </c>
      <c r="AU45">
        <v>0.48719</v>
      </c>
      <c r="AV45">
        <v>40.4036</v>
      </c>
      <c r="AW45">
        <v>82.9314</v>
      </c>
      <c r="AX45">
        <v>63.5295</v>
      </c>
      <c r="AY45">
        <v>73.9256</v>
      </c>
      <c r="AZ45">
        <v>83.7257</v>
      </c>
      <c r="BA45">
        <v>91.9239</v>
      </c>
      <c r="BB45">
        <v>42345.5417</v>
      </c>
      <c r="BC45">
        <v>61.1645</v>
      </c>
      <c r="BD45">
        <v>0.26973</v>
      </c>
      <c r="BE45">
        <v>21781.5599</v>
      </c>
      <c r="BF45">
        <v>0.51438</v>
      </c>
      <c r="BG45">
        <v>42771</v>
      </c>
      <c r="BH45">
        <v>18.9761</v>
      </c>
      <c r="BI45">
        <v>46.7006</v>
      </c>
      <c r="BJ45">
        <v>51614028.5314</v>
      </c>
      <c r="BK45">
        <v>2.8375</v>
      </c>
      <c r="BL45">
        <v>14.3251</v>
      </c>
      <c r="BM45">
        <v>3.2407</v>
      </c>
      <c r="BN45">
        <v>83.4185</v>
      </c>
      <c r="BO45">
        <v>8.6635</v>
      </c>
      <c r="BP45">
        <v>32.9534</v>
      </c>
      <c r="BQ45">
        <v>33.2073</v>
      </c>
      <c r="BR45">
        <v>-19.4544</v>
      </c>
      <c r="BS45">
        <v>102.8728</v>
      </c>
      <c r="BT45">
        <v>5.9582</v>
      </c>
      <c r="BU45">
        <v>34.7383</v>
      </c>
      <c r="BV45">
        <v>-0.075435</v>
      </c>
      <c r="BW45">
        <v>0.16585</v>
      </c>
      <c r="BX45">
        <v>120.8249</v>
      </c>
    </row>
    <row r="46" spans="1:76">
      <c r="A46" t="s">
        <v>86</v>
      </c>
      <c r="B46">
        <f>VLOOKUP(A46,Sheet2!A42:B378,2,FALSE)</f>
        <v>1</v>
      </c>
      <c r="C46" s="1">
        <v>20170703001407</v>
      </c>
      <c r="D46">
        <v>604.3384</v>
      </c>
      <c r="E46">
        <v>77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140</v>
      </c>
      <c r="P46">
        <v>71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10219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0.99002</v>
      </c>
      <c r="AF46">
        <v>0.0099814</v>
      </c>
      <c r="AG46">
        <v>0</v>
      </c>
      <c r="AH46">
        <v>0</v>
      </c>
      <c r="AI46">
        <v>70743</v>
      </c>
      <c r="AJ46">
        <v>0</v>
      </c>
      <c r="AK46">
        <v>0.0024596</v>
      </c>
      <c r="AL46">
        <v>0.0007916</v>
      </c>
      <c r="AM46">
        <v>0</v>
      </c>
      <c r="AN46">
        <v>0</v>
      </c>
      <c r="AO46">
        <v>0.10723</v>
      </c>
      <c r="AP46">
        <v>0.82466</v>
      </c>
      <c r="AQ46">
        <v>0.055256</v>
      </c>
      <c r="AR46">
        <v>0</v>
      </c>
      <c r="AS46">
        <v>0</v>
      </c>
      <c r="AT46">
        <v>0.47525</v>
      </c>
      <c r="AU46">
        <v>0.35511</v>
      </c>
      <c r="AV46">
        <v>34.1315</v>
      </c>
      <c r="AW46">
        <v>96.1149</v>
      </c>
      <c r="AX46">
        <v>81.7863</v>
      </c>
      <c r="AY46">
        <v>94.2603</v>
      </c>
      <c r="AZ46">
        <v>105.119</v>
      </c>
      <c r="BA46">
        <v>118.5369</v>
      </c>
      <c r="BB46">
        <v>38348.9583</v>
      </c>
      <c r="BC46">
        <v>45.6787</v>
      </c>
      <c r="BD46">
        <v>0.30446</v>
      </c>
      <c r="BE46">
        <v>18062.8033</v>
      </c>
      <c r="BF46">
        <v>0.47101</v>
      </c>
      <c r="BG46">
        <v>38582</v>
      </c>
      <c r="BH46">
        <v>24.4934</v>
      </c>
      <c r="BI46">
        <v>53.2046</v>
      </c>
      <c r="BJ46">
        <v>63536833.9864</v>
      </c>
      <c r="BK46">
        <v>2.9248</v>
      </c>
      <c r="BL46">
        <v>14.9796</v>
      </c>
      <c r="BM46">
        <v>3.1506</v>
      </c>
      <c r="BN46">
        <v>84.9805</v>
      </c>
      <c r="BO46">
        <v>8.9397</v>
      </c>
      <c r="BP46">
        <v>38.9838</v>
      </c>
      <c r="BQ46">
        <v>39.1051</v>
      </c>
      <c r="BR46">
        <v>-14.1843</v>
      </c>
      <c r="BS46">
        <v>99.1648</v>
      </c>
      <c r="BT46">
        <v>6.2147</v>
      </c>
      <c r="BU46">
        <v>40.5808</v>
      </c>
      <c r="BV46">
        <v>-0.061938</v>
      </c>
      <c r="BW46">
        <v>0.15476</v>
      </c>
      <c r="BX46">
        <v>127.0634</v>
      </c>
    </row>
    <row r="47" spans="1:76">
      <c r="A47" t="s">
        <v>86</v>
      </c>
      <c r="B47">
        <f>VLOOKUP(A47,Sheet2!A43:B379,2,FALSE)</f>
        <v>1</v>
      </c>
      <c r="C47" s="1">
        <v>20170821000313</v>
      </c>
      <c r="D47">
        <v>1774.9648</v>
      </c>
      <c r="E47">
        <v>77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140</v>
      </c>
      <c r="P47">
        <v>71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0.602352345679</v>
      </c>
      <c r="AU47">
        <v>0.375656666667</v>
      </c>
      <c r="AV47">
        <v>26.3441308642</v>
      </c>
      <c r="AW47">
        <v>69.5331654321</v>
      </c>
      <c r="AX47">
        <v>67.2907135803</v>
      </c>
      <c r="AY47">
        <v>62.0091271605</v>
      </c>
      <c r="AZ47">
        <v>73.9809098768</v>
      </c>
      <c r="BA47">
        <v>78.9416074074</v>
      </c>
      <c r="BB47">
        <v>7377.64866916</v>
      </c>
      <c r="BC47">
        <v>40.3738864197</v>
      </c>
      <c r="BD47">
        <v>0.302688148148</v>
      </c>
      <c r="BE47">
        <v>6557.15971232</v>
      </c>
      <c r="BF47">
        <v>1.13095802469</v>
      </c>
      <c r="BG47">
        <v>7618.27160492</v>
      </c>
      <c r="BH47">
        <v>33.8666419753</v>
      </c>
      <c r="BI47">
        <v>59.7542</v>
      </c>
      <c r="BJ47">
        <v>16206340.9491</v>
      </c>
      <c r="BK47">
        <v>3.1878962963</v>
      </c>
      <c r="BL47">
        <v>13.7174851852</v>
      </c>
      <c r="BM47">
        <v>3.19639135803</v>
      </c>
      <c r="BN47">
        <v>82.9797358025</v>
      </c>
      <c r="BO47">
        <v>8.16613209877</v>
      </c>
      <c r="BP47">
        <v>46.8849197531</v>
      </c>
      <c r="BQ47">
        <v>47.0794061728</v>
      </c>
      <c r="BR47">
        <v>7.21816666667</v>
      </c>
      <c r="BS47">
        <v>75.7615839506</v>
      </c>
      <c r="BT47">
        <v>5.68152098766</v>
      </c>
      <c r="BU47">
        <v>48.1428074074</v>
      </c>
      <c r="BV47">
        <v>-0.0964438024693</v>
      </c>
      <c r="BW47">
        <v>0.129219753086</v>
      </c>
      <c r="BX47">
        <v>111.500490123</v>
      </c>
    </row>
    <row r="48" spans="1:76">
      <c r="A48" t="s">
        <v>86</v>
      </c>
      <c r="B48">
        <f>VLOOKUP(A48,Sheet2!A44:B380,2,FALSE)</f>
        <v>1</v>
      </c>
      <c r="C48" s="1">
        <v>20171214000321</v>
      </c>
      <c r="D48">
        <v>4535.3224</v>
      </c>
      <c r="E48">
        <v>77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140</v>
      </c>
      <c r="P48">
        <v>71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0.602352345679</v>
      </c>
      <c r="AU48">
        <v>0.375656666667</v>
      </c>
      <c r="AV48">
        <v>26.3441308642</v>
      </c>
      <c r="AW48">
        <v>69.5331654321</v>
      </c>
      <c r="AX48">
        <v>67.2907135803</v>
      </c>
      <c r="AY48">
        <v>62.0091271605</v>
      </c>
      <c r="AZ48">
        <v>73.9809098768</v>
      </c>
      <c r="BA48">
        <v>78.9416074074</v>
      </c>
      <c r="BB48">
        <v>7377.64866916</v>
      </c>
      <c r="BC48">
        <v>40.3738864197</v>
      </c>
      <c r="BD48">
        <v>0.302688148148</v>
      </c>
      <c r="BE48">
        <v>6557.15971232</v>
      </c>
      <c r="BF48">
        <v>1.13095802469</v>
      </c>
      <c r="BG48">
        <v>7618.27160492</v>
      </c>
      <c r="BH48">
        <v>33.8666419753</v>
      </c>
      <c r="BI48">
        <v>59.7542</v>
      </c>
      <c r="BJ48">
        <v>16206340.9491</v>
      </c>
      <c r="BK48">
        <v>3.1878962963</v>
      </c>
      <c r="BL48">
        <v>13.7174851852</v>
      </c>
      <c r="BM48">
        <v>3.19639135803</v>
      </c>
      <c r="BN48">
        <v>82.9797358025</v>
      </c>
      <c r="BO48">
        <v>8.16613209877</v>
      </c>
      <c r="BP48">
        <v>46.8849197531</v>
      </c>
      <c r="BQ48">
        <v>47.0794061728</v>
      </c>
      <c r="BR48">
        <v>7.21816666667</v>
      </c>
      <c r="BS48">
        <v>75.7615839506</v>
      </c>
      <c r="BT48">
        <v>5.68152098766</v>
      </c>
      <c r="BU48">
        <v>48.1428074074</v>
      </c>
      <c r="BV48">
        <v>-0.0964438024693</v>
      </c>
      <c r="BW48">
        <v>0.129219753086</v>
      </c>
      <c r="BX48">
        <v>111.500490123</v>
      </c>
    </row>
    <row r="49" spans="1:76">
      <c r="A49" t="s">
        <v>87</v>
      </c>
      <c r="B49">
        <f>VLOOKUP(A49,Sheet2!A53:B389,2,FALSE)</f>
        <v>1</v>
      </c>
      <c r="C49" s="1">
        <v>20170316001977</v>
      </c>
      <c r="D49">
        <v>1</v>
      </c>
      <c r="E49">
        <v>80</v>
      </c>
      <c r="F49">
        <v>2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130</v>
      </c>
      <c r="P49">
        <v>63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43195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0.00025466</v>
      </c>
      <c r="AE49">
        <v>0.97928</v>
      </c>
      <c r="AF49">
        <v>0.020442</v>
      </c>
      <c r="AG49">
        <v>0</v>
      </c>
      <c r="AH49">
        <v>0</v>
      </c>
      <c r="AI49">
        <v>15417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0.0097944</v>
      </c>
      <c r="AP49">
        <v>0.94188</v>
      </c>
      <c r="AQ49">
        <v>0.047804</v>
      </c>
      <c r="AR49">
        <v>0.00045404</v>
      </c>
      <c r="AS49">
        <v>0</v>
      </c>
      <c r="AT49">
        <v>0.62725</v>
      </c>
      <c r="AU49">
        <v>0.32312</v>
      </c>
      <c r="AV49">
        <v>21.7538</v>
      </c>
      <c r="AW49">
        <v>67.3251</v>
      </c>
      <c r="AX49">
        <v>46.5296</v>
      </c>
      <c r="AY49">
        <v>49.7293</v>
      </c>
      <c r="AZ49">
        <v>54.4243</v>
      </c>
      <c r="BA49">
        <v>57.6628</v>
      </c>
      <c r="BB49">
        <v>4198.9583</v>
      </c>
      <c r="BC49">
        <v>42.2293</v>
      </c>
      <c r="BD49">
        <v>0.27165</v>
      </c>
      <c r="BE49">
        <v>4633.466</v>
      </c>
      <c r="BF49">
        <v>1.1035</v>
      </c>
      <c r="BG49">
        <v>4388</v>
      </c>
      <c r="BH49">
        <v>62.2098</v>
      </c>
      <c r="BI49">
        <v>88.1384</v>
      </c>
      <c r="BJ49">
        <v>25449834.339</v>
      </c>
      <c r="BK49">
        <v>2.8898</v>
      </c>
      <c r="BL49">
        <v>13.5072</v>
      </c>
      <c r="BM49">
        <v>3.5295</v>
      </c>
      <c r="BN49">
        <v>128.1417</v>
      </c>
      <c r="BO49">
        <v>8.1094</v>
      </c>
      <c r="BP49">
        <v>75.4531</v>
      </c>
      <c r="BQ49">
        <v>75.6004</v>
      </c>
      <c r="BR49">
        <v>35.491</v>
      </c>
      <c r="BS49">
        <v>92.6507</v>
      </c>
      <c r="BT49">
        <v>5.597</v>
      </c>
      <c r="BU49">
        <v>76.1569</v>
      </c>
      <c r="BV49">
        <v>-0.031281</v>
      </c>
      <c r="BW49">
        <v>0.16031</v>
      </c>
      <c r="BX49">
        <v>106.7052</v>
      </c>
    </row>
    <row r="50" spans="1:76">
      <c r="A50" t="s">
        <v>87</v>
      </c>
      <c r="B50">
        <f>VLOOKUP(A50,Sheet2!A54:B390,2,FALSE)</f>
        <v>1</v>
      </c>
      <c r="C50" s="1">
        <v>20170318000524</v>
      </c>
      <c r="D50">
        <v>39.9352</v>
      </c>
      <c r="E50">
        <v>80</v>
      </c>
      <c r="F50">
        <v>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130</v>
      </c>
      <c r="P50">
        <v>63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48361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0.00043423</v>
      </c>
      <c r="AE50">
        <v>0.93307</v>
      </c>
      <c r="AF50">
        <v>0.065859</v>
      </c>
      <c r="AG50">
        <v>0</v>
      </c>
      <c r="AH50">
        <v>0</v>
      </c>
      <c r="AI50">
        <v>37897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0.019843</v>
      </c>
      <c r="AP50">
        <v>0.83584</v>
      </c>
      <c r="AQ50">
        <v>0.12856</v>
      </c>
      <c r="AR50">
        <v>0.002586</v>
      </c>
      <c r="AS50">
        <v>0</v>
      </c>
      <c r="AT50">
        <v>0.6777</v>
      </c>
      <c r="AU50">
        <v>0.41621</v>
      </c>
      <c r="AV50">
        <v>28.5034</v>
      </c>
      <c r="AW50">
        <v>68.4828</v>
      </c>
      <c r="AX50">
        <v>53.2353</v>
      </c>
      <c r="AY50">
        <v>63.6318</v>
      </c>
      <c r="AZ50">
        <v>59.2115</v>
      </c>
      <c r="BA50">
        <v>66</v>
      </c>
      <c r="BB50">
        <v>12782.625</v>
      </c>
      <c r="BC50">
        <v>46.4109</v>
      </c>
      <c r="BD50">
        <v>0.27317</v>
      </c>
      <c r="BE50">
        <v>9678.3553</v>
      </c>
      <c r="BF50">
        <v>0.75715</v>
      </c>
      <c r="BG50">
        <v>13047</v>
      </c>
      <c r="BH50">
        <v>39.746</v>
      </c>
      <c r="BI50">
        <v>71.0132</v>
      </c>
      <c r="BJ50">
        <v>42604225.7273</v>
      </c>
      <c r="BK50">
        <v>3.0723</v>
      </c>
      <c r="BL50">
        <v>16.9899</v>
      </c>
      <c r="BM50">
        <v>2.8687</v>
      </c>
      <c r="BN50">
        <v>108.2465</v>
      </c>
      <c r="BO50">
        <v>9.7778</v>
      </c>
      <c r="BP50">
        <v>55.8537</v>
      </c>
      <c r="BQ50">
        <v>56.2422</v>
      </c>
      <c r="BR50">
        <v>12.9367</v>
      </c>
      <c r="BS50">
        <v>95.3098</v>
      </c>
      <c r="BT50">
        <v>7.0091</v>
      </c>
      <c r="BU50">
        <v>57.144</v>
      </c>
      <c r="BV50">
        <v>-0.11605</v>
      </c>
      <c r="BW50">
        <v>0.13659</v>
      </c>
      <c r="BX50">
        <v>145.8107</v>
      </c>
    </row>
    <row r="51" spans="1:76">
      <c r="A51" t="s">
        <v>87</v>
      </c>
      <c r="B51">
        <f>VLOOKUP(A51,Sheet2!A55:B391,2,FALSE)</f>
        <v>1</v>
      </c>
      <c r="C51" s="1">
        <v>20170322001359</v>
      </c>
      <c r="D51">
        <v>139.7464</v>
      </c>
      <c r="E51">
        <v>80</v>
      </c>
      <c r="F51">
        <v>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130</v>
      </c>
      <c r="P51">
        <v>63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44779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0.00020099</v>
      </c>
      <c r="AE51">
        <v>0.8914</v>
      </c>
      <c r="AF51">
        <v>0.10659</v>
      </c>
      <c r="AG51">
        <v>0</v>
      </c>
      <c r="AH51">
        <v>0</v>
      </c>
      <c r="AI51">
        <v>47195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0.054179</v>
      </c>
      <c r="AP51">
        <v>0.77949</v>
      </c>
      <c r="AQ51">
        <v>0.12893</v>
      </c>
      <c r="AR51">
        <v>0.0018222</v>
      </c>
      <c r="AS51">
        <v>0</v>
      </c>
      <c r="AT51">
        <v>0.64578</v>
      </c>
      <c r="AU51">
        <v>0.45556</v>
      </c>
      <c r="AV51">
        <v>31.2161</v>
      </c>
      <c r="AW51">
        <v>68.5227</v>
      </c>
      <c r="AX51">
        <v>52.2015</v>
      </c>
      <c r="AY51">
        <v>61.7414</v>
      </c>
      <c r="AZ51">
        <v>63.6396</v>
      </c>
      <c r="BA51">
        <v>75.8288</v>
      </c>
      <c r="BB51">
        <v>17570.875</v>
      </c>
      <c r="BC51">
        <v>44.2505</v>
      </c>
      <c r="BD51">
        <v>0.31207</v>
      </c>
      <c r="BE51">
        <v>10473.5225</v>
      </c>
      <c r="BF51">
        <v>0.59607</v>
      </c>
      <c r="BG51">
        <v>17815</v>
      </c>
      <c r="BH51">
        <v>30.8192</v>
      </c>
      <c r="BI51">
        <v>64.2677</v>
      </c>
      <c r="BJ51">
        <v>44409808.2418</v>
      </c>
      <c r="BK51">
        <v>3.0484</v>
      </c>
      <c r="BL51">
        <v>17.9204</v>
      </c>
      <c r="BM51">
        <v>3.0108</v>
      </c>
      <c r="BN51">
        <v>96.663</v>
      </c>
      <c r="BO51">
        <v>10.5145</v>
      </c>
      <c r="BP51">
        <v>48.1717</v>
      </c>
      <c r="BQ51">
        <v>48.8009</v>
      </c>
      <c r="BR51">
        <v>-8.82</v>
      </c>
      <c r="BS51">
        <v>105.483</v>
      </c>
      <c r="BT51">
        <v>7.4117</v>
      </c>
      <c r="BU51">
        <v>49.9283</v>
      </c>
      <c r="BV51">
        <v>-0.1893</v>
      </c>
      <c r="BW51">
        <v>0.14081</v>
      </c>
      <c r="BX51">
        <v>172.3229</v>
      </c>
    </row>
    <row r="52" spans="1:76">
      <c r="A52" t="s">
        <v>88</v>
      </c>
      <c r="B52">
        <f>VLOOKUP(A52,Sheet2!A7:B400,2,FALSE)</f>
        <v>1</v>
      </c>
      <c r="C52" s="1">
        <v>20170825001844</v>
      </c>
      <c r="D52">
        <v>0.25</v>
      </c>
      <c r="E52">
        <v>82</v>
      </c>
      <c r="F52">
        <v>2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144</v>
      </c>
      <c r="P52">
        <v>85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26198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0.13215</v>
      </c>
      <c r="AE52">
        <v>0.35472</v>
      </c>
      <c r="AF52">
        <v>0.39446</v>
      </c>
      <c r="AG52">
        <v>0</v>
      </c>
      <c r="AH52">
        <v>0</v>
      </c>
      <c r="AI52">
        <v>8044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0.21929</v>
      </c>
      <c r="AP52">
        <v>0.44953</v>
      </c>
      <c r="AQ52">
        <v>0.30942</v>
      </c>
      <c r="AR52">
        <v>0.0011188</v>
      </c>
      <c r="AS52">
        <v>0</v>
      </c>
      <c r="AT52">
        <v>0.56226</v>
      </c>
      <c r="AU52">
        <v>0.46493</v>
      </c>
      <c r="AV52">
        <v>19.175</v>
      </c>
      <c r="AW52">
        <v>41.243</v>
      </c>
      <c r="AX52">
        <v>40</v>
      </c>
      <c r="AY52">
        <v>42.1545</v>
      </c>
      <c r="AZ52">
        <v>44.7772</v>
      </c>
      <c r="BA52">
        <v>52.7352</v>
      </c>
      <c r="BB52">
        <v>2337.125</v>
      </c>
      <c r="BC52">
        <v>23.1891</v>
      </c>
      <c r="BD52">
        <v>0.36737</v>
      </c>
      <c r="BE52">
        <v>2318.2688</v>
      </c>
      <c r="BF52">
        <v>0.99193</v>
      </c>
      <c r="BG52">
        <v>2460</v>
      </c>
      <c r="BH52">
        <v>62.2904</v>
      </c>
      <c r="BI52">
        <v>88.9919</v>
      </c>
      <c r="BJ52">
        <v>14467848.4922</v>
      </c>
      <c r="BK52">
        <v>3.2096</v>
      </c>
      <c r="BL52">
        <v>13.6465</v>
      </c>
      <c r="BM52">
        <v>3.1089</v>
      </c>
      <c r="BN52">
        <v>117.9225</v>
      </c>
      <c r="BO52">
        <v>8.2663</v>
      </c>
      <c r="BP52">
        <v>75.9745</v>
      </c>
      <c r="BQ52">
        <v>76.3366</v>
      </c>
      <c r="BR52">
        <v>43.0839</v>
      </c>
      <c r="BS52">
        <v>74.8386</v>
      </c>
      <c r="BT52">
        <v>5.7109</v>
      </c>
      <c r="BU52">
        <v>76.6892</v>
      </c>
      <c r="BV52">
        <v>0.023137</v>
      </c>
      <c r="BW52">
        <v>0.12724</v>
      </c>
      <c r="BX52">
        <v>109.1125</v>
      </c>
    </row>
    <row r="53" spans="1:76">
      <c r="A53" t="s">
        <v>88</v>
      </c>
      <c r="B53">
        <f>VLOOKUP(A53,Sheet2!A8:B401,2,FALSE)</f>
        <v>1</v>
      </c>
      <c r="C53" s="1">
        <v>20170826000392</v>
      </c>
      <c r="D53">
        <v>14.614</v>
      </c>
      <c r="E53">
        <v>82</v>
      </c>
      <c r="F53">
        <v>2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144</v>
      </c>
      <c r="P53">
        <v>85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41315</v>
      </c>
      <c r="Y53">
        <v>0.00019363</v>
      </c>
      <c r="Z53">
        <v>0</v>
      </c>
      <c r="AA53">
        <v>0.00029045</v>
      </c>
      <c r="AB53">
        <v>0</v>
      </c>
      <c r="AC53">
        <v>0</v>
      </c>
      <c r="AD53">
        <v>0.1483</v>
      </c>
      <c r="AE53">
        <v>0.35406</v>
      </c>
      <c r="AF53">
        <v>0.43125</v>
      </c>
      <c r="AG53">
        <v>0</v>
      </c>
      <c r="AH53">
        <v>0</v>
      </c>
      <c r="AI53">
        <v>8452</v>
      </c>
      <c r="AJ53">
        <v>0.0010648</v>
      </c>
      <c r="AK53">
        <v>0</v>
      </c>
      <c r="AL53">
        <v>0</v>
      </c>
      <c r="AM53">
        <v>0</v>
      </c>
      <c r="AN53">
        <v>0</v>
      </c>
      <c r="AO53">
        <v>0.088855</v>
      </c>
      <c r="AP53">
        <v>0.81661</v>
      </c>
      <c r="AQ53">
        <v>0.075603</v>
      </c>
      <c r="AR53">
        <v>0</v>
      </c>
      <c r="AS53">
        <v>0</v>
      </c>
      <c r="AT53">
        <v>0.70571</v>
      </c>
      <c r="AU53">
        <v>0.30263</v>
      </c>
      <c r="AV53">
        <v>14.9555</v>
      </c>
      <c r="AW53">
        <v>49.4181</v>
      </c>
      <c r="AX53">
        <v>36.6742</v>
      </c>
      <c r="AY53">
        <v>40.6079</v>
      </c>
      <c r="AZ53">
        <v>64.846</v>
      </c>
      <c r="BA53">
        <v>73.6546</v>
      </c>
      <c r="BB53">
        <v>2109.8333</v>
      </c>
      <c r="BC53">
        <v>34.875</v>
      </c>
      <c r="BD53">
        <v>0.28124</v>
      </c>
      <c r="BE53">
        <v>2828.6425</v>
      </c>
      <c r="BF53">
        <v>1.3407</v>
      </c>
      <c r="BG53">
        <v>2259</v>
      </c>
      <c r="BH53">
        <v>69.539</v>
      </c>
      <c r="BI53">
        <v>92.9376</v>
      </c>
      <c r="BJ53">
        <v>15158852.5703</v>
      </c>
      <c r="BK53">
        <v>3.2019</v>
      </c>
      <c r="BL53">
        <v>12.1212</v>
      </c>
      <c r="BM53">
        <v>3.2442</v>
      </c>
      <c r="BN53">
        <v>113.2852</v>
      </c>
      <c r="BO53">
        <v>7.2942</v>
      </c>
      <c r="BP53">
        <v>81.3976</v>
      </c>
      <c r="BQ53">
        <v>81.7859</v>
      </c>
      <c r="BR53">
        <v>46.9653</v>
      </c>
      <c r="BS53">
        <v>66.3198</v>
      </c>
      <c r="BT53">
        <v>5.0466</v>
      </c>
      <c r="BU53">
        <v>81.9172</v>
      </c>
      <c r="BV53">
        <v>-0.25182</v>
      </c>
      <c r="BW53">
        <v>0.1275</v>
      </c>
      <c r="BX53">
        <v>84.8508</v>
      </c>
    </row>
    <row r="54" spans="1:76">
      <c r="A54" t="s">
        <v>88</v>
      </c>
      <c r="B54">
        <f>VLOOKUP(A54,Sheet2!A9:B402,2,FALSE)</f>
        <v>1</v>
      </c>
      <c r="C54" s="1">
        <v>20170907001484</v>
      </c>
      <c r="D54">
        <v>307.3036</v>
      </c>
      <c r="E54">
        <v>82</v>
      </c>
      <c r="F54">
        <v>2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144</v>
      </c>
      <c r="P54">
        <v>85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9374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0.0053339</v>
      </c>
      <c r="AP54">
        <v>0.80638</v>
      </c>
      <c r="AQ54">
        <v>0.18317</v>
      </c>
      <c r="AR54">
        <v>0.0046938</v>
      </c>
      <c r="AS54">
        <v>0</v>
      </c>
      <c r="AT54">
        <v>0.6898</v>
      </c>
      <c r="AU54">
        <v>0.36951</v>
      </c>
      <c r="AV54">
        <v>14.2093</v>
      </c>
      <c r="AW54">
        <v>38.4542</v>
      </c>
      <c r="AX54">
        <v>35.5106</v>
      </c>
      <c r="AY54">
        <v>36.1386</v>
      </c>
      <c r="AZ54">
        <v>32.8024</v>
      </c>
      <c r="BA54">
        <v>36.9188</v>
      </c>
      <c r="BB54">
        <v>2873.7917</v>
      </c>
      <c r="BC54">
        <v>26.5256</v>
      </c>
      <c r="BD54">
        <v>0.36789</v>
      </c>
      <c r="BE54">
        <v>2657.0766</v>
      </c>
      <c r="BF54">
        <v>0.92459</v>
      </c>
      <c r="BG54">
        <v>2973</v>
      </c>
      <c r="BH54">
        <v>28.5109</v>
      </c>
      <c r="BI54">
        <v>56.2722</v>
      </c>
      <c r="BJ54">
        <v>5699581.5549</v>
      </c>
      <c r="BK54">
        <v>3.1412</v>
      </c>
      <c r="BL54">
        <v>14.2701</v>
      </c>
      <c r="BM54">
        <v>3.3561</v>
      </c>
      <c r="BN54">
        <v>88.295</v>
      </c>
      <c r="BO54">
        <v>8.5835</v>
      </c>
      <c r="BP54">
        <v>42.4082</v>
      </c>
      <c r="BQ54">
        <v>42.4295</v>
      </c>
      <c r="BR54">
        <v>6.1352</v>
      </c>
      <c r="BS54">
        <v>82.1598</v>
      </c>
      <c r="BT54">
        <v>5.9328</v>
      </c>
      <c r="BU54">
        <v>43.7849</v>
      </c>
      <c r="BV54">
        <v>0.15025</v>
      </c>
      <c r="BW54">
        <v>0.13368</v>
      </c>
      <c r="BX54">
        <v>118.6572</v>
      </c>
    </row>
    <row r="55" spans="1:76">
      <c r="A55" t="s">
        <v>89</v>
      </c>
      <c r="B55">
        <f>VLOOKUP(A55,Sheet2!A13:B406,2,FALSE)</f>
        <v>1</v>
      </c>
      <c r="C55" s="1">
        <v>20170912002314</v>
      </c>
      <c r="D55">
        <v>1</v>
      </c>
      <c r="E55">
        <v>70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154</v>
      </c>
      <c r="P55">
        <v>66</v>
      </c>
      <c r="Q55">
        <v>0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26891</v>
      </c>
      <c r="Y55">
        <v>0.1094</v>
      </c>
      <c r="Z55">
        <v>0.27567</v>
      </c>
      <c r="AA55">
        <v>0.59113</v>
      </c>
      <c r="AB55">
        <v>0</v>
      </c>
      <c r="AC55">
        <v>0.00074374</v>
      </c>
      <c r="AD55">
        <v>0</v>
      </c>
      <c r="AE55">
        <v>0</v>
      </c>
      <c r="AF55">
        <v>0.01071</v>
      </c>
      <c r="AG55">
        <v>0</v>
      </c>
      <c r="AH55">
        <v>0</v>
      </c>
      <c r="AI55">
        <v>1396</v>
      </c>
      <c r="AJ55">
        <v>0.22994</v>
      </c>
      <c r="AK55">
        <v>0.40115</v>
      </c>
      <c r="AL55">
        <v>0.36533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0.38234</v>
      </c>
      <c r="AU55">
        <v>0.1503</v>
      </c>
      <c r="AV55">
        <v>17.4785</v>
      </c>
      <c r="AW55">
        <v>116.2925</v>
      </c>
      <c r="AX55">
        <v>37.6431</v>
      </c>
      <c r="AY55">
        <v>78.2624</v>
      </c>
      <c r="AZ55">
        <v>102.3132</v>
      </c>
      <c r="BA55">
        <v>102.3181</v>
      </c>
      <c r="BB55">
        <v>236.25</v>
      </c>
      <c r="BC55">
        <v>44.4629</v>
      </c>
      <c r="BD55">
        <v>0.27427</v>
      </c>
      <c r="BE55">
        <v>673.838</v>
      </c>
      <c r="BF55">
        <v>2.8522</v>
      </c>
      <c r="BG55">
        <v>320</v>
      </c>
      <c r="BH55">
        <v>11.6574</v>
      </c>
      <c r="BI55">
        <v>53.5885</v>
      </c>
      <c r="BJ55">
        <v>522134.5525</v>
      </c>
      <c r="BK55">
        <v>3.5324</v>
      </c>
      <c r="BL55">
        <v>15.5188</v>
      </c>
      <c r="BM55">
        <v>3.3852</v>
      </c>
      <c r="BN55">
        <v>66.3033</v>
      </c>
      <c r="BO55">
        <v>11.647</v>
      </c>
      <c r="BP55">
        <v>37.3915</v>
      </c>
      <c r="BQ55">
        <v>40.934</v>
      </c>
      <c r="BR55">
        <v>-7.692</v>
      </c>
      <c r="BS55">
        <v>73.9953</v>
      </c>
      <c r="BT55">
        <v>7.4359</v>
      </c>
      <c r="BU55">
        <v>40.3939</v>
      </c>
      <c r="BV55">
        <v>-0.94124</v>
      </c>
      <c r="BW55">
        <v>0.10572</v>
      </c>
      <c r="BX55">
        <v>233.5498</v>
      </c>
    </row>
    <row r="56" spans="1:76">
      <c r="A56" t="s">
        <v>89</v>
      </c>
      <c r="B56">
        <f>VLOOKUP(A56,Sheet2!A14:B407,2,FALSE)</f>
        <v>1</v>
      </c>
      <c r="C56" s="1">
        <v>20170914001504</v>
      </c>
      <c r="D56">
        <v>46.1104</v>
      </c>
      <c r="E56">
        <v>70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154</v>
      </c>
      <c r="P56">
        <v>66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21224</v>
      </c>
      <c r="Y56">
        <v>0.13023</v>
      </c>
      <c r="Z56">
        <v>0.24256</v>
      </c>
      <c r="AA56">
        <v>0.62721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3226</v>
      </c>
      <c r="AJ56">
        <v>0.068506</v>
      </c>
      <c r="AK56">
        <v>0.23962</v>
      </c>
      <c r="AL56">
        <v>0.69188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0.61241</v>
      </c>
      <c r="AU56">
        <v>0.42019</v>
      </c>
      <c r="AV56">
        <v>21.9942</v>
      </c>
      <c r="AW56">
        <v>52.3441</v>
      </c>
      <c r="AX56">
        <v>43.4166</v>
      </c>
      <c r="AY56">
        <v>109.6586</v>
      </c>
      <c r="AZ56">
        <v>38.2753</v>
      </c>
      <c r="BA56">
        <v>110.5396</v>
      </c>
      <c r="BB56">
        <v>838.875</v>
      </c>
      <c r="BC56">
        <v>32.056</v>
      </c>
      <c r="BD56">
        <v>0.26366</v>
      </c>
      <c r="BE56">
        <v>1631.4103</v>
      </c>
      <c r="BF56">
        <v>1.9448</v>
      </c>
      <c r="BG56">
        <v>973</v>
      </c>
      <c r="BH56">
        <v>14.4804</v>
      </c>
      <c r="BI56">
        <v>44.4473</v>
      </c>
      <c r="BJ56">
        <v>1003255.9616</v>
      </c>
      <c r="BK56">
        <v>3.1713</v>
      </c>
      <c r="BL56">
        <v>15.6439</v>
      </c>
      <c r="BM56">
        <v>3.2361</v>
      </c>
      <c r="BN56">
        <v>78.4802</v>
      </c>
      <c r="BO56">
        <v>9.289</v>
      </c>
      <c r="BP56">
        <v>29.8842</v>
      </c>
      <c r="BQ56">
        <v>30.5137</v>
      </c>
      <c r="BR56">
        <v>-6.7564</v>
      </c>
      <c r="BS56">
        <v>85.2366</v>
      </c>
      <c r="BT56">
        <v>6.4485</v>
      </c>
      <c r="BU56">
        <v>32.1107</v>
      </c>
      <c r="BV56">
        <v>-0.053449</v>
      </c>
      <c r="BW56">
        <v>0.13043</v>
      </c>
      <c r="BX56">
        <v>138.0294</v>
      </c>
    </row>
    <row r="57" spans="1:76">
      <c r="A57" t="s">
        <v>89</v>
      </c>
      <c r="B57">
        <f>VLOOKUP(A57,Sheet2!A15:B408,2,FALSE)</f>
        <v>1</v>
      </c>
      <c r="C57" s="1">
        <v>20170922001526</v>
      </c>
      <c r="D57">
        <v>238.1056</v>
      </c>
      <c r="E57">
        <v>70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154</v>
      </c>
      <c r="P57">
        <v>66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16409</v>
      </c>
      <c r="Y57">
        <v>0.11341</v>
      </c>
      <c r="Z57">
        <v>0.16716</v>
      </c>
      <c r="AA57">
        <v>0.71942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1488</v>
      </c>
      <c r="AJ57">
        <v>0.3246</v>
      </c>
      <c r="AK57">
        <v>0.20228</v>
      </c>
      <c r="AL57">
        <v>0.47312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0.6369</v>
      </c>
      <c r="AU57">
        <v>0.52058</v>
      </c>
      <c r="AV57">
        <v>31.2865</v>
      </c>
      <c r="AW57">
        <v>60.0997</v>
      </c>
      <c r="AX57">
        <v>36.4005</v>
      </c>
      <c r="AY57">
        <v>38.9487</v>
      </c>
      <c r="AZ57">
        <v>37.2022</v>
      </c>
      <c r="BA57">
        <v>121.2023</v>
      </c>
      <c r="BB57">
        <v>262.625</v>
      </c>
      <c r="BC57">
        <v>38.2778</v>
      </c>
      <c r="BD57">
        <v>0.28158</v>
      </c>
      <c r="BE57">
        <v>704.3293</v>
      </c>
      <c r="BF57">
        <v>2.6819</v>
      </c>
      <c r="BG57">
        <v>359</v>
      </c>
      <c r="BH57">
        <v>17.2378</v>
      </c>
      <c r="BI57">
        <v>37.6857</v>
      </c>
      <c r="BJ57">
        <v>299689.8327</v>
      </c>
      <c r="BK57">
        <v>3.4391</v>
      </c>
      <c r="BL57">
        <v>10.1015</v>
      </c>
      <c r="BM57">
        <v>3.2676</v>
      </c>
      <c r="BN57">
        <v>47.7739</v>
      </c>
      <c r="BO57">
        <v>6.2327</v>
      </c>
      <c r="BP57">
        <v>27.7646</v>
      </c>
      <c r="BQ57">
        <v>27.972</v>
      </c>
      <c r="BR57">
        <v>-0.12168</v>
      </c>
      <c r="BS57">
        <v>47.8956</v>
      </c>
      <c r="BT57">
        <v>4.2336</v>
      </c>
      <c r="BU57">
        <v>28.8927</v>
      </c>
      <c r="BV57">
        <v>-0.34542</v>
      </c>
      <c r="BW57">
        <v>0.10907</v>
      </c>
      <c r="BX57">
        <v>63.9161</v>
      </c>
    </row>
    <row r="58" spans="1:76">
      <c r="A58" t="s">
        <v>90</v>
      </c>
      <c r="B58">
        <f>VLOOKUP(A58,Sheet2!A41:B434,2,FALSE)</f>
        <v>1</v>
      </c>
      <c r="C58" s="1">
        <v>20180801000501</v>
      </c>
      <c r="D58">
        <v>1</v>
      </c>
      <c r="E58">
        <v>85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140</v>
      </c>
      <c r="P58">
        <v>70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27984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0.029195</v>
      </c>
      <c r="AE58">
        <v>0.68157</v>
      </c>
      <c r="AF58">
        <v>0.27927</v>
      </c>
      <c r="AG58" s="2">
        <v>3.5735e-5</v>
      </c>
      <c r="AH58">
        <v>0</v>
      </c>
      <c r="AI58">
        <v>7239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0.27186</v>
      </c>
      <c r="AP58">
        <v>0.35502</v>
      </c>
      <c r="AQ58">
        <v>0.25708</v>
      </c>
      <c r="AR58">
        <v>0</v>
      </c>
      <c r="AS58">
        <v>0</v>
      </c>
      <c r="AT58">
        <v>0.71543</v>
      </c>
      <c r="AU58">
        <v>0.31908</v>
      </c>
      <c r="AV58">
        <v>15.5605</v>
      </c>
      <c r="AW58">
        <v>48.7669</v>
      </c>
      <c r="AX58">
        <v>43.566</v>
      </c>
      <c r="AY58">
        <v>50.0899</v>
      </c>
      <c r="AZ58">
        <v>47.7598</v>
      </c>
      <c r="BA58">
        <v>54.8726</v>
      </c>
      <c r="BB58">
        <v>1721</v>
      </c>
      <c r="BC58">
        <v>34.8894</v>
      </c>
      <c r="BD58">
        <v>0.26309</v>
      </c>
      <c r="BE58">
        <v>2639.7548</v>
      </c>
      <c r="BF58">
        <v>1.5338</v>
      </c>
      <c r="BG58">
        <v>1846</v>
      </c>
      <c r="BH58">
        <v>40.1452</v>
      </c>
      <c r="BI58">
        <v>73.6547</v>
      </c>
      <c r="BJ58">
        <v>6252797.0198</v>
      </c>
      <c r="BK58">
        <v>3.2875</v>
      </c>
      <c r="BL58">
        <v>17.1555</v>
      </c>
      <c r="BM58">
        <v>3.484</v>
      </c>
      <c r="BN58">
        <v>109.9044</v>
      </c>
      <c r="BO58">
        <v>10.4947</v>
      </c>
      <c r="BP58">
        <v>56.6085</v>
      </c>
      <c r="BQ58">
        <v>55.917</v>
      </c>
      <c r="BR58">
        <v>18.5996</v>
      </c>
      <c r="BS58">
        <v>91.3048</v>
      </c>
      <c r="BT58">
        <v>7.081</v>
      </c>
      <c r="BU58">
        <v>58.1998</v>
      </c>
      <c r="BV58">
        <v>0.38494</v>
      </c>
      <c r="BW58">
        <v>0.12275</v>
      </c>
      <c r="BX58">
        <v>182.6909</v>
      </c>
    </row>
    <row r="59" spans="1:76">
      <c r="A59" t="s">
        <v>90</v>
      </c>
      <c r="B59">
        <f>VLOOKUP(A59,Sheet2!A42:B435,2,FALSE)</f>
        <v>1</v>
      </c>
      <c r="C59" s="1">
        <v>20180801001638</v>
      </c>
      <c r="D59">
        <v>8.056</v>
      </c>
      <c r="E59">
        <v>85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140</v>
      </c>
      <c r="P59">
        <v>70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23168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0.032286</v>
      </c>
      <c r="AE59">
        <v>0.7241</v>
      </c>
      <c r="AF59">
        <v>0.23528</v>
      </c>
      <c r="AG59">
        <v>0</v>
      </c>
      <c r="AH59">
        <v>0</v>
      </c>
      <c r="AI59">
        <v>4015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0.31258</v>
      </c>
      <c r="AP59">
        <v>0.3589</v>
      </c>
      <c r="AQ59">
        <v>0.2264</v>
      </c>
      <c r="AR59">
        <v>0.00024907</v>
      </c>
      <c r="AS59">
        <v>0</v>
      </c>
      <c r="AT59">
        <v>0.53421</v>
      </c>
      <c r="AU59">
        <v>0.40951</v>
      </c>
      <c r="AV59">
        <v>21.7058</v>
      </c>
      <c r="AW59">
        <v>53.0037</v>
      </c>
      <c r="AX59">
        <v>43.566</v>
      </c>
      <c r="AY59">
        <v>43.6807</v>
      </c>
      <c r="AZ59">
        <v>30.5941</v>
      </c>
      <c r="BA59">
        <v>44.0114</v>
      </c>
      <c r="BB59">
        <v>751.6667</v>
      </c>
      <c r="BC59">
        <v>28.3149</v>
      </c>
      <c r="BD59">
        <v>0.25515</v>
      </c>
      <c r="BE59">
        <v>1566.9181</v>
      </c>
      <c r="BF59">
        <v>2.0846</v>
      </c>
      <c r="BG59">
        <v>866</v>
      </c>
      <c r="BH59">
        <v>39.8162</v>
      </c>
      <c r="BI59">
        <v>70.8893</v>
      </c>
      <c r="BJ59">
        <v>2773157.697</v>
      </c>
      <c r="BK59">
        <v>3.2053</v>
      </c>
      <c r="BL59">
        <v>16.2696</v>
      </c>
      <c r="BM59">
        <v>3.216</v>
      </c>
      <c r="BN59">
        <v>100.1073</v>
      </c>
      <c r="BO59">
        <v>9.9354</v>
      </c>
      <c r="BP59">
        <v>55.19</v>
      </c>
      <c r="BQ59">
        <v>54.9458</v>
      </c>
      <c r="BR59">
        <v>10.0661</v>
      </c>
      <c r="BS59">
        <v>90.0413</v>
      </c>
      <c r="BT59">
        <v>6.939</v>
      </c>
      <c r="BU59">
        <v>56.5885</v>
      </c>
      <c r="BV59">
        <v>-0.025762</v>
      </c>
      <c r="BW59">
        <v>0.12715</v>
      </c>
      <c r="BX59">
        <v>156.3271</v>
      </c>
    </row>
    <row r="60" spans="1:76">
      <c r="A60" t="s">
        <v>90</v>
      </c>
      <c r="B60">
        <f>VLOOKUP(A60,Sheet2!A43:B436,2,FALSE)</f>
        <v>1</v>
      </c>
      <c r="C60" s="1">
        <v>20180803001449</v>
      </c>
      <c r="D60">
        <v>54.8872</v>
      </c>
      <c r="E60">
        <v>85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140</v>
      </c>
      <c r="P60">
        <v>70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8939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0.083231</v>
      </c>
      <c r="AE60">
        <v>0.71026</v>
      </c>
      <c r="AF60">
        <v>0.19074</v>
      </c>
      <c r="AG60">
        <v>0</v>
      </c>
      <c r="AH60">
        <v>0</v>
      </c>
      <c r="AI60">
        <v>1169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0.6296</v>
      </c>
      <c r="AP60">
        <v>0.14371</v>
      </c>
      <c r="AQ60">
        <v>0.072712</v>
      </c>
      <c r="AR60">
        <v>0</v>
      </c>
      <c r="AS60">
        <v>0</v>
      </c>
      <c r="AT60">
        <v>0.59859</v>
      </c>
      <c r="AU60">
        <v>0.27165</v>
      </c>
      <c r="AV60">
        <v>8.8844</v>
      </c>
      <c r="AW60">
        <v>32.7049</v>
      </c>
      <c r="AX60">
        <v>24.0832</v>
      </c>
      <c r="AY60">
        <v>28.6356</v>
      </c>
      <c r="AZ60">
        <v>19.2354</v>
      </c>
      <c r="BA60">
        <v>51.6624</v>
      </c>
      <c r="BB60">
        <v>170.5417</v>
      </c>
      <c r="BC60">
        <v>19.5769</v>
      </c>
      <c r="BD60">
        <v>0.3464</v>
      </c>
      <c r="BE60">
        <v>429.3267</v>
      </c>
      <c r="BF60">
        <v>2.5174</v>
      </c>
      <c r="BG60">
        <v>215</v>
      </c>
      <c r="BH60">
        <v>33.136</v>
      </c>
      <c r="BI60">
        <v>59.6061</v>
      </c>
      <c r="BJ60">
        <v>487017.6444</v>
      </c>
      <c r="BK60">
        <v>3.4692</v>
      </c>
      <c r="BL60">
        <v>13.3663</v>
      </c>
      <c r="BM60">
        <v>3.636</v>
      </c>
      <c r="BN60">
        <v>68.2577</v>
      </c>
      <c r="BO60">
        <v>8.2006</v>
      </c>
      <c r="BP60">
        <v>46.3929</v>
      </c>
      <c r="BQ60">
        <v>47.3402</v>
      </c>
      <c r="BR60">
        <v>8.1847</v>
      </c>
      <c r="BS60">
        <v>60.073</v>
      </c>
      <c r="BT60">
        <v>5.3991</v>
      </c>
      <c r="BU60">
        <v>47.5941</v>
      </c>
      <c r="BV60">
        <v>-0.4897</v>
      </c>
      <c r="BW60">
        <v>0.10715</v>
      </c>
      <c r="BX60">
        <v>112.8947</v>
      </c>
    </row>
    <row r="61" spans="1:76">
      <c r="A61" t="s">
        <v>90</v>
      </c>
      <c r="B61">
        <f>VLOOKUP(A61,Sheet2!A44:B437,2,FALSE)</f>
        <v>1</v>
      </c>
      <c r="C61" s="1">
        <v>20180814000142</v>
      </c>
      <c r="D61">
        <v>312.0304</v>
      </c>
      <c r="E61">
        <v>85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140</v>
      </c>
      <c r="P61">
        <v>70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2420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0.054959</v>
      </c>
      <c r="AE61">
        <v>0.90826</v>
      </c>
      <c r="AF61">
        <v>0.036777</v>
      </c>
      <c r="AG61">
        <v>0</v>
      </c>
      <c r="AH61">
        <v>0</v>
      </c>
      <c r="AI61">
        <v>1736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0.17569</v>
      </c>
      <c r="AP61">
        <v>0.82431</v>
      </c>
      <c r="AQ61">
        <v>0</v>
      </c>
      <c r="AR61">
        <v>0</v>
      </c>
      <c r="AS61">
        <v>0</v>
      </c>
      <c r="AT61">
        <v>0.85686</v>
      </c>
      <c r="AU61">
        <v>0.57279</v>
      </c>
      <c r="AV61">
        <v>13.0091</v>
      </c>
      <c r="AW61">
        <v>22.7117</v>
      </c>
      <c r="AX61">
        <v>22.561</v>
      </c>
      <c r="AY61">
        <v>22.4722</v>
      </c>
      <c r="AZ61">
        <v>20.025</v>
      </c>
      <c r="BA61">
        <v>24.6982</v>
      </c>
      <c r="BB61">
        <v>312.3333</v>
      </c>
      <c r="BC61">
        <v>19.4607</v>
      </c>
      <c r="BD61">
        <v>0.34202</v>
      </c>
      <c r="BE61">
        <v>650.8943</v>
      </c>
      <c r="BF61">
        <v>2.084</v>
      </c>
      <c r="BG61">
        <v>368</v>
      </c>
      <c r="BH61">
        <v>41.9607</v>
      </c>
      <c r="BI61">
        <v>61.6291</v>
      </c>
      <c r="BJ61">
        <v>1015557.1319</v>
      </c>
      <c r="BK61">
        <v>3.2925</v>
      </c>
      <c r="BL61">
        <v>9.7119</v>
      </c>
      <c r="BM61">
        <v>3.4315</v>
      </c>
      <c r="BN61">
        <v>72.5029</v>
      </c>
      <c r="BO61">
        <v>5.9801</v>
      </c>
      <c r="BP61">
        <v>51.9735</v>
      </c>
      <c r="BQ61">
        <v>51.7172</v>
      </c>
      <c r="BR61">
        <v>22.1361</v>
      </c>
      <c r="BS61">
        <v>50.3668</v>
      </c>
      <c r="BT61">
        <v>4.0478</v>
      </c>
      <c r="BU61">
        <v>52.5325</v>
      </c>
      <c r="BV61">
        <v>-0.20981</v>
      </c>
      <c r="BW61">
        <v>0.12014</v>
      </c>
      <c r="BX61">
        <v>58.4203</v>
      </c>
    </row>
    <row r="62" spans="1:76">
      <c r="A62" t="s">
        <v>90</v>
      </c>
      <c r="B62">
        <f>VLOOKUP(A62,Sheet2!A45:B438,2,FALSE)</f>
        <v>1</v>
      </c>
      <c r="C62" s="1">
        <v>20180827000097</v>
      </c>
      <c r="D62">
        <v>623.9512</v>
      </c>
      <c r="E62">
        <v>85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140</v>
      </c>
      <c r="P62">
        <v>70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0.70711</v>
      </c>
      <c r="AU62">
        <v>0</v>
      </c>
      <c r="AV62">
        <v>0</v>
      </c>
      <c r="AW62">
        <v>2.8284</v>
      </c>
      <c r="AX62">
        <v>2</v>
      </c>
      <c r="AY62">
        <v>2</v>
      </c>
      <c r="AZ62">
        <v>2.2361</v>
      </c>
      <c r="BA62">
        <v>2.4495</v>
      </c>
      <c r="BB62">
        <v>1.6667</v>
      </c>
      <c r="BC62">
        <v>2</v>
      </c>
      <c r="BD62">
        <v>0.68069</v>
      </c>
      <c r="BE62">
        <v>9.987</v>
      </c>
      <c r="BF62">
        <v>5.9922</v>
      </c>
      <c r="BG62">
        <v>4</v>
      </c>
      <c r="BH62">
        <v>11.8682</v>
      </c>
      <c r="BI62">
        <v>20.8334</v>
      </c>
      <c r="BJ62">
        <v>1168.751</v>
      </c>
      <c r="BK62">
        <v>2</v>
      </c>
      <c r="BL62">
        <v>5.743</v>
      </c>
      <c r="BM62">
        <v>1.6469</v>
      </c>
      <c r="BN62">
        <v>21.5816</v>
      </c>
      <c r="BO62">
        <v>3.7666</v>
      </c>
      <c r="BP62">
        <v>16.5681</v>
      </c>
      <c r="BQ62">
        <v>17.1112</v>
      </c>
      <c r="BR62">
        <v>10.4682</v>
      </c>
      <c r="BS62">
        <v>11.1134</v>
      </c>
      <c r="BT62">
        <v>1.9765</v>
      </c>
      <c r="BU62">
        <v>17.0935</v>
      </c>
      <c r="BV62">
        <v>-0.29542</v>
      </c>
      <c r="BW62">
        <v>0.25</v>
      </c>
      <c r="BX62">
        <v>17.6866</v>
      </c>
    </row>
    <row r="63" spans="1:76">
      <c r="A63" t="s">
        <v>90</v>
      </c>
      <c r="B63">
        <f>VLOOKUP(A63,Sheet2!A46:B439,2,FALSE)</f>
        <v>1</v>
      </c>
      <c r="C63" s="1">
        <v>20180910000186</v>
      </c>
      <c r="D63">
        <v>960.6544</v>
      </c>
      <c r="E63">
        <v>85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140</v>
      </c>
      <c r="P63">
        <v>70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0.602352345679</v>
      </c>
      <c r="AU63">
        <v>0.375656666667</v>
      </c>
      <c r="AV63">
        <v>26.3441308642</v>
      </c>
      <c r="AW63">
        <v>69.5331654321</v>
      </c>
      <c r="AX63">
        <v>67.2907135803</v>
      </c>
      <c r="AY63">
        <v>62.0091271605</v>
      </c>
      <c r="AZ63">
        <v>73.9809098768</v>
      </c>
      <c r="BA63">
        <v>78.9416074074</v>
      </c>
      <c r="BB63">
        <v>7377.64866916</v>
      </c>
      <c r="BC63">
        <v>40.3738864197</v>
      </c>
      <c r="BD63">
        <v>0.302688148148</v>
      </c>
      <c r="BE63">
        <v>6557.15971232</v>
      </c>
      <c r="BF63">
        <v>1.13095802469</v>
      </c>
      <c r="BG63">
        <v>7618.27160492</v>
      </c>
      <c r="BH63">
        <v>33.8666419753</v>
      </c>
      <c r="BI63">
        <v>59.7542</v>
      </c>
      <c r="BJ63">
        <v>16206340.9491</v>
      </c>
      <c r="BK63">
        <v>3.1878962963</v>
      </c>
      <c r="BL63">
        <v>13.7174851852</v>
      </c>
      <c r="BM63">
        <v>3.19639135803</v>
      </c>
      <c r="BN63">
        <v>82.9797358025</v>
      </c>
      <c r="BO63">
        <v>8.16613209877</v>
      </c>
      <c r="BP63">
        <v>46.8849197531</v>
      </c>
      <c r="BQ63">
        <v>47.0794061728</v>
      </c>
      <c r="BR63">
        <v>7.21816666667</v>
      </c>
      <c r="BS63">
        <v>75.7615839506</v>
      </c>
      <c r="BT63">
        <v>5.68152098766</v>
      </c>
      <c r="BU63">
        <v>48.1428074074</v>
      </c>
      <c r="BV63">
        <v>-0.0964438024693</v>
      </c>
      <c r="BW63">
        <v>0.129219753086</v>
      </c>
      <c r="BX63">
        <v>111.500490123</v>
      </c>
    </row>
    <row r="64" spans="1:76">
      <c r="A64" t="s">
        <v>91</v>
      </c>
      <c r="B64">
        <f>VLOOKUP(A64,Sheet2!A47:B440,2,FALSE)</f>
        <v>1</v>
      </c>
      <c r="C64" s="1">
        <v>20180131001727</v>
      </c>
      <c r="D64">
        <v>2</v>
      </c>
      <c r="E64">
        <v>78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</v>
      </c>
      <c r="P64">
        <v>75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80714</v>
      </c>
      <c r="Y64">
        <v>0.17432</v>
      </c>
      <c r="Z64">
        <v>0.64493</v>
      </c>
      <c r="AA64">
        <v>0.15113</v>
      </c>
      <c r="AB64">
        <v>0</v>
      </c>
      <c r="AC64">
        <v>0</v>
      </c>
      <c r="AD64">
        <v>0.00022301</v>
      </c>
      <c r="AE64" s="2">
        <v>3.7168e-5</v>
      </c>
      <c r="AF64">
        <v>0.0028248</v>
      </c>
      <c r="AG64">
        <v>0</v>
      </c>
      <c r="AH64">
        <v>0</v>
      </c>
      <c r="AI64">
        <v>45074</v>
      </c>
      <c r="AJ64">
        <v>0.3999</v>
      </c>
      <c r="AK64">
        <v>0.45936</v>
      </c>
      <c r="AL64">
        <v>0.12812</v>
      </c>
      <c r="AM64">
        <v>0</v>
      </c>
      <c r="AN64">
        <v>0</v>
      </c>
      <c r="AO64">
        <v>0.0057905</v>
      </c>
      <c r="AP64">
        <v>0.0003106</v>
      </c>
      <c r="AQ64" s="2">
        <v>6.6557e-5</v>
      </c>
      <c r="AR64">
        <v>0</v>
      </c>
      <c r="AS64">
        <v>0</v>
      </c>
      <c r="AT64">
        <v>0.5664</v>
      </c>
      <c r="AU64">
        <v>0.31519</v>
      </c>
      <c r="AV64">
        <v>33.4002</v>
      </c>
      <c r="AW64">
        <v>105.9677</v>
      </c>
      <c r="AX64">
        <v>72.9178</v>
      </c>
      <c r="AY64">
        <v>96.3328</v>
      </c>
      <c r="AZ64">
        <v>96.2549</v>
      </c>
      <c r="BA64">
        <v>98.661</v>
      </c>
      <c r="BB64">
        <v>16732.9167</v>
      </c>
      <c r="BC64">
        <v>60.0198</v>
      </c>
      <c r="BD64">
        <v>0.24698</v>
      </c>
      <c r="BE64">
        <v>12809.558</v>
      </c>
      <c r="BF64">
        <v>0.76553</v>
      </c>
      <c r="BG64">
        <v>17171</v>
      </c>
      <c r="BH64">
        <v>44.4843</v>
      </c>
      <c r="BI64">
        <v>70.1293</v>
      </c>
      <c r="BJ64">
        <v>59508516.6488</v>
      </c>
      <c r="BK64">
        <v>2.963</v>
      </c>
      <c r="BL64">
        <v>13.4273</v>
      </c>
      <c r="BM64">
        <v>3.1324</v>
      </c>
      <c r="BN64">
        <v>103.72</v>
      </c>
      <c r="BO64">
        <v>7.9741</v>
      </c>
      <c r="BP64">
        <v>58.0071</v>
      </c>
      <c r="BQ64">
        <v>58.8113</v>
      </c>
      <c r="BR64">
        <v>18.4486</v>
      </c>
      <c r="BS64">
        <v>85.2714</v>
      </c>
      <c r="BT64">
        <v>5.5381</v>
      </c>
      <c r="BU64">
        <v>58.8697</v>
      </c>
      <c r="BV64">
        <v>-0.2942</v>
      </c>
      <c r="BW64">
        <v>0.15097</v>
      </c>
      <c r="BX64">
        <v>100.818</v>
      </c>
    </row>
    <row r="65" spans="1:76">
      <c r="A65" t="s">
        <v>91</v>
      </c>
      <c r="B65">
        <f>VLOOKUP(A65,Sheet2!A48:B441,2,FALSE)</f>
        <v>1</v>
      </c>
      <c r="C65" s="1">
        <v>20180201000723</v>
      </c>
      <c r="D65">
        <v>17.7128</v>
      </c>
      <c r="E65">
        <v>78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129</v>
      </c>
      <c r="P65">
        <v>75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81289</v>
      </c>
      <c r="Y65">
        <v>0.3566</v>
      </c>
      <c r="Z65">
        <v>0.54925</v>
      </c>
      <c r="AA65">
        <v>0.0706</v>
      </c>
      <c r="AB65">
        <v>0</v>
      </c>
      <c r="AC65">
        <v>0</v>
      </c>
      <c r="AD65" s="2">
        <v>3.6905e-5</v>
      </c>
      <c r="AE65">
        <v>0</v>
      </c>
      <c r="AF65">
        <v>0.00081192</v>
      </c>
      <c r="AG65">
        <v>0</v>
      </c>
      <c r="AH65">
        <v>0</v>
      </c>
      <c r="AI65">
        <v>38474</v>
      </c>
      <c r="AJ65">
        <v>0.52378</v>
      </c>
      <c r="AK65">
        <v>0.43167</v>
      </c>
      <c r="AL65">
        <v>0.017388</v>
      </c>
      <c r="AM65">
        <v>0</v>
      </c>
      <c r="AN65">
        <v>0</v>
      </c>
      <c r="AO65">
        <v>0</v>
      </c>
      <c r="AP65">
        <v>0.0063419</v>
      </c>
      <c r="AQ65">
        <v>0</v>
      </c>
      <c r="AR65">
        <v>0</v>
      </c>
      <c r="AS65">
        <v>0</v>
      </c>
      <c r="AT65">
        <v>0.50884</v>
      </c>
      <c r="AU65">
        <v>0.34307</v>
      </c>
      <c r="AV65">
        <v>34.7694</v>
      </c>
      <c r="AW65">
        <v>101.3487</v>
      </c>
      <c r="AX65">
        <v>47.8853</v>
      </c>
      <c r="AY65">
        <v>94.1329</v>
      </c>
      <c r="AZ65">
        <v>94.0479</v>
      </c>
      <c r="BA65">
        <v>117.4436</v>
      </c>
      <c r="BB65">
        <v>14257.5833</v>
      </c>
      <c r="BC65">
        <v>51.5707</v>
      </c>
      <c r="BD65">
        <v>0.28981</v>
      </c>
      <c r="BE65">
        <v>9811.4775</v>
      </c>
      <c r="BF65">
        <v>0.68816</v>
      </c>
      <c r="BG65">
        <v>14482</v>
      </c>
      <c r="BH65">
        <v>49.977</v>
      </c>
      <c r="BI65">
        <v>74.6407</v>
      </c>
      <c r="BJ65">
        <v>58448700.2</v>
      </c>
      <c r="BK65">
        <v>2.9262</v>
      </c>
      <c r="BL65">
        <v>13.095</v>
      </c>
      <c r="BM65">
        <v>3.2481</v>
      </c>
      <c r="BN65">
        <v>102.8355</v>
      </c>
      <c r="BO65">
        <v>7.7534</v>
      </c>
      <c r="BP65">
        <v>62.7783</v>
      </c>
      <c r="BQ65">
        <v>63.4152</v>
      </c>
      <c r="BR65">
        <v>17.8134</v>
      </c>
      <c r="BS65">
        <v>85.022</v>
      </c>
      <c r="BT65">
        <v>5.4224</v>
      </c>
      <c r="BU65">
        <v>63.5292</v>
      </c>
      <c r="BV65">
        <v>-0.31314</v>
      </c>
      <c r="BW65">
        <v>0.15454</v>
      </c>
      <c r="BX65">
        <v>94.8408</v>
      </c>
    </row>
    <row r="66" spans="1:76">
      <c r="A66" t="s">
        <v>91</v>
      </c>
      <c r="B66">
        <f>VLOOKUP(A66,Sheet2!A49:B442,2,FALSE)</f>
        <v>1</v>
      </c>
      <c r="C66" s="1">
        <v>20180205001614</v>
      </c>
      <c r="D66">
        <v>118.892</v>
      </c>
      <c r="E66">
        <v>78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129</v>
      </c>
      <c r="P66">
        <v>75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76135</v>
      </c>
      <c r="Y66">
        <v>0.31975</v>
      </c>
      <c r="Z66">
        <v>0.55524</v>
      </c>
      <c r="AA66">
        <v>0.032442</v>
      </c>
      <c r="AB66">
        <v>0</v>
      </c>
      <c r="AC66">
        <v>0</v>
      </c>
      <c r="AD66">
        <v>0</v>
      </c>
      <c r="AE66">
        <v>0.036829</v>
      </c>
      <c r="AF66">
        <v>0.045879</v>
      </c>
      <c r="AG66">
        <v>0</v>
      </c>
      <c r="AH66">
        <v>0</v>
      </c>
      <c r="AI66">
        <v>47084</v>
      </c>
      <c r="AJ66">
        <v>0.4218</v>
      </c>
      <c r="AK66">
        <v>0.56028</v>
      </c>
      <c r="AL66">
        <v>0.0043114</v>
      </c>
      <c r="AM66">
        <v>0</v>
      </c>
      <c r="AN66">
        <v>0</v>
      </c>
      <c r="AO66">
        <v>0</v>
      </c>
      <c r="AP66">
        <v>0.0046725</v>
      </c>
      <c r="AQ66">
        <v>0.0053309</v>
      </c>
      <c r="AR66">
        <v>0</v>
      </c>
      <c r="AS66">
        <v>0</v>
      </c>
      <c r="AT66">
        <v>0.63522</v>
      </c>
      <c r="AU66">
        <v>0.35959</v>
      </c>
      <c r="AV66">
        <v>34.9823</v>
      </c>
      <c r="AW66">
        <v>97.2832</v>
      </c>
      <c r="AX66">
        <v>64.4981</v>
      </c>
      <c r="AY66">
        <v>93.4719</v>
      </c>
      <c r="AZ66">
        <v>93.6803</v>
      </c>
      <c r="BA66">
        <v>117.4904</v>
      </c>
      <c r="BB66">
        <v>17149.2917</v>
      </c>
      <c r="BC66">
        <v>61.7967</v>
      </c>
      <c r="BD66">
        <v>0.26978</v>
      </c>
      <c r="BE66">
        <v>11920.8595</v>
      </c>
      <c r="BF66">
        <v>0.69512</v>
      </c>
      <c r="BG66">
        <v>17421</v>
      </c>
      <c r="BH66">
        <v>50.7414</v>
      </c>
      <c r="BI66">
        <v>77.306</v>
      </c>
      <c r="BJ66">
        <v>73823072.6221</v>
      </c>
      <c r="BK66">
        <v>2.8728</v>
      </c>
      <c r="BL66">
        <v>13.4822</v>
      </c>
      <c r="BM66">
        <v>3.4573</v>
      </c>
      <c r="BN66">
        <v>107.316</v>
      </c>
      <c r="BO66">
        <v>8.2669</v>
      </c>
      <c r="BP66">
        <v>64.2366</v>
      </c>
      <c r="BQ66">
        <v>64.5793</v>
      </c>
      <c r="BR66">
        <v>11.3983</v>
      </c>
      <c r="BS66">
        <v>95.9177</v>
      </c>
      <c r="BT66">
        <v>5.6649</v>
      </c>
      <c r="BU66">
        <v>65.0968</v>
      </c>
      <c r="BV66">
        <v>-0.23232</v>
      </c>
      <c r="BW66">
        <v>0.16256</v>
      </c>
      <c r="BX66">
        <v>111.2451</v>
      </c>
    </row>
    <row r="67" spans="1:76">
      <c r="A67" t="s">
        <v>91</v>
      </c>
      <c r="B67">
        <f>VLOOKUP(A67,Sheet2!A50:B443,2,FALSE)</f>
        <v>1</v>
      </c>
      <c r="C67" s="1">
        <v>20180222001300</v>
      </c>
      <c r="D67">
        <v>528.0248</v>
      </c>
      <c r="E67">
        <v>78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129</v>
      </c>
      <c r="P67">
        <v>75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29411</v>
      </c>
      <c r="Y67">
        <v>0.35504</v>
      </c>
      <c r="Z67">
        <v>0.64496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50230</v>
      </c>
      <c r="AJ67">
        <v>0.51806</v>
      </c>
      <c r="AK67">
        <v>0.48111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0.93086</v>
      </c>
      <c r="AU67">
        <v>0.36194</v>
      </c>
      <c r="AV67">
        <v>23.6498</v>
      </c>
      <c r="AW67">
        <v>65.3423</v>
      </c>
      <c r="AX67">
        <v>58.258</v>
      </c>
      <c r="AY67">
        <v>77.7946</v>
      </c>
      <c r="AZ67">
        <v>71.2531</v>
      </c>
      <c r="BA67">
        <v>79.1138</v>
      </c>
      <c r="BB67">
        <v>20186.25</v>
      </c>
      <c r="BC67">
        <v>60.8243</v>
      </c>
      <c r="BD67">
        <v>0.32011</v>
      </c>
      <c r="BE67">
        <v>11200.0691</v>
      </c>
      <c r="BF67">
        <v>0.55484</v>
      </c>
      <c r="BG67">
        <v>20370</v>
      </c>
      <c r="BH67">
        <v>41.74</v>
      </c>
      <c r="BI67">
        <v>63.8586</v>
      </c>
      <c r="BJ67">
        <v>58614984.2622</v>
      </c>
      <c r="BK67">
        <v>2.9795</v>
      </c>
      <c r="BL67">
        <v>11.6664</v>
      </c>
      <c r="BM67">
        <v>3.1584</v>
      </c>
      <c r="BN67">
        <v>89.5522</v>
      </c>
      <c r="BO67">
        <v>6.9055</v>
      </c>
      <c r="BP67">
        <v>52.9329</v>
      </c>
      <c r="BQ67">
        <v>53.085</v>
      </c>
      <c r="BR67">
        <v>15.9093</v>
      </c>
      <c r="BS67">
        <v>73.6429</v>
      </c>
      <c r="BT67">
        <v>4.812</v>
      </c>
      <c r="BU67">
        <v>53.6425</v>
      </c>
      <c r="BV67">
        <v>-0.11057</v>
      </c>
      <c r="BW67">
        <v>0.14879</v>
      </c>
      <c r="BX67">
        <v>75.6261</v>
      </c>
    </row>
    <row r="68" spans="1:76">
      <c r="A68" t="s">
        <v>92</v>
      </c>
      <c r="B68">
        <f>VLOOKUP(A68,Sheet2!A51:B444,2,FALSE)</f>
        <v>1</v>
      </c>
      <c r="C68" s="1">
        <v>20181208000909</v>
      </c>
      <c r="D68">
        <v>8</v>
      </c>
      <c r="E68">
        <v>85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148</v>
      </c>
      <c r="P68">
        <v>76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59392</v>
      </c>
      <c r="Y68">
        <v>0.2269</v>
      </c>
      <c r="Z68">
        <v>0.32801</v>
      </c>
      <c r="AA68">
        <v>0.25805</v>
      </c>
      <c r="AB68">
        <v>0.0044619</v>
      </c>
      <c r="AC68">
        <v>0.026872</v>
      </c>
      <c r="AD68">
        <v>0.0011281</v>
      </c>
      <c r="AE68">
        <v>0.00023572</v>
      </c>
      <c r="AF68">
        <v>0.038995</v>
      </c>
      <c r="AG68">
        <v>0.0032664</v>
      </c>
      <c r="AH68">
        <v>0.0063813</v>
      </c>
      <c r="AI68">
        <v>20309</v>
      </c>
      <c r="AJ68">
        <v>0.22168</v>
      </c>
      <c r="AK68">
        <v>0.65296</v>
      </c>
      <c r="AL68">
        <v>0.10055</v>
      </c>
      <c r="AM68">
        <v>0</v>
      </c>
      <c r="AN68">
        <v>0.00098479</v>
      </c>
      <c r="AO68">
        <v>0</v>
      </c>
      <c r="AP68" s="2">
        <v>4.9239e-5</v>
      </c>
      <c r="AQ68">
        <v>0.022453</v>
      </c>
      <c r="AR68">
        <v>0</v>
      </c>
      <c r="AS68">
        <v>0</v>
      </c>
      <c r="AT68">
        <v>0.52235</v>
      </c>
      <c r="AU68">
        <v>0.44262</v>
      </c>
      <c r="AV68">
        <v>32.6556</v>
      </c>
      <c r="AW68">
        <v>73.7775</v>
      </c>
      <c r="AX68">
        <v>87.6584</v>
      </c>
      <c r="AY68">
        <v>63.7024</v>
      </c>
      <c r="AZ68">
        <v>58.8303</v>
      </c>
      <c r="BA68">
        <v>92.7038</v>
      </c>
      <c r="BB68">
        <v>8339.4583</v>
      </c>
      <c r="BC68">
        <v>38.538</v>
      </c>
      <c r="BD68">
        <v>0.27468</v>
      </c>
      <c r="BE68">
        <v>7240.1966</v>
      </c>
      <c r="BF68">
        <v>0.86819</v>
      </c>
      <c r="BG68">
        <v>8513</v>
      </c>
      <c r="BH68">
        <v>6.9249</v>
      </c>
      <c r="BI68">
        <v>35.2853</v>
      </c>
      <c r="BJ68">
        <v>4786453.9999</v>
      </c>
      <c r="BK68">
        <v>3.0608</v>
      </c>
      <c r="BL68">
        <v>15.3951</v>
      </c>
      <c r="BM68">
        <v>3.1699</v>
      </c>
      <c r="BN68">
        <v>76.3973</v>
      </c>
      <c r="BO68">
        <v>8.998</v>
      </c>
      <c r="BP68">
        <v>20.8811</v>
      </c>
      <c r="BQ68">
        <v>20.5538</v>
      </c>
      <c r="BR68">
        <v>-13.0816</v>
      </c>
      <c r="BS68">
        <v>89.4789</v>
      </c>
      <c r="BT68">
        <v>6.3548</v>
      </c>
      <c r="BU68">
        <v>23.7119</v>
      </c>
      <c r="BV68">
        <v>0.25757</v>
      </c>
      <c r="BW68">
        <v>0.139</v>
      </c>
      <c r="BX68">
        <v>126.2314</v>
      </c>
    </row>
    <row r="69" spans="1:76">
      <c r="A69" t="s">
        <v>92</v>
      </c>
      <c r="B69">
        <f>VLOOKUP(A69,Sheet2!A52:B445,2,FALSE)</f>
        <v>1</v>
      </c>
      <c r="C69" s="1">
        <v>20181208001080</v>
      </c>
      <c r="D69">
        <v>12.4232</v>
      </c>
      <c r="E69">
        <v>85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148</v>
      </c>
      <c r="P69">
        <v>76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56944</v>
      </c>
      <c r="Y69">
        <v>0.20044</v>
      </c>
      <c r="Z69">
        <v>0.39925</v>
      </c>
      <c r="AA69">
        <v>0.27116</v>
      </c>
      <c r="AB69">
        <v>0.0034947</v>
      </c>
      <c r="AC69">
        <v>0</v>
      </c>
      <c r="AD69">
        <v>0.00024586</v>
      </c>
      <c r="AE69">
        <v>0.00033366</v>
      </c>
      <c r="AF69">
        <v>0.023005</v>
      </c>
      <c r="AG69">
        <v>0.0015805</v>
      </c>
      <c r="AH69">
        <v>0</v>
      </c>
      <c r="AI69">
        <v>39676</v>
      </c>
      <c r="AJ69">
        <v>0.21403</v>
      </c>
      <c r="AK69">
        <v>0.70214</v>
      </c>
      <c r="AL69">
        <v>0.078587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0.43788</v>
      </c>
      <c r="AU69">
        <v>0.2336</v>
      </c>
      <c r="AV69">
        <v>22.1437</v>
      </c>
      <c r="AW69">
        <v>94.7922</v>
      </c>
      <c r="AX69">
        <v>49.2443</v>
      </c>
      <c r="AY69">
        <v>58.1378</v>
      </c>
      <c r="AZ69">
        <v>85.6329</v>
      </c>
      <c r="BA69">
        <v>96.8143</v>
      </c>
      <c r="BB69">
        <v>18510.5833</v>
      </c>
      <c r="BC69">
        <v>41.5078</v>
      </c>
      <c r="BD69">
        <v>0.28349</v>
      </c>
      <c r="BE69">
        <v>11937.1336</v>
      </c>
      <c r="BF69">
        <v>0.64488</v>
      </c>
      <c r="BG69">
        <v>18714</v>
      </c>
      <c r="BH69">
        <v>21.2498</v>
      </c>
      <c r="BI69">
        <v>50.4309</v>
      </c>
      <c r="BJ69">
        <v>26975012.9411</v>
      </c>
      <c r="BK69">
        <v>2.7854</v>
      </c>
      <c r="BL69">
        <v>15.5403</v>
      </c>
      <c r="BM69">
        <v>3.2309</v>
      </c>
      <c r="BN69">
        <v>98.8815</v>
      </c>
      <c r="BO69">
        <v>9.1467</v>
      </c>
      <c r="BP69">
        <v>36.1766</v>
      </c>
      <c r="BQ69">
        <v>36.5459</v>
      </c>
      <c r="BR69">
        <v>-12.7632</v>
      </c>
      <c r="BS69">
        <v>111.6447</v>
      </c>
      <c r="BT69">
        <v>6.3819</v>
      </c>
      <c r="BU69">
        <v>37.9662</v>
      </c>
      <c r="BV69">
        <v>-0.14152</v>
      </c>
      <c r="BW69">
        <v>0.17009</v>
      </c>
      <c r="BX69">
        <v>132.6916</v>
      </c>
    </row>
    <row r="70" spans="1:76">
      <c r="A70" t="s">
        <v>92</v>
      </c>
      <c r="B70">
        <f>VLOOKUP(A70,Sheet2!A53:B446,2,FALSE)</f>
        <v>1</v>
      </c>
      <c r="C70" s="1">
        <v>20181210000568</v>
      </c>
      <c r="D70">
        <v>49.8944</v>
      </c>
      <c r="E70">
        <v>85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148</v>
      </c>
      <c r="P70">
        <v>76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51984</v>
      </c>
      <c r="Y70">
        <v>0.22684</v>
      </c>
      <c r="Z70">
        <v>0.27537</v>
      </c>
      <c r="AA70">
        <v>0.33797</v>
      </c>
      <c r="AB70">
        <v>0.00026931</v>
      </c>
      <c r="AC70">
        <v>0</v>
      </c>
      <c r="AD70">
        <v>0.0032895</v>
      </c>
      <c r="AE70">
        <v>0.0035203</v>
      </c>
      <c r="AF70">
        <v>0.033453</v>
      </c>
      <c r="AG70">
        <v>0.00019237</v>
      </c>
      <c r="AH70">
        <v>0</v>
      </c>
      <c r="AI70">
        <v>34176</v>
      </c>
      <c r="AJ70">
        <v>0.26124</v>
      </c>
      <c r="AK70">
        <v>0.61488</v>
      </c>
      <c r="AL70">
        <v>0.11274</v>
      </c>
      <c r="AM70">
        <v>0</v>
      </c>
      <c r="AN70">
        <v>0</v>
      </c>
      <c r="AO70">
        <v>0.00049743</v>
      </c>
      <c r="AP70">
        <v>0.0059691</v>
      </c>
      <c r="AQ70">
        <v>0.00046816</v>
      </c>
      <c r="AR70">
        <v>0</v>
      </c>
      <c r="AS70">
        <v>0</v>
      </c>
      <c r="AT70">
        <v>0.57909</v>
      </c>
      <c r="AU70">
        <v>0.3127</v>
      </c>
      <c r="AV70">
        <v>24.9171</v>
      </c>
      <c r="AW70">
        <v>79.6828</v>
      </c>
      <c r="AX70">
        <v>67.624</v>
      </c>
      <c r="AY70">
        <v>50.9608</v>
      </c>
      <c r="AZ70">
        <v>72.4707</v>
      </c>
      <c r="BA70">
        <v>85.6388</v>
      </c>
      <c r="BB70">
        <v>16669.5833</v>
      </c>
      <c r="BC70">
        <v>46.1433</v>
      </c>
      <c r="BD70">
        <v>0.30218</v>
      </c>
      <c r="BE70">
        <v>10443.211</v>
      </c>
      <c r="BF70">
        <v>0.62648</v>
      </c>
      <c r="BG70">
        <v>16831</v>
      </c>
      <c r="BH70">
        <v>22.9235</v>
      </c>
      <c r="BI70">
        <v>48.666</v>
      </c>
      <c r="BJ70">
        <v>23561947.5677</v>
      </c>
      <c r="BK70">
        <v>2.7268</v>
      </c>
      <c r="BL70">
        <v>13.2841</v>
      </c>
      <c r="BM70">
        <v>3.7985</v>
      </c>
      <c r="BN70">
        <v>89.6727</v>
      </c>
      <c r="BO70">
        <v>8.1318</v>
      </c>
      <c r="BP70">
        <v>35.9324</v>
      </c>
      <c r="BQ70">
        <v>36.1817</v>
      </c>
      <c r="BR70">
        <v>-15.391</v>
      </c>
      <c r="BS70">
        <v>105.0638</v>
      </c>
      <c r="BT70">
        <v>5.5582</v>
      </c>
      <c r="BU70">
        <v>37.4154</v>
      </c>
      <c r="BV70">
        <v>-0.15792</v>
      </c>
      <c r="BW70">
        <v>0.18116</v>
      </c>
      <c r="BX70">
        <v>108.7786</v>
      </c>
    </row>
    <row r="71" spans="1:76">
      <c r="A71" t="s">
        <v>92</v>
      </c>
      <c r="B71">
        <f>VLOOKUP(A71,Sheet2!A54:B447,2,FALSE)</f>
        <v>1</v>
      </c>
      <c r="C71" s="1">
        <v>20181213000923</v>
      </c>
      <c r="D71">
        <v>123.0968</v>
      </c>
      <c r="E71">
        <v>85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148</v>
      </c>
      <c r="P71">
        <v>76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41685</v>
      </c>
      <c r="Y71">
        <v>0.16044</v>
      </c>
      <c r="Z71">
        <v>0.22975</v>
      </c>
      <c r="AA71">
        <v>0.37001</v>
      </c>
      <c r="AB71">
        <v>0.0062373</v>
      </c>
      <c r="AC71">
        <v>0</v>
      </c>
      <c r="AD71">
        <v>0.0079405</v>
      </c>
      <c r="AE71">
        <v>0.026796</v>
      </c>
      <c r="AF71">
        <v>0.048986</v>
      </c>
      <c r="AG71">
        <v>0.0053496</v>
      </c>
      <c r="AH71">
        <v>0</v>
      </c>
      <c r="AI71">
        <v>25422</v>
      </c>
      <c r="AJ71">
        <v>0.33554</v>
      </c>
      <c r="AK71">
        <v>0.47321</v>
      </c>
      <c r="AL71">
        <v>0.089017</v>
      </c>
      <c r="AM71">
        <v>0</v>
      </c>
      <c r="AN71">
        <v>0</v>
      </c>
      <c r="AO71">
        <v>0.02903</v>
      </c>
      <c r="AP71">
        <v>0.038156</v>
      </c>
      <c r="AQ71">
        <v>0.021517</v>
      </c>
      <c r="AR71">
        <v>0</v>
      </c>
      <c r="AS71">
        <v>0</v>
      </c>
      <c r="AT71">
        <v>0.6642</v>
      </c>
      <c r="AU71">
        <v>0.42667</v>
      </c>
      <c r="AV71">
        <v>33.5642</v>
      </c>
      <c r="AW71">
        <v>78.6654</v>
      </c>
      <c r="AX71">
        <v>69.0507</v>
      </c>
      <c r="AY71">
        <v>79.511</v>
      </c>
      <c r="AZ71">
        <v>78.1089</v>
      </c>
      <c r="BA71">
        <v>87.1665</v>
      </c>
      <c r="BB71">
        <v>11650.4583</v>
      </c>
      <c r="BC71">
        <v>52.2499</v>
      </c>
      <c r="BD71">
        <v>0.32666</v>
      </c>
      <c r="BE71">
        <v>7608.1971</v>
      </c>
      <c r="BF71">
        <v>0.65304</v>
      </c>
      <c r="BG71">
        <v>11845</v>
      </c>
      <c r="BH71">
        <v>14.634</v>
      </c>
      <c r="BI71">
        <v>40.0496</v>
      </c>
      <c r="BJ71">
        <v>10108326.2581</v>
      </c>
      <c r="BK71">
        <v>2.9839</v>
      </c>
      <c r="BL71">
        <v>13.537</v>
      </c>
      <c r="BM71">
        <v>3.1797</v>
      </c>
      <c r="BN71">
        <v>68.0723</v>
      </c>
      <c r="BO71">
        <v>7.9495</v>
      </c>
      <c r="BP71">
        <v>27.4566</v>
      </c>
      <c r="BQ71">
        <v>27.6287</v>
      </c>
      <c r="BR71">
        <v>-15.9848</v>
      </c>
      <c r="BS71">
        <v>84.0572</v>
      </c>
      <c r="BT71">
        <v>5.583</v>
      </c>
      <c r="BU71">
        <v>29.2127</v>
      </c>
      <c r="BV71">
        <v>-0.16751</v>
      </c>
      <c r="BW71">
        <v>0.14741</v>
      </c>
      <c r="BX71">
        <v>99.5208</v>
      </c>
    </row>
    <row r="72" spans="1:76">
      <c r="A72" t="s">
        <v>92</v>
      </c>
      <c r="B72">
        <f>VLOOKUP(A72,Sheet2!A55:B448,2,FALSE)</f>
        <v>1</v>
      </c>
      <c r="C72" s="1">
        <v>20181218001588</v>
      </c>
      <c r="D72">
        <v>247.1624</v>
      </c>
      <c r="E72">
        <v>85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148</v>
      </c>
      <c r="P72">
        <v>76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16826</v>
      </c>
      <c r="Y72">
        <v>0.11684</v>
      </c>
      <c r="Z72">
        <v>0.22245</v>
      </c>
      <c r="AA72">
        <v>0.50963</v>
      </c>
      <c r="AB72">
        <v>0</v>
      </c>
      <c r="AC72">
        <v>0</v>
      </c>
      <c r="AD72">
        <v>0.00029716</v>
      </c>
      <c r="AE72">
        <v>0.012956</v>
      </c>
      <c r="AF72">
        <v>0.011351</v>
      </c>
      <c r="AG72">
        <v>0</v>
      </c>
      <c r="AH72">
        <v>0</v>
      </c>
      <c r="AI72">
        <v>11795</v>
      </c>
      <c r="AJ72">
        <v>0.32616</v>
      </c>
      <c r="AK72">
        <v>0.58152</v>
      </c>
      <c r="AL72">
        <v>0.063332</v>
      </c>
      <c r="AM72">
        <v>0</v>
      </c>
      <c r="AN72">
        <v>0</v>
      </c>
      <c r="AO72">
        <v>0.004663</v>
      </c>
      <c r="AP72">
        <v>0.0033913</v>
      </c>
      <c r="AQ72">
        <v>0.0039847</v>
      </c>
      <c r="AR72">
        <v>0</v>
      </c>
      <c r="AS72">
        <v>0</v>
      </c>
      <c r="AT72">
        <v>0.82312</v>
      </c>
      <c r="AU72">
        <v>0.56418</v>
      </c>
      <c r="AV72">
        <v>24.2517</v>
      </c>
      <c r="AW72">
        <v>42.9861</v>
      </c>
      <c r="AX72">
        <v>37.108</v>
      </c>
      <c r="AY72">
        <v>41.6293</v>
      </c>
      <c r="AZ72">
        <v>71.6101</v>
      </c>
      <c r="BA72">
        <v>73.1095</v>
      </c>
      <c r="BB72">
        <v>4827.875</v>
      </c>
      <c r="BC72">
        <v>35.3828</v>
      </c>
      <c r="BD72">
        <v>0.33314</v>
      </c>
      <c r="BE72">
        <v>4146.6001</v>
      </c>
      <c r="BF72">
        <v>0.85889</v>
      </c>
      <c r="BG72">
        <v>4954</v>
      </c>
      <c r="BH72">
        <v>11.1984</v>
      </c>
      <c r="BI72">
        <v>41.1125</v>
      </c>
      <c r="BJ72">
        <v>4116262.4429</v>
      </c>
      <c r="BK72">
        <v>3.1116</v>
      </c>
      <c r="BL72">
        <v>15.9343</v>
      </c>
      <c r="BM72">
        <v>2.8651</v>
      </c>
      <c r="BN72">
        <v>65.2635</v>
      </c>
      <c r="BO72">
        <v>9.2479</v>
      </c>
      <c r="BP72">
        <v>26.437</v>
      </c>
      <c r="BQ72">
        <v>26.7063</v>
      </c>
      <c r="BR72">
        <v>-23.1132</v>
      </c>
      <c r="BS72">
        <v>88.3767</v>
      </c>
      <c r="BT72">
        <v>6.5596</v>
      </c>
      <c r="BU72">
        <v>28.8253</v>
      </c>
      <c r="BV72">
        <v>-0.082568</v>
      </c>
      <c r="BW72">
        <v>0.1331</v>
      </c>
      <c r="BX72">
        <v>131.9842</v>
      </c>
    </row>
    <row r="73" spans="1:76">
      <c r="A73" t="s">
        <v>93</v>
      </c>
      <c r="B73">
        <f>VLOOKUP(A73,Sheet2!A67:B460,2,FALSE)</f>
        <v>1</v>
      </c>
      <c r="C73" s="1">
        <v>20180619001505</v>
      </c>
      <c r="D73">
        <v>2</v>
      </c>
      <c r="E73">
        <v>67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168</v>
      </c>
      <c r="P73">
        <v>82</v>
      </c>
      <c r="Q73">
        <v>0</v>
      </c>
      <c r="R73">
        <v>0</v>
      </c>
      <c r="S73">
        <v>1</v>
      </c>
      <c r="T73">
        <v>1</v>
      </c>
      <c r="U73">
        <v>1</v>
      </c>
      <c r="V73">
        <v>1</v>
      </c>
      <c r="W73">
        <v>1</v>
      </c>
      <c r="X73">
        <v>107467</v>
      </c>
      <c r="Y73">
        <v>0.027897</v>
      </c>
      <c r="Z73">
        <v>0.010133</v>
      </c>
      <c r="AA73">
        <v>0.039882</v>
      </c>
      <c r="AB73">
        <v>0.00097704</v>
      </c>
      <c r="AC73">
        <v>0.0053505</v>
      </c>
      <c r="AD73">
        <v>0.22665</v>
      </c>
      <c r="AE73">
        <v>0.39138</v>
      </c>
      <c r="AF73">
        <v>0.22832</v>
      </c>
      <c r="AG73">
        <v>0.00011166</v>
      </c>
      <c r="AH73">
        <v>0.00061414</v>
      </c>
      <c r="AI73">
        <v>41370</v>
      </c>
      <c r="AJ73">
        <v>0.0124</v>
      </c>
      <c r="AK73">
        <v>0.0014745</v>
      </c>
      <c r="AL73">
        <v>0.0091612</v>
      </c>
      <c r="AM73">
        <v>0</v>
      </c>
      <c r="AN73">
        <v>0</v>
      </c>
      <c r="AO73">
        <v>0.14847</v>
      </c>
      <c r="AP73">
        <v>0.7204</v>
      </c>
      <c r="AQ73">
        <v>0.10464</v>
      </c>
      <c r="AR73">
        <v>0.00055596</v>
      </c>
      <c r="AS73">
        <v>0</v>
      </c>
      <c r="AT73">
        <v>0.77531</v>
      </c>
      <c r="AU73">
        <v>0.46065</v>
      </c>
      <c r="AV73">
        <v>35.7568</v>
      </c>
      <c r="AW73">
        <v>77.6225</v>
      </c>
      <c r="AX73">
        <v>68.0147</v>
      </c>
      <c r="AY73">
        <v>94.2019</v>
      </c>
      <c r="AZ73">
        <v>93.4345</v>
      </c>
      <c r="BA73">
        <v>95.9844</v>
      </c>
      <c r="BB73">
        <v>18234</v>
      </c>
      <c r="BC73">
        <v>60.1814</v>
      </c>
      <c r="BD73">
        <v>0.23873</v>
      </c>
      <c r="BE73">
        <v>14033.7432</v>
      </c>
      <c r="BF73">
        <v>0.76965</v>
      </c>
      <c r="BG73">
        <v>18651</v>
      </c>
      <c r="BH73">
        <v>26.2174</v>
      </c>
      <c r="BI73">
        <v>48.2094</v>
      </c>
      <c r="BJ73">
        <v>27781589.4791</v>
      </c>
      <c r="BK73">
        <v>2.7667</v>
      </c>
      <c r="BL73">
        <v>11.6162</v>
      </c>
      <c r="BM73">
        <v>3.4515</v>
      </c>
      <c r="BN73">
        <v>79.1476</v>
      </c>
      <c r="BO73">
        <v>6.9305</v>
      </c>
      <c r="BP73">
        <v>37.5803</v>
      </c>
      <c r="BQ73">
        <v>38.0417</v>
      </c>
      <c r="BR73">
        <v>-6.8707</v>
      </c>
      <c r="BS73">
        <v>86.0182</v>
      </c>
      <c r="BT73">
        <v>4.7868</v>
      </c>
      <c r="BU73">
        <v>38.5947</v>
      </c>
      <c r="BV73">
        <v>-0.24752</v>
      </c>
      <c r="BW73">
        <v>0.17422</v>
      </c>
      <c r="BX73">
        <v>77.2711</v>
      </c>
    </row>
    <row r="74" spans="1:76">
      <c r="A74" t="s">
        <v>93</v>
      </c>
      <c r="B74">
        <f>VLOOKUP(A74,Sheet2!A68:B461,2,FALSE)</f>
        <v>1</v>
      </c>
      <c r="C74" s="1">
        <v>20180621000421</v>
      </c>
      <c r="D74">
        <v>45.2768</v>
      </c>
      <c r="E74">
        <v>67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168</v>
      </c>
      <c r="P74">
        <v>82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72096</v>
      </c>
      <c r="Y74">
        <v>0.0027463</v>
      </c>
      <c r="Z74">
        <v>0</v>
      </c>
      <c r="AA74">
        <v>0.0086829</v>
      </c>
      <c r="AB74">
        <v>0</v>
      </c>
      <c r="AC74">
        <v>0</v>
      </c>
      <c r="AD74">
        <v>0.11963</v>
      </c>
      <c r="AE74">
        <v>0.57597</v>
      </c>
      <c r="AF74">
        <v>0.23865</v>
      </c>
      <c r="AG74">
        <v>0</v>
      </c>
      <c r="AH74">
        <v>0</v>
      </c>
      <c r="AI74">
        <v>44764</v>
      </c>
      <c r="AJ74">
        <v>0</v>
      </c>
      <c r="AK74">
        <v>0</v>
      </c>
      <c r="AL74">
        <v>0.00046913</v>
      </c>
      <c r="AM74">
        <v>0</v>
      </c>
      <c r="AN74">
        <v>0</v>
      </c>
      <c r="AO74">
        <v>0.12798</v>
      </c>
      <c r="AP74">
        <v>0.7485</v>
      </c>
      <c r="AQ74">
        <v>0.118</v>
      </c>
      <c r="AR74">
        <v>0.00031275</v>
      </c>
      <c r="AS74">
        <v>0</v>
      </c>
      <c r="AT74">
        <v>0.83913</v>
      </c>
      <c r="AU74">
        <v>0.42089</v>
      </c>
      <c r="AV74">
        <v>31.9437</v>
      </c>
      <c r="AW74">
        <v>75.8954</v>
      </c>
      <c r="AX74">
        <v>67.9412</v>
      </c>
      <c r="AY74">
        <v>73.3757</v>
      </c>
      <c r="AZ74">
        <v>87.818</v>
      </c>
      <c r="BA74">
        <v>88.8313</v>
      </c>
      <c r="BB74">
        <v>20399.9167</v>
      </c>
      <c r="BC74">
        <v>63.6861</v>
      </c>
      <c r="BD74">
        <v>0.2533</v>
      </c>
      <c r="BE74">
        <v>14254.0112</v>
      </c>
      <c r="BF74">
        <v>0.69873</v>
      </c>
      <c r="BG74">
        <v>20749</v>
      </c>
      <c r="BH74">
        <v>24.4477</v>
      </c>
      <c r="BI74">
        <v>44.8627</v>
      </c>
      <c r="BJ74">
        <v>26800493.7308</v>
      </c>
      <c r="BK74">
        <v>2.774</v>
      </c>
      <c r="BL74">
        <v>10.6363</v>
      </c>
      <c r="BM74">
        <v>3.3991</v>
      </c>
      <c r="BN74">
        <v>73.7787</v>
      </c>
      <c r="BO74">
        <v>6.3938</v>
      </c>
      <c r="BP74">
        <v>35.0129</v>
      </c>
      <c r="BQ74">
        <v>35.375</v>
      </c>
      <c r="BR74">
        <v>-5.5314</v>
      </c>
      <c r="BS74">
        <v>79.31</v>
      </c>
      <c r="BT74">
        <v>4.4154</v>
      </c>
      <c r="BU74">
        <v>35.9396</v>
      </c>
      <c r="BV74">
        <v>-0.21535</v>
      </c>
      <c r="BW74">
        <v>0.17313</v>
      </c>
      <c r="BX74">
        <v>65.7517</v>
      </c>
    </row>
    <row r="75" spans="1:76">
      <c r="A75" t="s">
        <v>93</v>
      </c>
      <c r="B75">
        <f>VLOOKUP(A75,Sheet2!A69:B462,2,FALSE)</f>
        <v>1</v>
      </c>
      <c r="C75" s="1">
        <v>20180627001921</v>
      </c>
      <c r="D75">
        <v>196.1672</v>
      </c>
      <c r="E75">
        <v>67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168</v>
      </c>
      <c r="P75">
        <v>82</v>
      </c>
      <c r="Q75">
        <v>0</v>
      </c>
      <c r="R75">
        <v>0</v>
      </c>
      <c r="S75">
        <v>1</v>
      </c>
      <c r="T75">
        <v>1</v>
      </c>
      <c r="U75">
        <v>1</v>
      </c>
      <c r="V75">
        <v>1</v>
      </c>
      <c r="W75">
        <v>1</v>
      </c>
      <c r="X75">
        <v>37476</v>
      </c>
      <c r="Y75">
        <v>0.00037357</v>
      </c>
      <c r="Z75">
        <v>0.00069378</v>
      </c>
      <c r="AA75">
        <v>0.047364</v>
      </c>
      <c r="AB75">
        <v>0</v>
      </c>
      <c r="AC75">
        <v>0</v>
      </c>
      <c r="AD75">
        <v>0.087363</v>
      </c>
      <c r="AE75">
        <v>0.62344</v>
      </c>
      <c r="AF75">
        <v>0.20002</v>
      </c>
      <c r="AG75">
        <v>0</v>
      </c>
      <c r="AH75">
        <v>0</v>
      </c>
      <c r="AI75">
        <v>30013</v>
      </c>
      <c r="AJ75">
        <v>0</v>
      </c>
      <c r="AK75">
        <v>0.0030653</v>
      </c>
      <c r="AL75" s="2">
        <v>3.3319e-5</v>
      </c>
      <c r="AM75">
        <v>0</v>
      </c>
      <c r="AN75">
        <v>0</v>
      </c>
      <c r="AO75">
        <v>0.1623</v>
      </c>
      <c r="AP75">
        <v>0.72375</v>
      </c>
      <c r="AQ75">
        <v>0.10385</v>
      </c>
      <c r="AR75">
        <v>0.00036651</v>
      </c>
      <c r="AS75">
        <v>0</v>
      </c>
      <c r="AT75">
        <v>0.72514</v>
      </c>
      <c r="AU75">
        <v>0.56387</v>
      </c>
      <c r="AV75">
        <v>34.9729</v>
      </c>
      <c r="AW75">
        <v>62.0227</v>
      </c>
      <c r="AX75">
        <v>74.7329</v>
      </c>
      <c r="AY75">
        <v>60.7454</v>
      </c>
      <c r="AZ75">
        <v>92.2822</v>
      </c>
      <c r="BA75">
        <v>92.477</v>
      </c>
      <c r="BB75">
        <v>13824.25</v>
      </c>
      <c r="BC75">
        <v>44.9754</v>
      </c>
      <c r="BD75">
        <v>0.28504</v>
      </c>
      <c r="BE75">
        <v>9772.5127</v>
      </c>
      <c r="BF75">
        <v>0.70691</v>
      </c>
      <c r="BG75">
        <v>14110</v>
      </c>
      <c r="BH75">
        <v>18.5952</v>
      </c>
      <c r="BI75">
        <v>38.8488</v>
      </c>
      <c r="BJ75">
        <v>12636572.3024</v>
      </c>
      <c r="BK75">
        <v>2.9166</v>
      </c>
      <c r="BL75">
        <v>10.574</v>
      </c>
      <c r="BM75">
        <v>3.3413</v>
      </c>
      <c r="BN75">
        <v>63.9998</v>
      </c>
      <c r="BO75">
        <v>6.3459</v>
      </c>
      <c r="BP75">
        <v>28.8259</v>
      </c>
      <c r="BQ75">
        <v>29.0021</v>
      </c>
      <c r="BR75">
        <v>-6.8634</v>
      </c>
      <c r="BS75">
        <v>70.8632</v>
      </c>
      <c r="BT75">
        <v>4.3871</v>
      </c>
      <c r="BU75">
        <v>29.9262</v>
      </c>
      <c r="BV75">
        <v>-0.12745</v>
      </c>
      <c r="BW75">
        <v>0.15645</v>
      </c>
      <c r="BX75">
        <v>64.6416</v>
      </c>
    </row>
    <row r="76" spans="1:76">
      <c r="A76" t="s">
        <v>93</v>
      </c>
      <c r="B76">
        <f>VLOOKUP(A76,Sheet2!A1:B463,2,FALSE)</f>
        <v>1</v>
      </c>
      <c r="C76" s="1">
        <v>20180703001957</v>
      </c>
      <c r="D76">
        <v>339.5048</v>
      </c>
      <c r="E76">
        <v>67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168</v>
      </c>
      <c r="P76">
        <v>82</v>
      </c>
      <c r="Q76">
        <v>0</v>
      </c>
      <c r="R76"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22614</v>
      </c>
      <c r="Y76">
        <v>0</v>
      </c>
      <c r="Z76">
        <v>0</v>
      </c>
      <c r="AA76">
        <v>0.021093</v>
      </c>
      <c r="AB76">
        <v>0</v>
      </c>
      <c r="AC76">
        <v>0</v>
      </c>
      <c r="AD76">
        <v>0.06947</v>
      </c>
      <c r="AE76">
        <v>0.64725</v>
      </c>
      <c r="AF76">
        <v>0.20359</v>
      </c>
      <c r="AG76">
        <v>0</v>
      </c>
      <c r="AH76">
        <v>0</v>
      </c>
      <c r="AI76">
        <v>20900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0.18651</v>
      </c>
      <c r="AP76">
        <v>0.73124</v>
      </c>
      <c r="AQ76">
        <v>0.07622</v>
      </c>
      <c r="AR76">
        <v>0</v>
      </c>
      <c r="AS76">
        <v>0</v>
      </c>
      <c r="AT76">
        <v>0.48904</v>
      </c>
      <c r="AU76">
        <v>0.37696</v>
      </c>
      <c r="AV76">
        <v>27.7746</v>
      </c>
      <c r="AW76">
        <v>73.6802</v>
      </c>
      <c r="AX76">
        <v>48.3322</v>
      </c>
      <c r="AY76">
        <v>65</v>
      </c>
      <c r="AZ76">
        <v>43.4166</v>
      </c>
      <c r="BA76">
        <v>65.0077</v>
      </c>
      <c r="BB76">
        <v>9419</v>
      </c>
      <c r="BC76">
        <v>36.0329</v>
      </c>
      <c r="BD76">
        <v>0.31752</v>
      </c>
      <c r="BE76">
        <v>6792.7531</v>
      </c>
      <c r="BF76">
        <v>0.72118</v>
      </c>
      <c r="BG76">
        <v>9552</v>
      </c>
      <c r="BH76">
        <v>19.9462</v>
      </c>
      <c r="BI76">
        <v>39.2509</v>
      </c>
      <c r="BJ76">
        <v>9088314.8699</v>
      </c>
      <c r="BK76">
        <v>3.0515</v>
      </c>
      <c r="BL76">
        <v>10.1522</v>
      </c>
      <c r="BM76">
        <v>3.2727</v>
      </c>
      <c r="BN76">
        <v>57.7365</v>
      </c>
      <c r="BO76">
        <v>6.0599</v>
      </c>
      <c r="BP76">
        <v>29.8815</v>
      </c>
      <c r="BQ76">
        <v>30.3166</v>
      </c>
      <c r="BR76">
        <v>-3.3176</v>
      </c>
      <c r="BS76">
        <v>61.0541</v>
      </c>
      <c r="BT76">
        <v>4.201</v>
      </c>
      <c r="BU76">
        <v>30.8457</v>
      </c>
      <c r="BV76">
        <v>-0.30485</v>
      </c>
      <c r="BW76">
        <v>0.1421</v>
      </c>
      <c r="BX76">
        <v>58.5551</v>
      </c>
    </row>
    <row r="77" spans="1:76">
      <c r="A77" t="s">
        <v>93</v>
      </c>
      <c r="B77">
        <f>VLOOKUP(A77,Sheet2!A2:B464,2,FALSE)</f>
        <v>1</v>
      </c>
      <c r="C77" s="1">
        <v>20180711000219</v>
      </c>
      <c r="D77">
        <v>524.9288</v>
      </c>
      <c r="E77">
        <v>67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168</v>
      </c>
      <c r="P77">
        <v>82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1</v>
      </c>
      <c r="X77">
        <v>11865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0.022672</v>
      </c>
      <c r="AE77">
        <v>0.77623</v>
      </c>
      <c r="AF77">
        <v>0.12735</v>
      </c>
      <c r="AG77">
        <v>0</v>
      </c>
      <c r="AH77">
        <v>0</v>
      </c>
      <c r="AI77">
        <v>11519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0.17675</v>
      </c>
      <c r="AP77">
        <v>0.76708</v>
      </c>
      <c r="AQ77">
        <v>0.050178</v>
      </c>
      <c r="AR77">
        <v>0</v>
      </c>
      <c r="AS77">
        <v>0</v>
      </c>
      <c r="AT77">
        <v>0.51252</v>
      </c>
      <c r="AU77">
        <v>0.34868</v>
      </c>
      <c r="AV77">
        <v>22.1887</v>
      </c>
      <c r="AW77">
        <v>63.637</v>
      </c>
      <c r="AX77">
        <v>45.2769</v>
      </c>
      <c r="AY77">
        <v>54.4059</v>
      </c>
      <c r="AZ77">
        <v>38.8973</v>
      </c>
      <c r="BA77">
        <v>54.7083</v>
      </c>
      <c r="BB77">
        <v>4710.4583</v>
      </c>
      <c r="BC77">
        <v>32.6153</v>
      </c>
      <c r="BD77">
        <v>0.31577</v>
      </c>
      <c r="BE77">
        <v>4303.4928</v>
      </c>
      <c r="BF77">
        <v>0.9136</v>
      </c>
      <c r="BG77">
        <v>4828</v>
      </c>
      <c r="BH77">
        <v>23.9144</v>
      </c>
      <c r="BI77">
        <v>42.2188</v>
      </c>
      <c r="BJ77">
        <v>5660281.009</v>
      </c>
      <c r="BK77">
        <v>3.2087</v>
      </c>
      <c r="BL77">
        <v>9.4347</v>
      </c>
      <c r="BM77">
        <v>3.1911</v>
      </c>
      <c r="BN77">
        <v>57.4835</v>
      </c>
      <c r="BO77">
        <v>5.703</v>
      </c>
      <c r="BP77">
        <v>33.4773</v>
      </c>
      <c r="BQ77">
        <v>33.9532</v>
      </c>
      <c r="BR77">
        <v>6.2258</v>
      </c>
      <c r="BS77">
        <v>51.2577</v>
      </c>
      <c r="BT77">
        <v>3.9623</v>
      </c>
      <c r="BU77">
        <v>34.2401</v>
      </c>
      <c r="BV77">
        <v>-0.34734</v>
      </c>
      <c r="BW77">
        <v>0.12711</v>
      </c>
      <c r="BX77">
        <v>51.6586</v>
      </c>
    </row>
    <row r="78" spans="1:76">
      <c r="A78" t="s">
        <v>94</v>
      </c>
      <c r="B78">
        <f>VLOOKUP(A78,Sheet2!A3:B465,2,FALSE)</f>
        <v>1</v>
      </c>
      <c r="C78" s="1">
        <v>20180427000292</v>
      </c>
      <c r="D78">
        <v>3</v>
      </c>
      <c r="E78">
        <v>84</v>
      </c>
      <c r="F78">
        <v>2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150</v>
      </c>
      <c r="P78">
        <v>80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8430</v>
      </c>
      <c r="Y78">
        <v>0</v>
      </c>
      <c r="Z78">
        <v>0.43155</v>
      </c>
      <c r="AA78">
        <v>0.50925</v>
      </c>
      <c r="AB78">
        <v>0</v>
      </c>
      <c r="AC78">
        <v>0</v>
      </c>
      <c r="AD78">
        <v>0</v>
      </c>
      <c r="AE78">
        <v>0.0088968</v>
      </c>
      <c r="AF78">
        <v>0.0032028</v>
      </c>
      <c r="AG78">
        <v>0</v>
      </c>
      <c r="AH78">
        <v>0</v>
      </c>
      <c r="AI78">
        <v>8178</v>
      </c>
      <c r="AJ78">
        <v>0.0017119</v>
      </c>
      <c r="AK78">
        <v>0.57985</v>
      </c>
      <c r="AL78">
        <v>0.29102</v>
      </c>
      <c r="AM78">
        <v>0</v>
      </c>
      <c r="AN78">
        <v>0</v>
      </c>
      <c r="AO78">
        <v>0</v>
      </c>
      <c r="AP78">
        <v>0.093177</v>
      </c>
      <c r="AQ78">
        <v>0.0033015</v>
      </c>
      <c r="AR78">
        <v>0</v>
      </c>
      <c r="AS78">
        <v>0</v>
      </c>
      <c r="AT78">
        <v>0.92514</v>
      </c>
      <c r="AU78">
        <v>0.40796</v>
      </c>
      <c r="AV78">
        <v>26.9262</v>
      </c>
      <c r="AW78">
        <v>66.0017</v>
      </c>
      <c r="AX78">
        <v>53.1507</v>
      </c>
      <c r="AY78">
        <v>30.0167</v>
      </c>
      <c r="AZ78">
        <v>68.0147</v>
      </c>
      <c r="BA78">
        <v>76.9545</v>
      </c>
      <c r="BB78">
        <v>2387.6667</v>
      </c>
      <c r="BC78">
        <v>61.0612</v>
      </c>
      <c r="BD78">
        <v>0.26553</v>
      </c>
      <c r="BE78">
        <v>3253.5225</v>
      </c>
      <c r="BF78">
        <v>1.3626</v>
      </c>
      <c r="BG78">
        <v>2491</v>
      </c>
      <c r="BH78">
        <v>24.5618</v>
      </c>
      <c r="BI78">
        <v>54.2637</v>
      </c>
      <c r="BJ78">
        <v>4397595.8604</v>
      </c>
      <c r="BK78">
        <v>3.2358</v>
      </c>
      <c r="BL78">
        <v>15.5044</v>
      </c>
      <c r="BM78">
        <v>3.2203</v>
      </c>
      <c r="BN78">
        <v>78.9791</v>
      </c>
      <c r="BO78">
        <v>9.2635</v>
      </c>
      <c r="BP78">
        <v>40.356</v>
      </c>
      <c r="BQ78">
        <v>41.0285</v>
      </c>
      <c r="BR78">
        <v>-2.8763</v>
      </c>
      <c r="BS78">
        <v>81.8554</v>
      </c>
      <c r="BT78">
        <v>6.4345</v>
      </c>
      <c r="BU78">
        <v>42.0166</v>
      </c>
      <c r="BV78">
        <v>-0.19321</v>
      </c>
      <c r="BW78">
        <v>0.12488</v>
      </c>
      <c r="BX78">
        <v>136.7831</v>
      </c>
    </row>
    <row r="79" spans="1:76">
      <c r="A79" t="s">
        <v>94</v>
      </c>
      <c r="B79">
        <f>VLOOKUP(A79,Sheet2!A4:B466,2,FALSE)</f>
        <v>1</v>
      </c>
      <c r="C79" s="1">
        <v>20180427001710</v>
      </c>
      <c r="D79">
        <v>9.6528</v>
      </c>
      <c r="E79">
        <v>84</v>
      </c>
      <c r="F79">
        <v>2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150</v>
      </c>
      <c r="P79">
        <v>80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12318</v>
      </c>
      <c r="Y79">
        <v>0</v>
      </c>
      <c r="Z79">
        <v>0.26603</v>
      </c>
      <c r="AA79">
        <v>0.46582</v>
      </c>
      <c r="AB79">
        <v>0</v>
      </c>
      <c r="AC79">
        <v>0</v>
      </c>
      <c r="AD79">
        <v>0</v>
      </c>
      <c r="AE79">
        <v>0.086702</v>
      </c>
      <c r="AF79">
        <v>0.12656</v>
      </c>
      <c r="AG79">
        <v>0</v>
      </c>
      <c r="AH79">
        <v>0</v>
      </c>
      <c r="AI79">
        <v>10374</v>
      </c>
      <c r="AJ79">
        <v>0.010796</v>
      </c>
      <c r="AK79">
        <v>0.56796</v>
      </c>
      <c r="AL79">
        <v>0.18315</v>
      </c>
      <c r="AM79">
        <v>0</v>
      </c>
      <c r="AN79">
        <v>0</v>
      </c>
      <c r="AO79">
        <v>0</v>
      </c>
      <c r="AP79">
        <v>0.13302</v>
      </c>
      <c r="AQ79">
        <v>0.019183</v>
      </c>
      <c r="AR79">
        <v>0</v>
      </c>
      <c r="AS79">
        <v>0</v>
      </c>
      <c r="AT79">
        <v>0.75103</v>
      </c>
      <c r="AU79">
        <v>0.36518</v>
      </c>
      <c r="AV79">
        <v>27.5799</v>
      </c>
      <c r="AW79">
        <v>75.524</v>
      </c>
      <c r="AX79">
        <v>70.6824</v>
      </c>
      <c r="AY79">
        <v>70.7107</v>
      </c>
      <c r="AZ79">
        <v>79.6492</v>
      </c>
      <c r="BA79">
        <v>90.2441</v>
      </c>
      <c r="BB79">
        <v>3746.4167</v>
      </c>
      <c r="BC79">
        <v>56.7205</v>
      </c>
      <c r="BD79">
        <v>0.32235</v>
      </c>
      <c r="BE79">
        <v>3618.836</v>
      </c>
      <c r="BF79">
        <v>0.96595</v>
      </c>
      <c r="BG79">
        <v>3906</v>
      </c>
      <c r="BH79">
        <v>36.631</v>
      </c>
      <c r="BI79">
        <v>68.4765</v>
      </c>
      <c r="BJ79">
        <v>11658071.5144</v>
      </c>
      <c r="BK79">
        <v>2.7141</v>
      </c>
      <c r="BL79">
        <v>16.3826</v>
      </c>
      <c r="BM79">
        <v>3.9918</v>
      </c>
      <c r="BN79">
        <v>138.5339</v>
      </c>
      <c r="BO79">
        <v>9.9792</v>
      </c>
      <c r="BP79">
        <v>53.1205</v>
      </c>
      <c r="BQ79">
        <v>53.2989</v>
      </c>
      <c r="BR79">
        <v>9.0189</v>
      </c>
      <c r="BS79">
        <v>129.515</v>
      </c>
      <c r="BT79">
        <v>6.8462</v>
      </c>
      <c r="BU79">
        <v>54.632</v>
      </c>
      <c r="BV79">
        <v>0.1316</v>
      </c>
      <c r="BW79">
        <v>0.18107</v>
      </c>
      <c r="BX79">
        <v>162.8719</v>
      </c>
    </row>
    <row r="80" spans="1:76">
      <c r="A80" t="s">
        <v>94</v>
      </c>
      <c r="B80">
        <f>VLOOKUP(A80,Sheet2!A5:B467,2,FALSE)</f>
        <v>1</v>
      </c>
      <c r="C80" s="1">
        <v>20180509001456</v>
      </c>
      <c r="D80">
        <v>297.9576</v>
      </c>
      <c r="E80">
        <v>84</v>
      </c>
      <c r="F80">
        <v>2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150</v>
      </c>
      <c r="P80">
        <v>80</v>
      </c>
      <c r="Q80">
        <v>0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8877</v>
      </c>
      <c r="Y80">
        <v>0</v>
      </c>
      <c r="Z80">
        <v>0.12797</v>
      </c>
      <c r="AA80">
        <v>0.42199</v>
      </c>
      <c r="AB80">
        <v>0</v>
      </c>
      <c r="AC80">
        <v>0</v>
      </c>
      <c r="AD80">
        <v>0</v>
      </c>
      <c r="AE80">
        <v>0.11378</v>
      </c>
      <c r="AF80">
        <v>0.26563</v>
      </c>
      <c r="AG80">
        <v>0</v>
      </c>
      <c r="AH80">
        <v>0</v>
      </c>
      <c r="AI80">
        <v>15157</v>
      </c>
      <c r="AJ80">
        <v>0.025797</v>
      </c>
      <c r="AK80">
        <v>0.52181</v>
      </c>
      <c r="AL80">
        <v>0.12067</v>
      </c>
      <c r="AM80">
        <v>0</v>
      </c>
      <c r="AN80">
        <v>0</v>
      </c>
      <c r="AO80">
        <v>0</v>
      </c>
      <c r="AP80">
        <v>0.18678</v>
      </c>
      <c r="AQ80">
        <v>0.062875</v>
      </c>
      <c r="AR80">
        <v>0</v>
      </c>
      <c r="AS80">
        <v>0</v>
      </c>
      <c r="AT80">
        <v>0.49241</v>
      </c>
      <c r="AU80">
        <v>0.33745</v>
      </c>
      <c r="AV80">
        <v>31.0907</v>
      </c>
      <c r="AW80">
        <v>92.1333</v>
      </c>
      <c r="AX80">
        <v>69.6348</v>
      </c>
      <c r="AY80">
        <v>58.8303</v>
      </c>
      <c r="AZ80">
        <v>74.2765</v>
      </c>
      <c r="BA80">
        <v>90.2884</v>
      </c>
      <c r="BB80">
        <v>5449.625</v>
      </c>
      <c r="BC80">
        <v>45.3676</v>
      </c>
      <c r="BD80">
        <v>0.27745</v>
      </c>
      <c r="BE80">
        <v>5397.7841</v>
      </c>
      <c r="BF80">
        <v>0.99049</v>
      </c>
      <c r="BG80">
        <v>5612</v>
      </c>
      <c r="BH80">
        <v>39.0802</v>
      </c>
      <c r="BI80">
        <v>70.4086</v>
      </c>
      <c r="BJ80">
        <v>17975281.8654</v>
      </c>
      <c r="BK80">
        <v>2.5899</v>
      </c>
      <c r="BL80">
        <v>16.0447</v>
      </c>
      <c r="BM80">
        <v>4.8829</v>
      </c>
      <c r="BN80">
        <v>146.6071</v>
      </c>
      <c r="BO80">
        <v>9.9139</v>
      </c>
      <c r="BP80">
        <v>55.121</v>
      </c>
      <c r="BQ80">
        <v>55.3253</v>
      </c>
      <c r="BR80">
        <v>5.0379</v>
      </c>
      <c r="BS80">
        <v>141.5692</v>
      </c>
      <c r="BT80">
        <v>6.7325</v>
      </c>
      <c r="BU80">
        <v>56.5951</v>
      </c>
      <c r="BV80">
        <v>0.2339</v>
      </c>
      <c r="BW80">
        <v>0.19966</v>
      </c>
      <c r="BX80">
        <v>164.6861</v>
      </c>
    </row>
    <row r="81" spans="1:76">
      <c r="A81" t="s">
        <v>95</v>
      </c>
      <c r="B81">
        <f>VLOOKUP(A81,Sheet2!A6:B468,2,FALSE)</f>
        <v>1</v>
      </c>
      <c r="C81" s="1">
        <v>20181103001264</v>
      </c>
      <c r="D81">
        <v>2</v>
      </c>
      <c r="E81">
        <v>70</v>
      </c>
      <c r="F81">
        <v>2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159</v>
      </c>
      <c r="P81">
        <v>90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1</v>
      </c>
      <c r="X81">
        <v>37339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0.97102</v>
      </c>
      <c r="AF81">
        <v>0.028978</v>
      </c>
      <c r="AG81">
        <v>0</v>
      </c>
      <c r="AH81">
        <v>0</v>
      </c>
      <c r="AI81">
        <v>27830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0.11132</v>
      </c>
      <c r="AP81">
        <v>0.84323</v>
      </c>
      <c r="AQ81">
        <v>0.043586</v>
      </c>
      <c r="AR81">
        <v>0</v>
      </c>
      <c r="AS81">
        <v>0</v>
      </c>
      <c r="AT81">
        <v>0.60084</v>
      </c>
      <c r="AU81">
        <v>0.35017</v>
      </c>
      <c r="AV81">
        <v>21.8301</v>
      </c>
      <c r="AW81">
        <v>62.3417</v>
      </c>
      <c r="AX81">
        <v>51.4782</v>
      </c>
      <c r="AY81">
        <v>59.3633</v>
      </c>
      <c r="AZ81">
        <v>52.345</v>
      </c>
      <c r="BA81">
        <v>60.6218</v>
      </c>
      <c r="BB81">
        <v>8814.7083</v>
      </c>
      <c r="BC81">
        <v>37.4571</v>
      </c>
      <c r="BD81">
        <v>0.35576</v>
      </c>
      <c r="BE81">
        <v>5800.4801</v>
      </c>
      <c r="BF81">
        <v>0.65805</v>
      </c>
      <c r="BG81">
        <v>8935</v>
      </c>
      <c r="BH81">
        <v>33.5695</v>
      </c>
      <c r="BI81">
        <v>52.3774</v>
      </c>
      <c r="BJ81">
        <v>17269907.9814</v>
      </c>
      <c r="BK81">
        <v>2.9923</v>
      </c>
      <c r="BL81">
        <v>9.4605</v>
      </c>
      <c r="BM81">
        <v>3.7091</v>
      </c>
      <c r="BN81">
        <v>74.2037</v>
      </c>
      <c r="BO81">
        <v>5.9743</v>
      </c>
      <c r="BP81">
        <v>43.2779</v>
      </c>
      <c r="BQ81">
        <v>43.6554</v>
      </c>
      <c r="BR81">
        <v>10.2717</v>
      </c>
      <c r="BS81">
        <v>63.932</v>
      </c>
      <c r="BT81">
        <v>3.995</v>
      </c>
      <c r="BU81">
        <v>43.9641</v>
      </c>
      <c r="BV81">
        <v>-0.29745</v>
      </c>
      <c r="BW81">
        <v>0.153</v>
      </c>
      <c r="BX81">
        <v>59.8639</v>
      </c>
    </row>
    <row r="82" spans="1:76">
      <c r="A82" t="s">
        <v>95</v>
      </c>
      <c r="B82">
        <f>VLOOKUP(A82,Sheet2!A7:B469,2,FALSE)</f>
        <v>1</v>
      </c>
      <c r="C82" s="1">
        <v>20181104000282</v>
      </c>
      <c r="D82">
        <v>16.2584</v>
      </c>
      <c r="E82">
        <v>70</v>
      </c>
      <c r="F82">
        <v>2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159</v>
      </c>
      <c r="P82">
        <v>90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41093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0.98153</v>
      </c>
      <c r="AF82">
        <v>0.01847</v>
      </c>
      <c r="AG82">
        <v>0</v>
      </c>
      <c r="AH82">
        <v>0</v>
      </c>
      <c r="AI82">
        <v>33546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0.023818</v>
      </c>
      <c r="AP82">
        <v>0.90139</v>
      </c>
      <c r="AQ82">
        <v>0.070977</v>
      </c>
      <c r="AR82">
        <v>0.0002981</v>
      </c>
      <c r="AS82">
        <v>0</v>
      </c>
      <c r="AT82">
        <v>0.78789</v>
      </c>
      <c r="AU82">
        <v>0.38816</v>
      </c>
      <c r="AV82">
        <v>25.7273</v>
      </c>
      <c r="AW82">
        <v>66.2798</v>
      </c>
      <c r="AX82">
        <v>50.8035</v>
      </c>
      <c r="AY82">
        <v>75.2396</v>
      </c>
      <c r="AZ82">
        <v>61.2046</v>
      </c>
      <c r="BA82">
        <v>76.7007</v>
      </c>
      <c r="BB82">
        <v>9314.7083</v>
      </c>
      <c r="BC82">
        <v>52.2211</v>
      </c>
      <c r="BD82">
        <v>0.24688</v>
      </c>
      <c r="BE82">
        <v>8671.6753</v>
      </c>
      <c r="BF82">
        <v>0.93097</v>
      </c>
      <c r="BG82">
        <v>9599</v>
      </c>
      <c r="BH82">
        <v>52.1283</v>
      </c>
      <c r="BI82">
        <v>76.7029</v>
      </c>
      <c r="BJ82">
        <v>40991585.7479</v>
      </c>
      <c r="BK82">
        <v>3.1693</v>
      </c>
      <c r="BL82">
        <v>13.3845</v>
      </c>
      <c r="BM82">
        <v>3.1307</v>
      </c>
      <c r="BN82">
        <v>98.2794</v>
      </c>
      <c r="BO82">
        <v>7.8085</v>
      </c>
      <c r="BP82">
        <v>64.6101</v>
      </c>
      <c r="BQ82">
        <v>64.8566</v>
      </c>
      <c r="BR82">
        <v>25.8025</v>
      </c>
      <c r="BS82">
        <v>72.477</v>
      </c>
      <c r="BT82">
        <v>5.4661</v>
      </c>
      <c r="BU82">
        <v>65.3483</v>
      </c>
      <c r="BV82">
        <v>-0.12427</v>
      </c>
      <c r="BW82">
        <v>0.13008</v>
      </c>
      <c r="BX82">
        <v>95.9365</v>
      </c>
    </row>
    <row r="83" spans="1:76">
      <c r="A83" t="s">
        <v>95</v>
      </c>
      <c r="B83">
        <f>VLOOKUP(A83,Sheet2!A8:B470,2,FALSE)</f>
        <v>1</v>
      </c>
      <c r="C83" s="1">
        <v>20181105001034</v>
      </c>
      <c r="D83">
        <v>44.9312</v>
      </c>
      <c r="E83">
        <v>70</v>
      </c>
      <c r="F83">
        <v>2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159</v>
      </c>
      <c r="P83">
        <v>90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1</v>
      </c>
      <c r="X83">
        <v>42889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0.98114</v>
      </c>
      <c r="AF83">
        <v>0.018863</v>
      </c>
      <c r="AG83">
        <v>0</v>
      </c>
      <c r="AH83">
        <v>0</v>
      </c>
      <c r="AI83">
        <v>7538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0.012603</v>
      </c>
      <c r="AP83">
        <v>0.95834</v>
      </c>
      <c r="AQ83">
        <v>0.023083</v>
      </c>
      <c r="AR83">
        <v>0.00026532</v>
      </c>
      <c r="AS83">
        <v>0</v>
      </c>
      <c r="AT83">
        <v>0.84436</v>
      </c>
      <c r="AU83">
        <v>0.25818</v>
      </c>
      <c r="AV83">
        <v>17.1202</v>
      </c>
      <c r="AW83">
        <v>66.3115</v>
      </c>
      <c r="AX83">
        <v>45.2769</v>
      </c>
      <c r="AY83">
        <v>54.037</v>
      </c>
      <c r="AZ83">
        <v>54.0093</v>
      </c>
      <c r="BA83">
        <v>56.5155</v>
      </c>
      <c r="BB83">
        <v>1464.5</v>
      </c>
      <c r="BC83">
        <v>55.9908</v>
      </c>
      <c r="BD83">
        <v>0.26963</v>
      </c>
      <c r="BE83">
        <v>2312.9615</v>
      </c>
      <c r="BF83">
        <v>1.5794</v>
      </c>
      <c r="BG83">
        <v>1617</v>
      </c>
      <c r="BH83">
        <v>56.1255</v>
      </c>
      <c r="BI83">
        <v>74.5974</v>
      </c>
      <c r="BJ83">
        <v>6999322.4809</v>
      </c>
      <c r="BK83">
        <v>2.9996</v>
      </c>
      <c r="BL83">
        <v>9.5443</v>
      </c>
      <c r="BM83">
        <v>3.4908</v>
      </c>
      <c r="BN83">
        <v>89.3047</v>
      </c>
      <c r="BO83">
        <v>5.7136</v>
      </c>
      <c r="BP83">
        <v>65.3915</v>
      </c>
      <c r="BQ83">
        <v>65.1606</v>
      </c>
      <c r="BR83">
        <v>29.2065</v>
      </c>
      <c r="BS83">
        <v>60.0982</v>
      </c>
      <c r="BT83">
        <v>3.9725</v>
      </c>
      <c r="BU83">
        <v>65.792</v>
      </c>
      <c r="BV83">
        <v>-0.16474</v>
      </c>
      <c r="BW83">
        <v>0.14708</v>
      </c>
      <c r="BX83">
        <v>52.5411</v>
      </c>
    </row>
    <row r="84" spans="1:76">
      <c r="A84" t="s">
        <v>95</v>
      </c>
      <c r="B84">
        <f>VLOOKUP(A84,Sheet2!A9:B471,2,FALSE)</f>
        <v>1</v>
      </c>
      <c r="C84" s="1">
        <v>20181112000888</v>
      </c>
      <c r="D84">
        <v>208.1792</v>
      </c>
      <c r="E84">
        <v>70</v>
      </c>
      <c r="F84">
        <v>2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159</v>
      </c>
      <c r="P84">
        <v>90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34260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0.98497</v>
      </c>
      <c r="AF84">
        <v>0.015032</v>
      </c>
      <c r="AG84">
        <v>0</v>
      </c>
      <c r="AH84">
        <v>0</v>
      </c>
      <c r="AI84">
        <v>66089</v>
      </c>
      <c r="AJ84">
        <v>0</v>
      </c>
      <c r="AK84">
        <v>0.0064156</v>
      </c>
      <c r="AL84">
        <v>0</v>
      </c>
      <c r="AM84">
        <v>0</v>
      </c>
      <c r="AN84">
        <v>0</v>
      </c>
      <c r="AO84">
        <v>0.17788</v>
      </c>
      <c r="AP84">
        <v>0.7619</v>
      </c>
      <c r="AQ84">
        <v>0.03922</v>
      </c>
      <c r="AR84" s="2">
        <v>7.5656e-5</v>
      </c>
      <c r="AS84">
        <v>0</v>
      </c>
      <c r="AT84">
        <v>0.7371</v>
      </c>
      <c r="AU84">
        <v>0.4</v>
      </c>
      <c r="AV84">
        <v>29.0279</v>
      </c>
      <c r="AW84">
        <v>72.5699</v>
      </c>
      <c r="AX84">
        <v>69.3542</v>
      </c>
      <c r="AY84">
        <v>75.4321</v>
      </c>
      <c r="AZ84">
        <v>80.7094</v>
      </c>
      <c r="BA84">
        <v>92.5095</v>
      </c>
      <c r="BB84">
        <v>22981.5</v>
      </c>
      <c r="BC84">
        <v>53.4912</v>
      </c>
      <c r="BD84">
        <v>0.35485</v>
      </c>
      <c r="BE84">
        <v>11016.0645</v>
      </c>
      <c r="BF84">
        <v>0.47934</v>
      </c>
      <c r="BG84">
        <v>23159</v>
      </c>
      <c r="BH84">
        <v>41.1464</v>
      </c>
      <c r="BI84">
        <v>69.2018</v>
      </c>
      <c r="BJ84">
        <v>72364134.1243</v>
      </c>
      <c r="BK84">
        <v>2.95</v>
      </c>
      <c r="BL84">
        <v>15.0203</v>
      </c>
      <c r="BM84">
        <v>2.8153</v>
      </c>
      <c r="BN84">
        <v>101.9984</v>
      </c>
      <c r="BO84">
        <v>8.6916</v>
      </c>
      <c r="BP84">
        <v>54.8493</v>
      </c>
      <c r="BQ84">
        <v>54.3893</v>
      </c>
      <c r="BR84">
        <v>8.8069</v>
      </c>
      <c r="BS84">
        <v>93.1914</v>
      </c>
      <c r="BT84">
        <v>6.1747</v>
      </c>
      <c r="BU84">
        <v>55.8987</v>
      </c>
      <c r="BV84">
        <v>0.11997</v>
      </c>
      <c r="BW84">
        <v>0.14879</v>
      </c>
      <c r="BX84">
        <v>116.2227</v>
      </c>
    </row>
    <row r="85" spans="1:76">
      <c r="A85" t="s">
        <v>95</v>
      </c>
      <c r="B85">
        <f>VLOOKUP(A85,Sheet2!A10:B472,2,FALSE)</f>
        <v>1</v>
      </c>
      <c r="C85" s="1">
        <v>20181114001066</v>
      </c>
      <c r="D85">
        <v>256.9904</v>
      </c>
      <c r="E85">
        <v>70</v>
      </c>
      <c r="F85">
        <v>2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159</v>
      </c>
      <c r="P85">
        <v>90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22823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0.99803</v>
      </c>
      <c r="AF85">
        <v>0.0019717</v>
      </c>
      <c r="AG85">
        <v>0</v>
      </c>
      <c r="AH85">
        <v>0</v>
      </c>
      <c r="AI85">
        <v>70518</v>
      </c>
      <c r="AJ85">
        <v>0</v>
      </c>
      <c r="AK85">
        <v>0.001489</v>
      </c>
      <c r="AL85">
        <v>0</v>
      </c>
      <c r="AM85">
        <v>0</v>
      </c>
      <c r="AN85">
        <v>0</v>
      </c>
      <c r="AO85">
        <v>0.13476</v>
      </c>
      <c r="AP85">
        <v>0.79737</v>
      </c>
      <c r="AQ85">
        <v>0.050739</v>
      </c>
      <c r="AR85">
        <v>0</v>
      </c>
      <c r="AS85">
        <v>0</v>
      </c>
      <c r="AT85">
        <v>0.77525</v>
      </c>
      <c r="AU85">
        <v>0.34995</v>
      </c>
      <c r="AV85">
        <v>26.3186</v>
      </c>
      <c r="AW85">
        <v>75.2064</v>
      </c>
      <c r="AX85">
        <v>75.6902</v>
      </c>
      <c r="AY85">
        <v>73.3485</v>
      </c>
      <c r="AZ85">
        <v>84.22</v>
      </c>
      <c r="BA85">
        <v>89.2917</v>
      </c>
      <c r="BB85">
        <v>24483</v>
      </c>
      <c r="BC85">
        <v>58.304</v>
      </c>
      <c r="BD85">
        <v>0.33481</v>
      </c>
      <c r="BE85">
        <v>12178.5332</v>
      </c>
      <c r="BF85">
        <v>0.49743</v>
      </c>
      <c r="BG85">
        <v>24730</v>
      </c>
      <c r="BH85">
        <v>38.8391</v>
      </c>
      <c r="BI85">
        <v>66.6159</v>
      </c>
      <c r="BJ85">
        <v>71436559.7397</v>
      </c>
      <c r="BK85">
        <v>2.9934</v>
      </c>
      <c r="BL85">
        <v>14.703</v>
      </c>
      <c r="BM85">
        <v>3.0106</v>
      </c>
      <c r="BN85">
        <v>102.0586</v>
      </c>
      <c r="BO85">
        <v>8.6592</v>
      </c>
      <c r="BP85">
        <v>52.6387</v>
      </c>
      <c r="BQ85">
        <v>52.4301</v>
      </c>
      <c r="BR85">
        <v>10.9756</v>
      </c>
      <c r="BS85">
        <v>91.083</v>
      </c>
      <c r="BT85">
        <v>6.0631</v>
      </c>
      <c r="BU85">
        <v>53.7463</v>
      </c>
      <c r="BV85">
        <v>0.12319</v>
      </c>
      <c r="BW85">
        <v>0.1462</v>
      </c>
      <c r="BX85">
        <v>117.8321</v>
      </c>
    </row>
    <row r="86" spans="1:76">
      <c r="A86" t="s">
        <v>95</v>
      </c>
      <c r="B86">
        <f>VLOOKUP(A86,Sheet2!A11:B473,2,FALSE)</f>
        <v>1</v>
      </c>
      <c r="C86" s="1">
        <v>20181212001111</v>
      </c>
      <c r="D86">
        <v>928.5008</v>
      </c>
      <c r="E86">
        <v>70</v>
      </c>
      <c r="F86">
        <v>2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159</v>
      </c>
      <c r="P86">
        <v>90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487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0.29615</v>
      </c>
      <c r="AU86">
        <v>0.20343</v>
      </c>
      <c r="AV86">
        <v>3.1016</v>
      </c>
      <c r="AW86">
        <v>15.2464</v>
      </c>
      <c r="AX86">
        <v>6.0828</v>
      </c>
      <c r="AY86">
        <v>12.53</v>
      </c>
      <c r="AZ86">
        <v>10.198</v>
      </c>
      <c r="BA86">
        <v>14.4568</v>
      </c>
      <c r="BB86">
        <v>82.4167</v>
      </c>
      <c r="BC86">
        <v>4.5152</v>
      </c>
      <c r="BD86">
        <v>0.63248</v>
      </c>
      <c r="BE86">
        <v>144.8045</v>
      </c>
      <c r="BF86">
        <v>1.757</v>
      </c>
      <c r="BG86">
        <v>93</v>
      </c>
      <c r="BH86">
        <v>34.1179</v>
      </c>
      <c r="BI86">
        <v>55.9478</v>
      </c>
      <c r="BJ86">
        <v>194069.0732</v>
      </c>
      <c r="BK86">
        <v>3.5641</v>
      </c>
      <c r="BL86">
        <v>10.8083</v>
      </c>
      <c r="BM86">
        <v>3.1291</v>
      </c>
      <c r="BN86">
        <v>61.6553</v>
      </c>
      <c r="BO86">
        <v>6.3861</v>
      </c>
      <c r="BP86">
        <v>44.9555</v>
      </c>
      <c r="BQ86">
        <v>44.5648</v>
      </c>
      <c r="BR86">
        <v>19.5554</v>
      </c>
      <c r="BS86">
        <v>42.0999</v>
      </c>
      <c r="BT86">
        <v>4.2888</v>
      </c>
      <c r="BU86">
        <v>45.6811</v>
      </c>
      <c r="BV86">
        <v>-0.3259</v>
      </c>
      <c r="BW86">
        <v>0.095387</v>
      </c>
      <c r="BX86">
        <v>65.7674</v>
      </c>
    </row>
    <row r="87" spans="1:76">
      <c r="A87" t="s">
        <v>96</v>
      </c>
      <c r="B87">
        <f>VLOOKUP(A87,Sheet2!A12:B474,2,FALSE)</f>
        <v>1</v>
      </c>
      <c r="C87" s="1">
        <v>20181007000826</v>
      </c>
      <c r="D87">
        <v>2</v>
      </c>
      <c r="E87">
        <v>91</v>
      </c>
      <c r="F87">
        <v>2</v>
      </c>
      <c r="G87">
        <v>0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182</v>
      </c>
      <c r="P87">
        <v>62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12829</v>
      </c>
      <c r="Y87">
        <v>0.068517</v>
      </c>
      <c r="Z87">
        <v>0.40985</v>
      </c>
      <c r="AA87">
        <v>0.45148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10390</v>
      </c>
      <c r="AJ87">
        <v>0.042252</v>
      </c>
      <c r="AK87">
        <v>0.63446</v>
      </c>
      <c r="AL87">
        <v>0.31107</v>
      </c>
      <c r="AM87">
        <v>0.0033686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0.71014</v>
      </c>
      <c r="AU87">
        <v>0.44643</v>
      </c>
      <c r="AV87">
        <v>16.8298</v>
      </c>
      <c r="AW87">
        <v>37.6987</v>
      </c>
      <c r="AX87">
        <v>32.311</v>
      </c>
      <c r="AY87">
        <v>43.382</v>
      </c>
      <c r="AZ87">
        <v>31.241</v>
      </c>
      <c r="BA87">
        <v>43.4281</v>
      </c>
      <c r="BB87">
        <v>3245.625</v>
      </c>
      <c r="BC87">
        <v>26.7713</v>
      </c>
      <c r="BD87">
        <v>0.36865</v>
      </c>
      <c r="BE87">
        <v>2875.6223</v>
      </c>
      <c r="BF87">
        <v>0.886</v>
      </c>
      <c r="BG87">
        <v>3340</v>
      </c>
      <c r="BH87">
        <v>38.337</v>
      </c>
      <c r="BI87">
        <v>66.3239</v>
      </c>
      <c r="BJ87">
        <v>9521521.2251</v>
      </c>
      <c r="BK87">
        <v>2.7912</v>
      </c>
      <c r="BL87">
        <v>14.4943</v>
      </c>
      <c r="BM87">
        <v>5.448</v>
      </c>
      <c r="BN87">
        <v>119.3827</v>
      </c>
      <c r="BO87">
        <v>8.9856</v>
      </c>
      <c r="BP87">
        <v>52.0863</v>
      </c>
      <c r="BQ87">
        <v>50.9724</v>
      </c>
      <c r="BR87">
        <v>10.4574</v>
      </c>
      <c r="BS87">
        <v>108.9253</v>
      </c>
      <c r="BT87">
        <v>6.0719</v>
      </c>
      <c r="BU87">
        <v>53.3925</v>
      </c>
      <c r="BV87">
        <v>0.81338</v>
      </c>
      <c r="BW87">
        <v>0.17471</v>
      </c>
      <c r="BX87">
        <v>137.7736</v>
      </c>
    </row>
    <row r="88" spans="1:76">
      <c r="A88" t="s">
        <v>96</v>
      </c>
      <c r="B88">
        <f>VLOOKUP(A88,Sheet2!A13:B475,2,FALSE)</f>
        <v>1</v>
      </c>
      <c r="C88" s="1">
        <v>20181008001326</v>
      </c>
      <c r="D88">
        <v>19.652</v>
      </c>
      <c r="E88">
        <v>91</v>
      </c>
      <c r="F88">
        <v>2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182</v>
      </c>
      <c r="P88">
        <v>62</v>
      </c>
      <c r="Q88">
        <v>0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13604</v>
      </c>
      <c r="Y88">
        <v>0.099015</v>
      </c>
      <c r="Z88">
        <v>0.38797</v>
      </c>
      <c r="AA88">
        <v>0.42032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18574</v>
      </c>
      <c r="AJ88">
        <v>0.15516</v>
      </c>
      <c r="AK88">
        <v>0.57155</v>
      </c>
      <c r="AL88">
        <v>0.24443</v>
      </c>
      <c r="AM88">
        <v>0.0014536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0.64375</v>
      </c>
      <c r="AU88">
        <v>0.58363</v>
      </c>
      <c r="AV88">
        <v>26.4555</v>
      </c>
      <c r="AW88">
        <v>45.3289</v>
      </c>
      <c r="AX88">
        <v>37.7359</v>
      </c>
      <c r="AY88">
        <v>47.0106</v>
      </c>
      <c r="AZ88">
        <v>36.1248</v>
      </c>
      <c r="BA88">
        <v>47.697</v>
      </c>
      <c r="BB88">
        <v>5896.75</v>
      </c>
      <c r="BC88">
        <v>29.1806</v>
      </c>
      <c r="BD88">
        <v>0.28634</v>
      </c>
      <c r="BE88">
        <v>5512.5248</v>
      </c>
      <c r="BF88">
        <v>0.93484</v>
      </c>
      <c r="BG88">
        <v>6067</v>
      </c>
      <c r="BH88">
        <v>35.1148</v>
      </c>
      <c r="BI88">
        <v>59.7954</v>
      </c>
      <c r="BJ88">
        <v>14302642.5242</v>
      </c>
      <c r="BK88">
        <v>2.6613</v>
      </c>
      <c r="BL88">
        <v>12.9794</v>
      </c>
      <c r="BM88">
        <v>3.8634</v>
      </c>
      <c r="BN88">
        <v>106.2664</v>
      </c>
      <c r="BO88">
        <v>7.8174</v>
      </c>
      <c r="BP88">
        <v>47.5097</v>
      </c>
      <c r="BQ88">
        <v>47.5571</v>
      </c>
      <c r="BR88">
        <v>0.46575</v>
      </c>
      <c r="BS88">
        <v>105.8006</v>
      </c>
      <c r="BT88">
        <v>5.3439</v>
      </c>
      <c r="BU88">
        <v>48.5536</v>
      </c>
      <c r="BV88">
        <v>0.11428</v>
      </c>
      <c r="BW88">
        <v>0.18915</v>
      </c>
      <c r="BX88">
        <v>100.2786</v>
      </c>
    </row>
    <row r="89" spans="1:76">
      <c r="A89" t="s">
        <v>96</v>
      </c>
      <c r="B89">
        <f>VLOOKUP(A89,Sheet2!A14:B476,2,FALSE)</f>
        <v>1</v>
      </c>
      <c r="C89" s="1">
        <v>20181015000771</v>
      </c>
      <c r="D89">
        <v>186.248</v>
      </c>
      <c r="E89">
        <v>91</v>
      </c>
      <c r="F89">
        <v>2</v>
      </c>
      <c r="G89">
        <v>0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182</v>
      </c>
      <c r="P89">
        <v>62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14134</v>
      </c>
      <c r="Y89">
        <v>0.091623</v>
      </c>
      <c r="Z89">
        <v>0.33628</v>
      </c>
      <c r="AA89">
        <v>0.47071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16510</v>
      </c>
      <c r="AJ89">
        <v>0.25227</v>
      </c>
      <c r="AK89">
        <v>0.53501</v>
      </c>
      <c r="AL89">
        <v>0.16136</v>
      </c>
      <c r="AM89">
        <v>0.0027862</v>
      </c>
      <c r="AN89">
        <v>0</v>
      </c>
      <c r="AO89">
        <v>0</v>
      </c>
      <c r="AP89">
        <v>0</v>
      </c>
      <c r="AQ89">
        <v>0.00018171</v>
      </c>
      <c r="AR89">
        <v>0</v>
      </c>
      <c r="AS89">
        <v>0</v>
      </c>
      <c r="AT89">
        <v>0.83451</v>
      </c>
      <c r="AU89">
        <v>0.74593</v>
      </c>
      <c r="AV89">
        <v>28.7233</v>
      </c>
      <c r="AW89">
        <v>38.5065</v>
      </c>
      <c r="AX89">
        <v>39.4588</v>
      </c>
      <c r="AY89">
        <v>41.7732</v>
      </c>
      <c r="AZ89">
        <v>33.3017</v>
      </c>
      <c r="BA89">
        <v>42.7785</v>
      </c>
      <c r="BB89">
        <v>5297.25</v>
      </c>
      <c r="BC89">
        <v>32.1339</v>
      </c>
      <c r="BD89">
        <v>0.3184</v>
      </c>
      <c r="BE89">
        <v>4615.4712</v>
      </c>
      <c r="BF89">
        <v>0.8713</v>
      </c>
      <c r="BG89">
        <v>5416</v>
      </c>
      <c r="BH89">
        <v>50.9917</v>
      </c>
      <c r="BI89">
        <v>76.9658</v>
      </c>
      <c r="BJ89">
        <v>23000585.2821</v>
      </c>
      <c r="BK89">
        <v>2.9454</v>
      </c>
      <c r="BL89">
        <v>13.453</v>
      </c>
      <c r="BM89">
        <v>3.9667</v>
      </c>
      <c r="BN89">
        <v>101.1451</v>
      </c>
      <c r="BO89">
        <v>8.1987</v>
      </c>
      <c r="BP89">
        <v>64.3075</v>
      </c>
      <c r="BQ89">
        <v>65.005</v>
      </c>
      <c r="BR89">
        <v>11.3799</v>
      </c>
      <c r="BS89">
        <v>89.7652</v>
      </c>
      <c r="BT89">
        <v>5.5753</v>
      </c>
      <c r="BU89">
        <v>65.1674</v>
      </c>
      <c r="BV89">
        <v>-0.50247</v>
      </c>
      <c r="BW89">
        <v>0.15548</v>
      </c>
      <c r="BX89">
        <v>111.3357</v>
      </c>
    </row>
    <row r="90" spans="1:76">
      <c r="A90" t="s">
        <v>97</v>
      </c>
      <c r="B90">
        <f>VLOOKUP(A90,Sheet2!A34:B496,2,FALSE)</f>
        <v>1</v>
      </c>
      <c r="C90" s="1">
        <v>20180503002304</v>
      </c>
      <c r="D90">
        <v>2</v>
      </c>
      <c r="E90">
        <v>83</v>
      </c>
      <c r="F90">
        <v>2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150</v>
      </c>
      <c r="P90">
        <v>81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87595</v>
      </c>
      <c r="Y90">
        <v>0.25156</v>
      </c>
      <c r="Z90">
        <v>0.5132</v>
      </c>
      <c r="AA90">
        <v>0</v>
      </c>
      <c r="AB90">
        <v>0</v>
      </c>
      <c r="AC90">
        <v>0</v>
      </c>
      <c r="AD90">
        <v>0.16841</v>
      </c>
      <c r="AE90">
        <v>0.0051829</v>
      </c>
      <c r="AF90">
        <v>0</v>
      </c>
      <c r="AG90">
        <v>0</v>
      </c>
      <c r="AH90">
        <v>0</v>
      </c>
      <c r="AI90">
        <v>9003</v>
      </c>
      <c r="AJ90">
        <v>0.56126</v>
      </c>
      <c r="AK90">
        <v>0.36432</v>
      </c>
      <c r="AL90">
        <v>0</v>
      </c>
      <c r="AM90">
        <v>0</v>
      </c>
      <c r="AN90">
        <v>0</v>
      </c>
      <c r="AO90">
        <v>0.069199</v>
      </c>
      <c r="AP90">
        <v>0.0052205</v>
      </c>
      <c r="AQ90">
        <v>0</v>
      </c>
      <c r="AR90">
        <v>0</v>
      </c>
      <c r="AS90">
        <v>0</v>
      </c>
      <c r="AT90">
        <v>0.44882</v>
      </c>
      <c r="AU90">
        <v>0.20415</v>
      </c>
      <c r="AV90">
        <v>11.9381</v>
      </c>
      <c r="AW90">
        <v>58.4759</v>
      </c>
      <c r="AX90">
        <v>42.8019</v>
      </c>
      <c r="AY90">
        <v>43.909</v>
      </c>
      <c r="AZ90">
        <v>64.622</v>
      </c>
      <c r="BA90">
        <v>73.3348</v>
      </c>
      <c r="BB90">
        <v>2239.25</v>
      </c>
      <c r="BC90">
        <v>26.2454</v>
      </c>
      <c r="BD90">
        <v>0.34306</v>
      </c>
      <c r="BE90">
        <v>2412.7605</v>
      </c>
      <c r="BF90">
        <v>1.0775</v>
      </c>
      <c r="BG90">
        <v>2355</v>
      </c>
      <c r="BH90">
        <v>28.2423</v>
      </c>
      <c r="BI90">
        <v>46.6037</v>
      </c>
      <c r="BJ90">
        <v>3449150.2081</v>
      </c>
      <c r="BK90">
        <v>3.0435</v>
      </c>
      <c r="BL90">
        <v>9.4946</v>
      </c>
      <c r="BM90">
        <v>3.4465</v>
      </c>
      <c r="BN90">
        <v>64.727</v>
      </c>
      <c r="BO90">
        <v>5.6732</v>
      </c>
      <c r="BP90">
        <v>37.5846</v>
      </c>
      <c r="BQ90">
        <v>37.741</v>
      </c>
      <c r="BR90">
        <v>6.7709</v>
      </c>
      <c r="BS90">
        <v>57.9562</v>
      </c>
      <c r="BT90">
        <v>3.8906</v>
      </c>
      <c r="BU90">
        <v>38.2702</v>
      </c>
      <c r="BV90">
        <v>-0.25562</v>
      </c>
      <c r="BW90">
        <v>0.14376</v>
      </c>
      <c r="BX90">
        <v>52.0082</v>
      </c>
    </row>
    <row r="91" spans="1:76">
      <c r="A91" t="s">
        <v>97</v>
      </c>
      <c r="B91">
        <f>VLOOKUP(A91,Sheet2!A35:B497,2,FALSE)</f>
        <v>1</v>
      </c>
      <c r="C91" s="1">
        <v>20180504000867</v>
      </c>
      <c r="D91">
        <v>14.12</v>
      </c>
      <c r="E91">
        <v>83</v>
      </c>
      <c r="F91">
        <v>2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150</v>
      </c>
      <c r="P91">
        <v>81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124215</v>
      </c>
      <c r="Y91">
        <v>0.27399</v>
      </c>
      <c r="Z91">
        <v>0.55605</v>
      </c>
      <c r="AA91">
        <v>0</v>
      </c>
      <c r="AB91">
        <v>0</v>
      </c>
      <c r="AC91">
        <v>0</v>
      </c>
      <c r="AD91">
        <v>0.12392</v>
      </c>
      <c r="AE91">
        <v>0.032468</v>
      </c>
      <c r="AF91">
        <v>0</v>
      </c>
      <c r="AG91">
        <v>0</v>
      </c>
      <c r="AH91">
        <v>0</v>
      </c>
      <c r="AI91">
        <v>31618</v>
      </c>
      <c r="AJ91">
        <v>0.31384</v>
      </c>
      <c r="AK91">
        <v>0.61269</v>
      </c>
      <c r="AL91">
        <v>0.010152</v>
      </c>
      <c r="AM91">
        <v>0</v>
      </c>
      <c r="AN91">
        <v>0</v>
      </c>
      <c r="AO91">
        <v>0.042001</v>
      </c>
      <c r="AP91">
        <v>0.014485</v>
      </c>
      <c r="AQ91">
        <v>0</v>
      </c>
      <c r="AR91">
        <v>0</v>
      </c>
      <c r="AS91">
        <v>0</v>
      </c>
      <c r="AT91">
        <v>0.49577</v>
      </c>
      <c r="AU91">
        <v>0.33198</v>
      </c>
      <c r="AV91">
        <v>21.929</v>
      </c>
      <c r="AW91">
        <v>66.0543</v>
      </c>
      <c r="AX91">
        <v>86.7698</v>
      </c>
      <c r="AY91">
        <v>57.3847</v>
      </c>
      <c r="AZ91">
        <v>65.192</v>
      </c>
      <c r="BA91">
        <v>88.3799</v>
      </c>
      <c r="BB91">
        <v>10361.6667</v>
      </c>
      <c r="BC91">
        <v>32.7474</v>
      </c>
      <c r="BD91">
        <v>0.37284</v>
      </c>
      <c r="BE91">
        <v>6164.7147</v>
      </c>
      <c r="BF91">
        <v>0.59495</v>
      </c>
      <c r="BG91">
        <v>10570</v>
      </c>
      <c r="BH91">
        <v>48.3823</v>
      </c>
      <c r="BI91">
        <v>79.1782</v>
      </c>
      <c r="BJ91">
        <v>44980110.4527</v>
      </c>
      <c r="BK91">
        <v>3.1951</v>
      </c>
      <c r="BL91">
        <v>15.9632</v>
      </c>
      <c r="BM91">
        <v>3.1665</v>
      </c>
      <c r="BN91">
        <v>107.3768</v>
      </c>
      <c r="BO91">
        <v>9.6627</v>
      </c>
      <c r="BP91">
        <v>64.0736</v>
      </c>
      <c r="BQ91">
        <v>64.4563</v>
      </c>
      <c r="BR91">
        <v>18.7412</v>
      </c>
      <c r="BS91">
        <v>88.6356</v>
      </c>
      <c r="BT91">
        <v>6.6427</v>
      </c>
      <c r="BU91">
        <v>65.2338</v>
      </c>
      <c r="BV91">
        <v>-0.10633</v>
      </c>
      <c r="BW91">
        <v>0.12924</v>
      </c>
      <c r="BX91">
        <v>150.0305</v>
      </c>
    </row>
    <row r="92" spans="1:76">
      <c r="A92" t="s">
        <v>97</v>
      </c>
      <c r="B92">
        <f>VLOOKUP(A92,Sheet2!A36:B498,2,FALSE)</f>
        <v>1</v>
      </c>
      <c r="C92" s="1">
        <v>20180508001300</v>
      </c>
      <c r="D92">
        <v>117.0416</v>
      </c>
      <c r="E92">
        <v>83</v>
      </c>
      <c r="F92">
        <v>2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150</v>
      </c>
      <c r="P92">
        <v>81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95964</v>
      </c>
      <c r="Y92">
        <v>0.21091</v>
      </c>
      <c r="Z92">
        <v>0.56798</v>
      </c>
      <c r="AA92">
        <v>0</v>
      </c>
      <c r="AB92">
        <v>0.0042724</v>
      </c>
      <c r="AC92">
        <v>0</v>
      </c>
      <c r="AD92">
        <v>0.17474</v>
      </c>
      <c r="AE92">
        <v>0.034065</v>
      </c>
      <c r="AF92">
        <v>0</v>
      </c>
      <c r="AG92">
        <v>0.00043766</v>
      </c>
      <c r="AH92">
        <v>0</v>
      </c>
      <c r="AI92">
        <v>27787</v>
      </c>
      <c r="AJ92">
        <v>0.31705</v>
      </c>
      <c r="AK92">
        <v>0.35884</v>
      </c>
      <c r="AL92">
        <v>0.024256</v>
      </c>
      <c r="AM92">
        <v>0</v>
      </c>
      <c r="AN92">
        <v>0</v>
      </c>
      <c r="AO92">
        <v>0.20833</v>
      </c>
      <c r="AP92">
        <v>0.069241</v>
      </c>
      <c r="AQ92">
        <v>0</v>
      </c>
      <c r="AR92">
        <v>0</v>
      </c>
      <c r="AS92">
        <v>0</v>
      </c>
      <c r="AT92">
        <v>0.48116</v>
      </c>
      <c r="AU92">
        <v>0.3729</v>
      </c>
      <c r="AV92">
        <v>29.8397</v>
      </c>
      <c r="AW92">
        <v>80.0209</v>
      </c>
      <c r="AX92">
        <v>72.7805</v>
      </c>
      <c r="AY92">
        <v>46.8722</v>
      </c>
      <c r="AZ92">
        <v>75.7694</v>
      </c>
      <c r="BA92">
        <v>81.6884</v>
      </c>
      <c r="BB92">
        <v>8248.5833</v>
      </c>
      <c r="BC92">
        <v>38.5029</v>
      </c>
      <c r="BD92">
        <v>0.30315</v>
      </c>
      <c r="BE92">
        <v>6512.4745</v>
      </c>
      <c r="BF92">
        <v>0.78953</v>
      </c>
      <c r="BG92">
        <v>8449</v>
      </c>
      <c r="BH92">
        <v>43.8647</v>
      </c>
      <c r="BI92">
        <v>69.3203</v>
      </c>
      <c r="BJ92">
        <v>28208240.0336</v>
      </c>
      <c r="BK92">
        <v>3.0715</v>
      </c>
      <c r="BL92">
        <v>13.3352</v>
      </c>
      <c r="BM92">
        <v>3.2315</v>
      </c>
      <c r="BN92">
        <v>92.1436</v>
      </c>
      <c r="BO92">
        <v>7.9373</v>
      </c>
      <c r="BP92">
        <v>56.9095</v>
      </c>
      <c r="BQ92">
        <v>57.414</v>
      </c>
      <c r="BR92">
        <v>13.1796</v>
      </c>
      <c r="BS92">
        <v>78.964</v>
      </c>
      <c r="BT92">
        <v>5.5187</v>
      </c>
      <c r="BU92">
        <v>57.781</v>
      </c>
      <c r="BV92">
        <v>-0.30121</v>
      </c>
      <c r="BW92">
        <v>0.13939</v>
      </c>
      <c r="BX92">
        <v>99.954</v>
      </c>
    </row>
    <row r="93" spans="1:76">
      <c r="A93" t="s">
        <v>97</v>
      </c>
      <c r="B93">
        <f>VLOOKUP(A93,Sheet2!A37:B499,2,FALSE)</f>
        <v>1</v>
      </c>
      <c r="C93" s="1">
        <v>20180510001999</v>
      </c>
      <c r="D93">
        <v>165.716</v>
      </c>
      <c r="E93">
        <v>83</v>
      </c>
      <c r="F93">
        <v>2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150</v>
      </c>
      <c r="P93">
        <v>81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83228</v>
      </c>
      <c r="Y93">
        <v>0.24081</v>
      </c>
      <c r="Z93">
        <v>0.53643</v>
      </c>
      <c r="AA93">
        <v>0</v>
      </c>
      <c r="AB93">
        <v>0</v>
      </c>
      <c r="AC93">
        <v>0</v>
      </c>
      <c r="AD93">
        <v>0.17701</v>
      </c>
      <c r="AE93">
        <v>0.035192</v>
      </c>
      <c r="AF93">
        <v>0</v>
      </c>
      <c r="AG93">
        <v>0</v>
      </c>
      <c r="AH93">
        <v>0</v>
      </c>
      <c r="AI93">
        <v>45271</v>
      </c>
      <c r="AJ93">
        <v>0.32875</v>
      </c>
      <c r="AK93">
        <v>0.43447</v>
      </c>
      <c r="AL93">
        <v>0.0027391</v>
      </c>
      <c r="AM93">
        <v>0</v>
      </c>
      <c r="AN93">
        <v>0</v>
      </c>
      <c r="AO93">
        <v>0.15136</v>
      </c>
      <c r="AP93">
        <v>0.073623</v>
      </c>
      <c r="AQ93">
        <v>0</v>
      </c>
      <c r="AR93">
        <v>0</v>
      </c>
      <c r="AS93">
        <v>0</v>
      </c>
      <c r="AT93">
        <v>0.56525</v>
      </c>
      <c r="AU93">
        <v>0.40846</v>
      </c>
      <c r="AV93">
        <v>33.2739</v>
      </c>
      <c r="AW93">
        <v>81.4627</v>
      </c>
      <c r="AX93">
        <v>71.5542</v>
      </c>
      <c r="AY93">
        <v>51.6624</v>
      </c>
      <c r="AZ93">
        <v>84.5044</v>
      </c>
      <c r="BA93">
        <v>85.4225</v>
      </c>
      <c r="BB93">
        <v>14819.8333</v>
      </c>
      <c r="BC93">
        <v>46.0472</v>
      </c>
      <c r="BD93">
        <v>0.29199</v>
      </c>
      <c r="BE93">
        <v>9992.5797</v>
      </c>
      <c r="BF93">
        <v>0.67427</v>
      </c>
      <c r="BG93">
        <v>15076</v>
      </c>
      <c r="BH93">
        <v>39.6221</v>
      </c>
      <c r="BI93">
        <v>67.9359</v>
      </c>
      <c r="BJ93">
        <v>46032980.9043</v>
      </c>
      <c r="BK93">
        <v>3.1571</v>
      </c>
      <c r="BL93">
        <v>14.8927</v>
      </c>
      <c r="BM93">
        <v>3.0589</v>
      </c>
      <c r="BN93">
        <v>93.0122</v>
      </c>
      <c r="BO93">
        <v>8.79</v>
      </c>
      <c r="BP93">
        <v>54.1404</v>
      </c>
      <c r="BQ93">
        <v>54.5294</v>
      </c>
      <c r="BR93">
        <v>10.6646</v>
      </c>
      <c r="BS93">
        <v>82.3476</v>
      </c>
      <c r="BT93">
        <v>6.1261</v>
      </c>
      <c r="BU93">
        <v>55.2575</v>
      </c>
      <c r="BV93">
        <v>-0.18939</v>
      </c>
      <c r="BW93">
        <v>0.13107</v>
      </c>
      <c r="BX93">
        <v>122.2153</v>
      </c>
    </row>
    <row r="94" spans="1:76">
      <c r="A94" t="s">
        <v>97</v>
      </c>
      <c r="B94">
        <f>VLOOKUP(A94,Sheet2!A38:B500,2,FALSE)</f>
        <v>1</v>
      </c>
      <c r="C94" s="1">
        <v>20180529002057</v>
      </c>
      <c r="D94">
        <v>621.4016</v>
      </c>
      <c r="E94">
        <v>83</v>
      </c>
      <c r="F94">
        <v>2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150</v>
      </c>
      <c r="P94">
        <v>81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16443</v>
      </c>
      <c r="Y94">
        <v>0.39166</v>
      </c>
      <c r="Z94">
        <v>0.59776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38415</v>
      </c>
      <c r="AJ94">
        <v>0.24069</v>
      </c>
      <c r="AK94">
        <v>0.54611</v>
      </c>
      <c r="AL94">
        <v>0</v>
      </c>
      <c r="AM94">
        <v>0</v>
      </c>
      <c r="AN94">
        <v>0</v>
      </c>
      <c r="AO94">
        <v>0.054067</v>
      </c>
      <c r="AP94">
        <v>0.15864</v>
      </c>
      <c r="AQ94">
        <v>0.00020825</v>
      </c>
      <c r="AR94">
        <v>0</v>
      </c>
      <c r="AS94">
        <v>0</v>
      </c>
      <c r="AT94">
        <v>0.38674</v>
      </c>
      <c r="AU94">
        <v>0.22777</v>
      </c>
      <c r="AV94">
        <v>19.1029</v>
      </c>
      <c r="AW94">
        <v>83.8675</v>
      </c>
      <c r="AX94">
        <v>53.2353</v>
      </c>
      <c r="AY94">
        <v>36.3456</v>
      </c>
      <c r="AZ94">
        <v>76.4853</v>
      </c>
      <c r="BA94">
        <v>84.1011</v>
      </c>
      <c r="BB94">
        <v>13002.4167</v>
      </c>
      <c r="BC94">
        <v>32.4346</v>
      </c>
      <c r="BD94">
        <v>0.41065</v>
      </c>
      <c r="BE94">
        <v>6511.7572</v>
      </c>
      <c r="BF94">
        <v>0.50081</v>
      </c>
      <c r="BG94">
        <v>13126</v>
      </c>
      <c r="BH94">
        <v>35.4796</v>
      </c>
      <c r="BI94">
        <v>66.0554</v>
      </c>
      <c r="BJ94">
        <v>35569825.7705</v>
      </c>
      <c r="BK94">
        <v>3.0577</v>
      </c>
      <c r="BL94">
        <v>15.6189</v>
      </c>
      <c r="BM94">
        <v>3.0929</v>
      </c>
      <c r="BN94">
        <v>95.3514</v>
      </c>
      <c r="BO94">
        <v>9.3805</v>
      </c>
      <c r="BP94">
        <v>50.6915</v>
      </c>
      <c r="BQ94">
        <v>50.681</v>
      </c>
      <c r="BR94">
        <v>0.45027</v>
      </c>
      <c r="BS94">
        <v>94.9012</v>
      </c>
      <c r="BT94">
        <v>6.5042</v>
      </c>
      <c r="BU94">
        <v>52.0565</v>
      </c>
      <c r="BV94">
        <v>0.023971</v>
      </c>
      <c r="BW94">
        <v>0.14125</v>
      </c>
      <c r="BX94">
        <v>140.2502</v>
      </c>
    </row>
    <row r="95" spans="1:76">
      <c r="A95" t="s">
        <v>98</v>
      </c>
      <c r="B95">
        <f>VLOOKUP(A95,Sheet2!A50:B512,2,FALSE)</f>
        <v>1</v>
      </c>
      <c r="C95" s="1">
        <v>20180120000249</v>
      </c>
      <c r="D95">
        <v>3</v>
      </c>
      <c r="E95">
        <v>82</v>
      </c>
      <c r="F95">
        <v>2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160</v>
      </c>
      <c r="P95">
        <v>81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41688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0.018974</v>
      </c>
      <c r="AE95">
        <v>0.47301</v>
      </c>
      <c r="AF95">
        <v>0.38927</v>
      </c>
      <c r="AG95">
        <v>0.05143</v>
      </c>
      <c r="AH95">
        <v>0.0028545</v>
      </c>
      <c r="AI95">
        <v>1091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0.34922</v>
      </c>
      <c r="AQ95">
        <v>0.41797</v>
      </c>
      <c r="AR95">
        <v>0.069661</v>
      </c>
      <c r="AS95">
        <v>0.16315</v>
      </c>
      <c r="AT95">
        <v>0.47851</v>
      </c>
      <c r="AU95">
        <v>0.36993</v>
      </c>
      <c r="AV95">
        <v>32.249</v>
      </c>
      <c r="AW95">
        <v>87.1764</v>
      </c>
      <c r="AX95">
        <v>44.911</v>
      </c>
      <c r="AY95">
        <v>55.2178</v>
      </c>
      <c r="AZ95">
        <v>54.2033</v>
      </c>
      <c r="BA95">
        <v>64.1249</v>
      </c>
      <c r="BB95">
        <v>184.0833</v>
      </c>
      <c r="BC95">
        <v>41.7146</v>
      </c>
      <c r="BD95">
        <v>0.35958</v>
      </c>
      <c r="BE95">
        <v>435.2104</v>
      </c>
      <c r="BF95">
        <v>2.3642</v>
      </c>
      <c r="BG95">
        <v>236</v>
      </c>
      <c r="BH95">
        <v>45.1727</v>
      </c>
      <c r="BI95">
        <v>70.5245</v>
      </c>
      <c r="BJ95">
        <v>847554.022</v>
      </c>
      <c r="BK95">
        <v>3.3529</v>
      </c>
      <c r="BL95">
        <v>12.4285</v>
      </c>
      <c r="BM95">
        <v>3.4303</v>
      </c>
      <c r="BN95">
        <v>93.0092</v>
      </c>
      <c r="BO95">
        <v>7.6119</v>
      </c>
      <c r="BP95">
        <v>59.1503</v>
      </c>
      <c r="BQ95">
        <v>59.4386</v>
      </c>
      <c r="BR95">
        <v>33.6565</v>
      </c>
      <c r="BS95">
        <v>59.3527</v>
      </c>
      <c r="BT95">
        <v>5.3013</v>
      </c>
      <c r="BU95">
        <v>59.9277</v>
      </c>
      <c r="BV95">
        <v>0.063197</v>
      </c>
      <c r="BW95">
        <v>0.11297</v>
      </c>
      <c r="BX95">
        <v>92.5685</v>
      </c>
    </row>
    <row r="96" spans="1:76">
      <c r="A96" t="s">
        <v>98</v>
      </c>
      <c r="B96">
        <f>VLOOKUP(A96,Sheet2!A51:B513,2,FALSE)</f>
        <v>1</v>
      </c>
      <c r="C96" s="1">
        <v>20180121000146</v>
      </c>
      <c r="D96">
        <v>27.42</v>
      </c>
      <c r="E96">
        <v>82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160</v>
      </c>
      <c r="P96">
        <v>81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1</v>
      </c>
      <c r="X96">
        <v>56986</v>
      </c>
      <c r="Y96">
        <v>0</v>
      </c>
      <c r="Z96">
        <v>0</v>
      </c>
      <c r="AA96">
        <v>0</v>
      </c>
      <c r="AB96" s="2">
        <v>1.7548e-5</v>
      </c>
      <c r="AC96">
        <v>0</v>
      </c>
      <c r="AD96">
        <v>0.010231</v>
      </c>
      <c r="AE96">
        <v>0.60231</v>
      </c>
      <c r="AF96">
        <v>0.31418</v>
      </c>
      <c r="AG96">
        <v>0.03178</v>
      </c>
      <c r="AH96">
        <v>0.00010529</v>
      </c>
      <c r="AI96">
        <v>11074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0.0089399</v>
      </c>
      <c r="AP96">
        <v>0.69316</v>
      </c>
      <c r="AQ96">
        <v>0.20679</v>
      </c>
      <c r="AR96">
        <v>0.091114</v>
      </c>
      <c r="AS96">
        <v>0</v>
      </c>
      <c r="AT96">
        <v>0.51585</v>
      </c>
      <c r="AU96">
        <v>0.32158</v>
      </c>
      <c r="AV96">
        <v>34.7762</v>
      </c>
      <c r="AW96">
        <v>108.1428</v>
      </c>
      <c r="AX96">
        <v>55.7584</v>
      </c>
      <c r="AY96">
        <v>71.6938</v>
      </c>
      <c r="AZ96">
        <v>88.3233</v>
      </c>
      <c r="BA96">
        <v>90.9835</v>
      </c>
      <c r="BB96">
        <v>3320.6667</v>
      </c>
      <c r="BC96">
        <v>55.785</v>
      </c>
      <c r="BD96">
        <v>0.26655</v>
      </c>
      <c r="BE96">
        <v>4038.1737</v>
      </c>
      <c r="BF96">
        <v>1.2161</v>
      </c>
      <c r="BG96">
        <v>3533</v>
      </c>
      <c r="BH96">
        <v>39.9474</v>
      </c>
      <c r="BI96">
        <v>64.0587</v>
      </c>
      <c r="BJ96">
        <v>9993121.7174</v>
      </c>
      <c r="BK96">
        <v>3.0765</v>
      </c>
      <c r="BL96">
        <v>12.286</v>
      </c>
      <c r="BM96">
        <v>3.4964</v>
      </c>
      <c r="BN96">
        <v>87.5405</v>
      </c>
      <c r="BO96">
        <v>7.5919</v>
      </c>
      <c r="BP96">
        <v>52.2904</v>
      </c>
      <c r="BQ96">
        <v>53.0449</v>
      </c>
      <c r="BR96">
        <v>11.9247</v>
      </c>
      <c r="BS96">
        <v>75.6157</v>
      </c>
      <c r="BT96">
        <v>5.1415</v>
      </c>
      <c r="BU96">
        <v>53.1837</v>
      </c>
      <c r="BV96">
        <v>-0.34684</v>
      </c>
      <c r="BW96">
        <v>0.14185</v>
      </c>
      <c r="BX96">
        <v>94.2277</v>
      </c>
    </row>
    <row r="97" spans="1:76">
      <c r="A97" t="s">
        <v>98</v>
      </c>
      <c r="B97">
        <f>VLOOKUP(A97,Sheet2!A52:B514,2,FALSE)</f>
        <v>1</v>
      </c>
      <c r="C97" s="1">
        <v>20180125001320</v>
      </c>
      <c r="D97">
        <v>129.0096</v>
      </c>
      <c r="E97">
        <v>82</v>
      </c>
      <c r="F97">
        <v>2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160</v>
      </c>
      <c r="P97">
        <v>81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52785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0.0039405</v>
      </c>
      <c r="AE97">
        <v>0.55415</v>
      </c>
      <c r="AF97">
        <v>0.40413</v>
      </c>
      <c r="AG97">
        <v>0.015952</v>
      </c>
      <c r="AH97">
        <v>0</v>
      </c>
      <c r="AI97">
        <v>15033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0.0073838</v>
      </c>
      <c r="AP97">
        <v>0.83676</v>
      </c>
      <c r="AQ97">
        <v>0.11861</v>
      </c>
      <c r="AR97">
        <v>0.032262</v>
      </c>
      <c r="AS97">
        <v>0.0003326</v>
      </c>
      <c r="AT97">
        <v>0.52607</v>
      </c>
      <c r="AU97">
        <v>0.32725</v>
      </c>
      <c r="AV97">
        <v>26.1663</v>
      </c>
      <c r="AW97">
        <v>79.958</v>
      </c>
      <c r="AX97">
        <v>50.9902</v>
      </c>
      <c r="AY97">
        <v>69.6419</v>
      </c>
      <c r="AZ97">
        <v>84.5991</v>
      </c>
      <c r="BA97">
        <v>87.4071</v>
      </c>
      <c r="BB97">
        <v>5044.0417</v>
      </c>
      <c r="BC97">
        <v>42.0632</v>
      </c>
      <c r="BD97">
        <v>0.27497</v>
      </c>
      <c r="BE97">
        <v>5172.7323</v>
      </c>
      <c r="BF97">
        <v>1.0255</v>
      </c>
      <c r="BG97">
        <v>5254</v>
      </c>
      <c r="BH97">
        <v>39.0816</v>
      </c>
      <c r="BI97">
        <v>66.1995</v>
      </c>
      <c r="BJ97">
        <v>15165876.9686</v>
      </c>
      <c r="BK97">
        <v>2.9944</v>
      </c>
      <c r="BL97">
        <v>13.8453</v>
      </c>
      <c r="BM97">
        <v>3.2243</v>
      </c>
      <c r="BN97">
        <v>99.3954</v>
      </c>
      <c r="BO97">
        <v>8.3129</v>
      </c>
      <c r="BP97">
        <v>52.6871</v>
      </c>
      <c r="BQ97">
        <v>53.0089</v>
      </c>
      <c r="BR97">
        <v>11.5887</v>
      </c>
      <c r="BS97">
        <v>87.8067</v>
      </c>
      <c r="BT97">
        <v>5.735</v>
      </c>
      <c r="BU97">
        <v>53.7265</v>
      </c>
      <c r="BV97">
        <v>-0.20137</v>
      </c>
      <c r="BW97">
        <v>0.14715</v>
      </c>
      <c r="BX97">
        <v>110.6131</v>
      </c>
    </row>
    <row r="98" spans="1:76">
      <c r="A98" t="s">
        <v>98</v>
      </c>
      <c r="B98">
        <f>VLOOKUP(A98,Sheet2!A53:B515,2,FALSE)</f>
        <v>1</v>
      </c>
      <c r="C98" s="1">
        <v>20180202001159</v>
      </c>
      <c r="D98">
        <v>319.9296</v>
      </c>
      <c r="E98">
        <v>82</v>
      </c>
      <c r="F98">
        <v>2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160</v>
      </c>
      <c r="P98">
        <v>81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1</v>
      </c>
      <c r="X98">
        <v>19137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0.0072634</v>
      </c>
      <c r="AE98">
        <v>0.43643</v>
      </c>
      <c r="AF98">
        <v>0.5052</v>
      </c>
      <c r="AG98">
        <v>0.0085175</v>
      </c>
      <c r="AH98">
        <v>0</v>
      </c>
      <c r="AI98">
        <v>8175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0.0085627</v>
      </c>
      <c r="AP98">
        <v>0.81774</v>
      </c>
      <c r="AQ98">
        <v>0.15046</v>
      </c>
      <c r="AR98">
        <v>0.0031804</v>
      </c>
      <c r="AS98">
        <v>0</v>
      </c>
      <c r="AT98">
        <v>0.63311</v>
      </c>
      <c r="AU98">
        <v>0.32169</v>
      </c>
      <c r="AV98">
        <v>20.1355</v>
      </c>
      <c r="AW98">
        <v>62.5939</v>
      </c>
      <c r="AX98">
        <v>55.0364</v>
      </c>
      <c r="AY98">
        <v>61.4654</v>
      </c>
      <c r="AZ98">
        <v>53.0377</v>
      </c>
      <c r="BA98">
        <v>62.9682</v>
      </c>
      <c r="BB98">
        <v>2876.125</v>
      </c>
      <c r="BC98">
        <v>39.6291</v>
      </c>
      <c r="BD98">
        <v>0.36369</v>
      </c>
      <c r="BE98">
        <v>2689.1874</v>
      </c>
      <c r="BF98">
        <v>0.935</v>
      </c>
      <c r="BG98">
        <v>2973</v>
      </c>
      <c r="BH98">
        <v>34.8911</v>
      </c>
      <c r="BI98">
        <v>59.8806</v>
      </c>
      <c r="BJ98">
        <v>6886890.1146</v>
      </c>
      <c r="BK98">
        <v>3.2301</v>
      </c>
      <c r="BL98">
        <v>13.1539</v>
      </c>
      <c r="BM98">
        <v>2.9257</v>
      </c>
      <c r="BN98">
        <v>76.8838</v>
      </c>
      <c r="BO98">
        <v>7.7262</v>
      </c>
      <c r="BP98">
        <v>47.1498</v>
      </c>
      <c r="BQ98">
        <v>47.0334</v>
      </c>
      <c r="BR98">
        <v>8.6096</v>
      </c>
      <c r="BS98">
        <v>68.2743</v>
      </c>
      <c r="BT98">
        <v>5.4342</v>
      </c>
      <c r="BU98">
        <v>48.1298</v>
      </c>
      <c r="BV98">
        <v>-0.043165</v>
      </c>
      <c r="BW98">
        <v>0.12315</v>
      </c>
      <c r="BX98">
        <v>93.3745</v>
      </c>
    </row>
    <row r="99" spans="1:76">
      <c r="A99" t="s">
        <v>98</v>
      </c>
      <c r="B99">
        <f>VLOOKUP(A99,Sheet2!A54:B516,2,FALSE)</f>
        <v>1</v>
      </c>
      <c r="C99" s="1">
        <v>20180718001951</v>
      </c>
      <c r="D99">
        <v>4307.5704</v>
      </c>
      <c r="E99">
        <v>82</v>
      </c>
      <c r="F99">
        <v>2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160</v>
      </c>
      <c r="P99">
        <v>81</v>
      </c>
      <c r="Q99">
        <v>0</v>
      </c>
      <c r="R99">
        <v>0</v>
      </c>
      <c r="S99">
        <v>1</v>
      </c>
      <c r="T99">
        <v>1</v>
      </c>
      <c r="U99">
        <v>1</v>
      </c>
      <c r="V99">
        <v>1</v>
      </c>
      <c r="W99">
        <v>1</v>
      </c>
      <c r="X99">
        <v>219382</v>
      </c>
      <c r="Y99">
        <v>0.24627</v>
      </c>
      <c r="Z99">
        <v>0.43636</v>
      </c>
      <c r="AA99">
        <v>0.22627</v>
      </c>
      <c r="AB99">
        <v>0</v>
      </c>
      <c r="AC99">
        <v>0</v>
      </c>
      <c r="AD99">
        <v>0.012152</v>
      </c>
      <c r="AE99">
        <v>0.0085376</v>
      </c>
      <c r="AF99">
        <v>0.033271</v>
      </c>
      <c r="AG99">
        <v>0</v>
      </c>
      <c r="AH99">
        <v>0.013378</v>
      </c>
      <c r="AI99">
        <v>72247</v>
      </c>
      <c r="AJ99">
        <v>0.24506</v>
      </c>
      <c r="AK99">
        <v>0.19955</v>
      </c>
      <c r="AL99">
        <v>0.29283</v>
      </c>
      <c r="AM99">
        <v>0.024582</v>
      </c>
      <c r="AN99">
        <v>0.0026437</v>
      </c>
      <c r="AO99">
        <v>0.027807</v>
      </c>
      <c r="AP99">
        <v>0.037621</v>
      </c>
      <c r="AQ99">
        <v>0.10304</v>
      </c>
      <c r="AR99">
        <v>0.014174</v>
      </c>
      <c r="AS99">
        <v>0.0004014</v>
      </c>
      <c r="AT99">
        <v>0.85109</v>
      </c>
      <c r="AU99">
        <v>0.65497</v>
      </c>
      <c r="AV99">
        <v>54.2762</v>
      </c>
      <c r="AW99">
        <v>82.8679</v>
      </c>
      <c r="AX99">
        <v>104.7521</v>
      </c>
      <c r="AY99">
        <v>95.7183</v>
      </c>
      <c r="AZ99">
        <v>99.6243</v>
      </c>
      <c r="BA99">
        <v>108.752</v>
      </c>
      <c r="BB99">
        <v>28114.7917</v>
      </c>
      <c r="BC99">
        <v>70.5284</v>
      </c>
      <c r="BD99">
        <v>0.20962</v>
      </c>
      <c r="BE99">
        <v>21330.7121</v>
      </c>
      <c r="BF99">
        <v>0.7587</v>
      </c>
      <c r="BG99">
        <v>28750</v>
      </c>
      <c r="BH99">
        <v>40.1653</v>
      </c>
      <c r="BI99">
        <v>65.0568</v>
      </c>
      <c r="BJ99">
        <v>83182926.4091</v>
      </c>
      <c r="BK99">
        <v>2.9828</v>
      </c>
      <c r="BL99">
        <v>13.0299</v>
      </c>
      <c r="BM99">
        <v>3.1084</v>
      </c>
      <c r="BN99">
        <v>91.5014</v>
      </c>
      <c r="BO99">
        <v>7.7303</v>
      </c>
      <c r="BP99">
        <v>52.9008</v>
      </c>
      <c r="BQ99">
        <v>53.2234</v>
      </c>
      <c r="BR99">
        <v>9.2351</v>
      </c>
      <c r="BS99">
        <v>82.2663</v>
      </c>
      <c r="BT99">
        <v>5.3747</v>
      </c>
      <c r="BU99">
        <v>53.7896</v>
      </c>
      <c r="BV99">
        <v>-0.17188</v>
      </c>
      <c r="BW99">
        <v>0.14824</v>
      </c>
      <c r="BX99">
        <v>94.827</v>
      </c>
    </row>
    <row r="100" spans="1:76">
      <c r="A100" t="s">
        <v>99</v>
      </c>
      <c r="B100">
        <f>VLOOKUP(A100,Sheet2!A4:B558,2,FALSE)</f>
        <v>1</v>
      </c>
      <c r="C100" s="1">
        <v>20181116001089</v>
      </c>
      <c r="D100">
        <v>2</v>
      </c>
      <c r="E100">
        <v>86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155</v>
      </c>
      <c r="P100">
        <v>76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1</v>
      </c>
      <c r="X100">
        <v>15928</v>
      </c>
      <c r="Y100" s="2">
        <v>6.2783e-5</v>
      </c>
      <c r="Z100">
        <v>0.21861</v>
      </c>
      <c r="AA100">
        <v>0.53152</v>
      </c>
      <c r="AB100">
        <v>0.079357</v>
      </c>
      <c r="AC100">
        <v>0</v>
      </c>
      <c r="AD100">
        <v>0.00031391</v>
      </c>
      <c r="AE100">
        <v>0</v>
      </c>
      <c r="AF100">
        <v>0.10956</v>
      </c>
      <c r="AG100">
        <v>0.043634</v>
      </c>
      <c r="AH100">
        <v>0</v>
      </c>
      <c r="AI100">
        <v>1084</v>
      </c>
      <c r="AJ100">
        <v>0</v>
      </c>
      <c r="AK100">
        <v>0.85517</v>
      </c>
      <c r="AL100">
        <v>0.14483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0.62033</v>
      </c>
      <c r="AU100">
        <v>0.42973</v>
      </c>
      <c r="AV100">
        <v>11.6741</v>
      </c>
      <c r="AW100">
        <v>27.166</v>
      </c>
      <c r="AX100">
        <v>19.4165</v>
      </c>
      <c r="AY100">
        <v>26.0768</v>
      </c>
      <c r="AZ100">
        <v>26.9258</v>
      </c>
      <c r="BA100">
        <v>26.9444</v>
      </c>
      <c r="BB100">
        <v>255</v>
      </c>
      <c r="BC100">
        <v>16.8517</v>
      </c>
      <c r="BD100">
        <v>0.44554</v>
      </c>
      <c r="BE100">
        <v>436.472</v>
      </c>
      <c r="BF100">
        <v>1.7117</v>
      </c>
      <c r="BG100">
        <v>281</v>
      </c>
      <c r="BH100">
        <v>23.8926</v>
      </c>
      <c r="BI100">
        <v>44.6526</v>
      </c>
      <c r="BJ100">
        <v>343726.8885</v>
      </c>
      <c r="BK100">
        <v>3.4742</v>
      </c>
      <c r="BL100">
        <v>9.4782</v>
      </c>
      <c r="BM100">
        <v>3.6165</v>
      </c>
      <c r="BN100">
        <v>52.8699</v>
      </c>
      <c r="BO100">
        <v>6.089</v>
      </c>
      <c r="BP100">
        <v>33.9989</v>
      </c>
      <c r="BQ100">
        <v>33.8548</v>
      </c>
      <c r="BR100">
        <v>8.3896</v>
      </c>
      <c r="BS100">
        <v>44.4803</v>
      </c>
      <c r="BT100">
        <v>3.8251</v>
      </c>
      <c r="BU100">
        <v>34.9747</v>
      </c>
      <c r="BV100">
        <v>-0.25267</v>
      </c>
      <c r="BW100">
        <v>0.11417</v>
      </c>
      <c r="BX100">
        <v>67.3027</v>
      </c>
    </row>
    <row r="101" spans="1:76">
      <c r="A101" t="s">
        <v>99</v>
      </c>
      <c r="B101">
        <f>VLOOKUP(A101,Sheet2!A5:B559,2,FALSE)</f>
        <v>1</v>
      </c>
      <c r="C101" s="1">
        <v>20181116002098</v>
      </c>
      <c r="D101">
        <v>11.924</v>
      </c>
      <c r="E101">
        <v>86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155</v>
      </c>
      <c r="P101">
        <v>76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64619</v>
      </c>
      <c r="Y101">
        <v>0.018911</v>
      </c>
      <c r="Z101">
        <v>0.27467</v>
      </c>
      <c r="AA101">
        <v>0.27216</v>
      </c>
      <c r="AB101">
        <v>0.063913</v>
      </c>
      <c r="AC101">
        <v>0.020025</v>
      </c>
      <c r="AD101">
        <v>0.024296</v>
      </c>
      <c r="AE101">
        <v>0.04234</v>
      </c>
      <c r="AF101">
        <v>0.12041</v>
      </c>
      <c r="AG101">
        <v>0.052709</v>
      </c>
      <c r="AH101">
        <v>0.043068</v>
      </c>
      <c r="AI101">
        <v>711</v>
      </c>
      <c r="AJ101">
        <v>0</v>
      </c>
      <c r="AK101">
        <v>0.74684</v>
      </c>
      <c r="AL101">
        <v>0</v>
      </c>
      <c r="AM101">
        <v>0</v>
      </c>
      <c r="AN101">
        <v>0</v>
      </c>
      <c r="AO101">
        <v>0</v>
      </c>
      <c r="AP101">
        <v>0.056259</v>
      </c>
      <c r="AQ101">
        <v>0.19691</v>
      </c>
      <c r="AR101">
        <v>0</v>
      </c>
      <c r="AS101">
        <v>0</v>
      </c>
      <c r="AT101">
        <v>0.36786</v>
      </c>
      <c r="AU101">
        <v>0.086777</v>
      </c>
      <c r="AV101">
        <v>7.401</v>
      </c>
      <c r="AW101">
        <v>85.2873</v>
      </c>
      <c r="AX101">
        <v>9.4868</v>
      </c>
      <c r="AY101">
        <v>21.5407</v>
      </c>
      <c r="AZ101">
        <v>50.6063</v>
      </c>
      <c r="BA101">
        <v>53.9722</v>
      </c>
      <c r="BB101">
        <v>130.3333</v>
      </c>
      <c r="BC101">
        <v>31.3734</v>
      </c>
      <c r="BD101">
        <v>0.42615</v>
      </c>
      <c r="BE101">
        <v>291.7174</v>
      </c>
      <c r="BF101">
        <v>2.2382</v>
      </c>
      <c r="BG101">
        <v>159</v>
      </c>
      <c r="BH101">
        <v>23.7686</v>
      </c>
      <c r="BI101">
        <v>44.9767</v>
      </c>
      <c r="BJ101">
        <v>215993.9572</v>
      </c>
      <c r="BK101">
        <v>3.3092</v>
      </c>
      <c r="BL101">
        <v>9.6661</v>
      </c>
      <c r="BM101">
        <v>4.5273</v>
      </c>
      <c r="BN101">
        <v>58.8893</v>
      </c>
      <c r="BO101">
        <v>6.9197</v>
      </c>
      <c r="BP101">
        <v>35.6204</v>
      </c>
      <c r="BQ101">
        <v>36.3529</v>
      </c>
      <c r="BR101">
        <v>3.3207</v>
      </c>
      <c r="BS101">
        <v>55.5687</v>
      </c>
      <c r="BT101">
        <v>4.1692</v>
      </c>
      <c r="BU101">
        <v>36.8572</v>
      </c>
      <c r="BV101">
        <v>-0.61996</v>
      </c>
      <c r="BW101">
        <v>0.12598</v>
      </c>
      <c r="BX101">
        <v>89.6428</v>
      </c>
    </row>
    <row r="102" spans="1:76">
      <c r="A102" t="s">
        <v>99</v>
      </c>
      <c r="B102">
        <f>VLOOKUP(A102,Sheet2!A6:B560,2,FALSE)</f>
        <v>1</v>
      </c>
      <c r="C102" s="1">
        <v>20181119002221</v>
      </c>
      <c r="D102">
        <v>78.7712</v>
      </c>
      <c r="E102">
        <v>86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155</v>
      </c>
      <c r="P102">
        <v>76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138940</v>
      </c>
      <c r="Y102">
        <v>0.084151</v>
      </c>
      <c r="Z102">
        <v>0.23797</v>
      </c>
      <c r="AA102">
        <v>0.18057</v>
      </c>
      <c r="AB102">
        <v>0.010854</v>
      </c>
      <c r="AC102">
        <v>0</v>
      </c>
      <c r="AD102">
        <v>0.070887</v>
      </c>
      <c r="AE102">
        <v>0.16862</v>
      </c>
      <c r="AF102">
        <v>0.15771</v>
      </c>
      <c r="AG102">
        <v>0.013488</v>
      </c>
      <c r="AH102">
        <v>0</v>
      </c>
      <c r="AI102">
        <v>38232</v>
      </c>
      <c r="AJ102">
        <v>0.090709</v>
      </c>
      <c r="AK102">
        <v>0.33595</v>
      </c>
      <c r="AL102">
        <v>0.16086</v>
      </c>
      <c r="AM102">
        <v>0.025267</v>
      </c>
      <c r="AN102">
        <v>0.00015694</v>
      </c>
      <c r="AO102">
        <v>0.070465</v>
      </c>
      <c r="AP102">
        <v>0.20234</v>
      </c>
      <c r="AQ102">
        <v>0.084641</v>
      </c>
      <c r="AR102">
        <v>0.0061467</v>
      </c>
      <c r="AS102">
        <v>0</v>
      </c>
      <c r="AT102">
        <v>0.63766</v>
      </c>
      <c r="AU102">
        <v>0.45505</v>
      </c>
      <c r="AV102">
        <v>44.4374</v>
      </c>
      <c r="AW102">
        <v>97.6534</v>
      </c>
      <c r="AX102">
        <v>82.7345</v>
      </c>
      <c r="AY102">
        <v>80.7775</v>
      </c>
      <c r="AZ102">
        <v>96.0417</v>
      </c>
      <c r="BA102">
        <v>117.703</v>
      </c>
      <c r="BB102">
        <v>12840.0417</v>
      </c>
      <c r="BC102">
        <v>62.2697</v>
      </c>
      <c r="BD102">
        <v>0.19155</v>
      </c>
      <c r="BE102">
        <v>13843.6431</v>
      </c>
      <c r="BF102">
        <v>1.0782</v>
      </c>
      <c r="BG102">
        <v>13388</v>
      </c>
      <c r="BH102">
        <v>28.4982</v>
      </c>
      <c r="BI102">
        <v>52.755</v>
      </c>
      <c r="BJ102">
        <v>23734146.2342</v>
      </c>
      <c r="BK102">
        <v>2.9992</v>
      </c>
      <c r="BL102">
        <v>12.4066</v>
      </c>
      <c r="BM102">
        <v>3.6566</v>
      </c>
      <c r="BN102">
        <v>76.2387</v>
      </c>
      <c r="BO102">
        <v>7.6457</v>
      </c>
      <c r="BP102">
        <v>40.9464</v>
      </c>
      <c r="BQ102">
        <v>41.5048</v>
      </c>
      <c r="BR102">
        <v>-4.5744</v>
      </c>
      <c r="BS102">
        <v>80.813</v>
      </c>
      <c r="BT102">
        <v>5.1993</v>
      </c>
      <c r="BU102">
        <v>42.1045</v>
      </c>
      <c r="BV102">
        <v>-0.41288</v>
      </c>
      <c r="BW102">
        <v>0.14976</v>
      </c>
      <c r="BX102">
        <v>96.1875</v>
      </c>
    </row>
    <row r="103" spans="1:76">
      <c r="A103" t="s">
        <v>99</v>
      </c>
      <c r="B103">
        <f>VLOOKUP(A103,Sheet2!A7:B561,2,FALSE)</f>
        <v>1</v>
      </c>
      <c r="C103" s="1">
        <v>20181123000847</v>
      </c>
      <c r="D103">
        <v>173.5736</v>
      </c>
      <c r="E103">
        <v>86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155</v>
      </c>
      <c r="P103">
        <v>76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98105</v>
      </c>
      <c r="Y103">
        <v>0.10199</v>
      </c>
      <c r="Z103">
        <v>0.24756</v>
      </c>
      <c r="AA103">
        <v>0.19906</v>
      </c>
      <c r="AB103">
        <v>0.015167</v>
      </c>
      <c r="AC103">
        <v>0</v>
      </c>
      <c r="AD103">
        <v>0.047938</v>
      </c>
      <c r="AE103">
        <v>0.10522</v>
      </c>
      <c r="AF103">
        <v>0.16789</v>
      </c>
      <c r="AG103">
        <v>0.020356</v>
      </c>
      <c r="AH103">
        <v>0</v>
      </c>
      <c r="AI103">
        <v>52388</v>
      </c>
      <c r="AJ103">
        <v>0.081087</v>
      </c>
      <c r="AK103">
        <v>0.32578</v>
      </c>
      <c r="AL103">
        <v>0.12157</v>
      </c>
      <c r="AM103">
        <v>0.023154</v>
      </c>
      <c r="AN103" s="2">
        <v>3.8177e-5</v>
      </c>
      <c r="AO103">
        <v>0.10886</v>
      </c>
      <c r="AP103">
        <v>0.18623</v>
      </c>
      <c r="AQ103">
        <v>0.10113</v>
      </c>
      <c r="AR103">
        <v>0.00053447</v>
      </c>
      <c r="AS103">
        <v>0</v>
      </c>
      <c r="AT103">
        <v>0.73215</v>
      </c>
      <c r="AU103">
        <v>0.49224</v>
      </c>
      <c r="AV103">
        <v>42.8141</v>
      </c>
      <c r="AW103">
        <v>86.9787</v>
      </c>
      <c r="AX103">
        <v>76.0592</v>
      </c>
      <c r="AY103">
        <v>94.4299</v>
      </c>
      <c r="AZ103">
        <v>95.8541</v>
      </c>
      <c r="BA103">
        <v>99.4686</v>
      </c>
      <c r="BB103">
        <v>20988.1667</v>
      </c>
      <c r="BC103">
        <v>63.6815</v>
      </c>
      <c r="BD103">
        <v>0.22355</v>
      </c>
      <c r="BE103">
        <v>16459.6081</v>
      </c>
      <c r="BF103">
        <v>0.78423</v>
      </c>
      <c r="BG103">
        <v>21483</v>
      </c>
      <c r="BH103">
        <v>24.7191</v>
      </c>
      <c r="BI103">
        <v>50.017</v>
      </c>
      <c r="BJ103">
        <v>32891088.1129</v>
      </c>
      <c r="BK103">
        <v>2.7615</v>
      </c>
      <c r="BL103">
        <v>13.4233</v>
      </c>
      <c r="BM103">
        <v>3.4559</v>
      </c>
      <c r="BN103">
        <v>85.1511</v>
      </c>
      <c r="BO103">
        <v>7.9915</v>
      </c>
      <c r="BP103">
        <v>37.7987</v>
      </c>
      <c r="BQ103">
        <v>38.3792</v>
      </c>
      <c r="BR103">
        <v>-14.1605</v>
      </c>
      <c r="BS103">
        <v>99.3116</v>
      </c>
      <c r="BT103">
        <v>5.5383</v>
      </c>
      <c r="BU103">
        <v>39.1284</v>
      </c>
      <c r="BV103">
        <v>-0.32323</v>
      </c>
      <c r="BW103">
        <v>0.17443</v>
      </c>
      <c r="BX103">
        <v>102.2872</v>
      </c>
    </row>
    <row r="104" spans="1:76">
      <c r="A104" t="s">
        <v>100</v>
      </c>
      <c r="B104">
        <f>VLOOKUP(A104,Sheet2!A23:B577,2,FALSE)</f>
        <v>1</v>
      </c>
      <c r="C104" s="1">
        <v>20180802001789</v>
      </c>
      <c r="D104">
        <v>1</v>
      </c>
      <c r="E104">
        <v>93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181</v>
      </c>
      <c r="P104">
        <v>76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1</v>
      </c>
      <c r="W104">
        <v>1</v>
      </c>
      <c r="X104">
        <v>9114</v>
      </c>
      <c r="Y104">
        <v>0</v>
      </c>
      <c r="Z104">
        <v>0.0037305</v>
      </c>
      <c r="AA104">
        <v>0</v>
      </c>
      <c r="AB104">
        <v>0</v>
      </c>
      <c r="AC104">
        <v>0</v>
      </c>
      <c r="AD104">
        <v>0</v>
      </c>
      <c r="AE104">
        <v>0.99034</v>
      </c>
      <c r="AF104">
        <v>0.005925</v>
      </c>
      <c r="AG104">
        <v>0</v>
      </c>
      <c r="AH104">
        <v>0</v>
      </c>
      <c r="AI104">
        <v>5951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0.95732</v>
      </c>
      <c r="AQ104">
        <v>0.042682</v>
      </c>
      <c r="AR104">
        <v>0</v>
      </c>
      <c r="AS104">
        <v>0</v>
      </c>
      <c r="AT104">
        <v>0.68312</v>
      </c>
      <c r="AU104">
        <v>0.42287</v>
      </c>
      <c r="AV104">
        <v>17.2519</v>
      </c>
      <c r="AW104">
        <v>40.7972</v>
      </c>
      <c r="AX104">
        <v>36.0555</v>
      </c>
      <c r="AY104">
        <v>40.4599</v>
      </c>
      <c r="AZ104">
        <v>33.3766</v>
      </c>
      <c r="BA104">
        <v>42.4264</v>
      </c>
      <c r="BB104">
        <v>1718.875</v>
      </c>
      <c r="BC104">
        <v>27.8695</v>
      </c>
      <c r="BD104">
        <v>0.34381</v>
      </c>
      <c r="BE104">
        <v>2018.3213</v>
      </c>
      <c r="BF104">
        <v>1.1742</v>
      </c>
      <c r="BG104">
        <v>1830</v>
      </c>
      <c r="BH104">
        <v>32.2501</v>
      </c>
      <c r="BI104">
        <v>55.0485</v>
      </c>
      <c r="BJ104">
        <v>3776482.2173</v>
      </c>
      <c r="BK104">
        <v>2.9617</v>
      </c>
      <c r="BL104">
        <v>11.2099</v>
      </c>
      <c r="BM104">
        <v>4.6251</v>
      </c>
      <c r="BN104">
        <v>74</v>
      </c>
      <c r="BO104">
        <v>7.1186</v>
      </c>
      <c r="BP104">
        <v>44.47</v>
      </c>
      <c r="BQ104">
        <v>45.6277</v>
      </c>
      <c r="BR104">
        <v>-1.3533</v>
      </c>
      <c r="BS104">
        <v>75.3533</v>
      </c>
      <c r="BT104">
        <v>4.7643</v>
      </c>
      <c r="BU104">
        <v>45.4274</v>
      </c>
      <c r="BV104">
        <v>-0.85297</v>
      </c>
      <c r="BW104">
        <v>0.15585</v>
      </c>
      <c r="BX104">
        <v>86.0728</v>
      </c>
    </row>
    <row r="105" spans="1:76">
      <c r="A105" t="s">
        <v>100</v>
      </c>
      <c r="B105">
        <f>VLOOKUP(A105,Sheet2!A24:B578,2,FALSE)</f>
        <v>1</v>
      </c>
      <c r="C105" s="1">
        <v>20180803000170</v>
      </c>
      <c r="D105">
        <v>13.7608</v>
      </c>
      <c r="E105">
        <v>93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181</v>
      </c>
      <c r="P105">
        <v>76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9030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0.98682</v>
      </c>
      <c r="AF105">
        <v>0.011517</v>
      </c>
      <c r="AG105">
        <v>0</v>
      </c>
      <c r="AH105">
        <v>0</v>
      </c>
      <c r="AI105">
        <v>6094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0.90253</v>
      </c>
      <c r="AQ105">
        <v>0.097473</v>
      </c>
      <c r="AR105">
        <v>0</v>
      </c>
      <c r="AS105">
        <v>0</v>
      </c>
      <c r="AT105">
        <v>0.78305</v>
      </c>
      <c r="AU105">
        <v>0.55408</v>
      </c>
      <c r="AV105">
        <v>18.3448</v>
      </c>
      <c r="AW105">
        <v>33.1087</v>
      </c>
      <c r="AX105">
        <v>38.0789</v>
      </c>
      <c r="AY105">
        <v>38.6005</v>
      </c>
      <c r="AZ105">
        <v>31.257</v>
      </c>
      <c r="BA105">
        <v>39.2683</v>
      </c>
      <c r="BB105">
        <v>1908</v>
      </c>
      <c r="BC105">
        <v>25.9257</v>
      </c>
      <c r="BD105">
        <v>0.33876</v>
      </c>
      <c r="BE105">
        <v>2196.085</v>
      </c>
      <c r="BF105">
        <v>1.151</v>
      </c>
      <c r="BG105">
        <v>1998</v>
      </c>
      <c r="BH105">
        <v>35.5005</v>
      </c>
      <c r="BI105">
        <v>58.8907</v>
      </c>
      <c r="BJ105">
        <v>4788451.5486</v>
      </c>
      <c r="BK105">
        <v>2.9348</v>
      </c>
      <c r="BL105">
        <v>12.1314</v>
      </c>
      <c r="BM105">
        <v>3.5648</v>
      </c>
      <c r="BN105">
        <v>83.7049</v>
      </c>
      <c r="BO105">
        <v>7.3986</v>
      </c>
      <c r="BP105">
        <v>48.0489</v>
      </c>
      <c r="BQ105">
        <v>48.642</v>
      </c>
      <c r="BR105">
        <v>2.7378</v>
      </c>
      <c r="BS105">
        <v>80.9671</v>
      </c>
      <c r="BT105">
        <v>5.1257</v>
      </c>
      <c r="BU105">
        <v>48.9553</v>
      </c>
      <c r="BV105">
        <v>-0.30536</v>
      </c>
      <c r="BW105">
        <v>0.15529</v>
      </c>
      <c r="BX105">
        <v>87.9236</v>
      </c>
    </row>
    <row r="106" spans="1:76">
      <c r="A106" t="s">
        <v>100</v>
      </c>
      <c r="B106">
        <f>VLOOKUP(A106,Sheet2!A25:B579,2,FALSE)</f>
        <v>1</v>
      </c>
      <c r="C106" s="1">
        <v>20180806000846</v>
      </c>
      <c r="D106">
        <v>87.9808</v>
      </c>
      <c r="E106">
        <v>93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181</v>
      </c>
      <c r="P106">
        <v>76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8631</v>
      </c>
      <c r="Y106">
        <v>0</v>
      </c>
      <c r="Z106">
        <v>0.0072993</v>
      </c>
      <c r="AA106">
        <v>0</v>
      </c>
      <c r="AB106">
        <v>0</v>
      </c>
      <c r="AC106">
        <v>0</v>
      </c>
      <c r="AD106">
        <v>0</v>
      </c>
      <c r="AE106">
        <v>0.97775</v>
      </c>
      <c r="AF106">
        <v>0.014946</v>
      </c>
      <c r="AG106">
        <v>0</v>
      </c>
      <c r="AH106">
        <v>0</v>
      </c>
      <c r="AI106">
        <v>9911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0.90011</v>
      </c>
      <c r="AQ106">
        <v>0.099889</v>
      </c>
      <c r="AR106">
        <v>0</v>
      </c>
      <c r="AS106">
        <v>0</v>
      </c>
      <c r="AT106">
        <v>0.76535</v>
      </c>
      <c r="AU106">
        <v>0.39687</v>
      </c>
      <c r="AV106">
        <v>16.8646</v>
      </c>
      <c r="AW106">
        <v>42.4946</v>
      </c>
      <c r="AX106">
        <v>42.0595</v>
      </c>
      <c r="AY106">
        <v>40.5216</v>
      </c>
      <c r="AZ106">
        <v>37.6962</v>
      </c>
      <c r="BA106">
        <v>42.45</v>
      </c>
      <c r="BB106">
        <v>3577.875</v>
      </c>
      <c r="BC106">
        <v>32.5232</v>
      </c>
      <c r="BD106">
        <v>0.35444</v>
      </c>
      <c r="BE106">
        <v>3191.6883</v>
      </c>
      <c r="BF106">
        <v>0.89206</v>
      </c>
      <c r="BG106">
        <v>3675</v>
      </c>
      <c r="BH106">
        <v>38.8736</v>
      </c>
      <c r="BI106">
        <v>64.2321</v>
      </c>
      <c r="BJ106">
        <v>10250607.2292</v>
      </c>
      <c r="BK106">
        <v>2.77</v>
      </c>
      <c r="BL106">
        <v>13.754</v>
      </c>
      <c r="BM106">
        <v>3.586</v>
      </c>
      <c r="BN106">
        <v>105.9288</v>
      </c>
      <c r="BO106">
        <v>8.1603</v>
      </c>
      <c r="BP106">
        <v>51.7948</v>
      </c>
      <c r="BQ106">
        <v>52.1644</v>
      </c>
      <c r="BR106">
        <v>5.2846</v>
      </c>
      <c r="BS106">
        <v>100.6441</v>
      </c>
      <c r="BT106">
        <v>5.6878</v>
      </c>
      <c r="BU106">
        <v>52.8136</v>
      </c>
      <c r="BV106">
        <v>-0.093176</v>
      </c>
      <c r="BW106">
        <v>0.17284</v>
      </c>
      <c r="BX106">
        <v>106.5769</v>
      </c>
    </row>
    <row r="107" spans="1:76">
      <c r="A107" t="s">
        <v>100</v>
      </c>
      <c r="B107">
        <f>VLOOKUP(A107,Sheet2!A26:B580,2,FALSE)</f>
        <v>1</v>
      </c>
      <c r="C107" s="1">
        <v>20180813000513</v>
      </c>
      <c r="D107">
        <v>255.1192</v>
      </c>
      <c r="E107">
        <v>93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181</v>
      </c>
      <c r="P107">
        <v>76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6573</v>
      </c>
      <c r="Y107">
        <v>0</v>
      </c>
      <c r="Z107">
        <v>0.019474</v>
      </c>
      <c r="AA107">
        <v>0.0018257</v>
      </c>
      <c r="AB107">
        <v>0</v>
      </c>
      <c r="AC107">
        <v>0</v>
      </c>
      <c r="AD107">
        <v>0</v>
      </c>
      <c r="AE107">
        <v>0.95862</v>
      </c>
      <c r="AF107">
        <v>0.020082</v>
      </c>
      <c r="AG107">
        <v>0</v>
      </c>
      <c r="AH107">
        <v>0</v>
      </c>
      <c r="AI107">
        <v>11687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0.86173</v>
      </c>
      <c r="AQ107">
        <v>0.13827</v>
      </c>
      <c r="AR107">
        <v>0</v>
      </c>
      <c r="AS107">
        <v>0</v>
      </c>
      <c r="AT107">
        <v>0.70447</v>
      </c>
      <c r="AU107">
        <v>0.44448</v>
      </c>
      <c r="AV107">
        <v>19.654</v>
      </c>
      <c r="AW107">
        <v>44.2181</v>
      </c>
      <c r="AX107">
        <v>38.8973</v>
      </c>
      <c r="AY107">
        <v>44.0454</v>
      </c>
      <c r="AZ107">
        <v>35.4401</v>
      </c>
      <c r="BA107">
        <v>44.0454</v>
      </c>
      <c r="BB107">
        <v>4220</v>
      </c>
      <c r="BC107">
        <v>31.1502</v>
      </c>
      <c r="BD107">
        <v>0.35702</v>
      </c>
      <c r="BE107">
        <v>3537.2573</v>
      </c>
      <c r="BF107">
        <v>0.83821</v>
      </c>
      <c r="BG107">
        <v>4313</v>
      </c>
      <c r="BH107">
        <v>23.8683</v>
      </c>
      <c r="BI107">
        <v>50.4514</v>
      </c>
      <c r="BJ107">
        <v>6504009.7758</v>
      </c>
      <c r="BK107">
        <v>3.0836</v>
      </c>
      <c r="BL107">
        <v>13.6548</v>
      </c>
      <c r="BM107">
        <v>3.6237</v>
      </c>
      <c r="BN107">
        <v>74.9636</v>
      </c>
      <c r="BO107">
        <v>8.4459</v>
      </c>
      <c r="BP107">
        <v>37.2765</v>
      </c>
      <c r="BQ107">
        <v>37.5482</v>
      </c>
      <c r="BR107">
        <v>-9.9828</v>
      </c>
      <c r="BS107">
        <v>84.9464</v>
      </c>
      <c r="BT107">
        <v>5.6927</v>
      </c>
      <c r="BU107">
        <v>38.833</v>
      </c>
      <c r="BV107">
        <v>-0.16748</v>
      </c>
      <c r="BW107">
        <v>0.14191</v>
      </c>
      <c r="BX107">
        <v>118.4648</v>
      </c>
    </row>
    <row r="108" spans="1:76">
      <c r="A108" t="s">
        <v>100</v>
      </c>
      <c r="B108">
        <f>VLOOKUP(A108,Sheet2!A27:B581,2,FALSE)</f>
        <v>1</v>
      </c>
      <c r="C108" s="1">
        <v>20180820000760</v>
      </c>
      <c r="D108">
        <v>423.5008</v>
      </c>
      <c r="E108">
        <v>93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181</v>
      </c>
      <c r="P108">
        <v>76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492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0.004065</v>
      </c>
      <c r="AE108">
        <v>0.88415</v>
      </c>
      <c r="AF108">
        <v>0.11179</v>
      </c>
      <c r="AG108">
        <v>0</v>
      </c>
      <c r="AH108">
        <v>0</v>
      </c>
      <c r="AI108">
        <v>231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0.17231</v>
      </c>
      <c r="AU108">
        <v>0.061028</v>
      </c>
      <c r="AV108">
        <v>2.0711</v>
      </c>
      <c r="AW108">
        <v>33.9378</v>
      </c>
      <c r="AX108">
        <v>6.0828</v>
      </c>
      <c r="AY108">
        <v>6.0828</v>
      </c>
      <c r="AZ108">
        <v>8.6023</v>
      </c>
      <c r="BA108">
        <v>26.0192</v>
      </c>
      <c r="BB108">
        <v>30.9167</v>
      </c>
      <c r="BC108">
        <v>5.8477</v>
      </c>
      <c r="BD108">
        <v>0.58679</v>
      </c>
      <c r="BE108">
        <v>81.1833</v>
      </c>
      <c r="BF108">
        <v>2.6259</v>
      </c>
      <c r="BG108">
        <v>40</v>
      </c>
      <c r="BH108">
        <v>18.6579</v>
      </c>
      <c r="BI108">
        <v>36.561</v>
      </c>
      <c r="BJ108">
        <v>32404.6808</v>
      </c>
      <c r="BK108">
        <v>3.4971</v>
      </c>
      <c r="BL108">
        <v>7.5298</v>
      </c>
      <c r="BM108">
        <v>2.5767</v>
      </c>
      <c r="BN108">
        <v>42.0584</v>
      </c>
      <c r="BO108">
        <v>5.5631</v>
      </c>
      <c r="BP108">
        <v>27.5645</v>
      </c>
      <c r="BQ108">
        <v>27.4147</v>
      </c>
      <c r="BR108">
        <v>12.3343</v>
      </c>
      <c r="BS108">
        <v>29.7241</v>
      </c>
      <c r="BT108">
        <v>3.8834</v>
      </c>
      <c r="BU108">
        <v>28.4626</v>
      </c>
      <c r="BV108">
        <v>-0.10614</v>
      </c>
      <c r="BW108">
        <v>0.1025</v>
      </c>
      <c r="BX108">
        <v>50.3133</v>
      </c>
    </row>
    <row r="109" spans="1:76">
      <c r="A109" t="s">
        <v>100</v>
      </c>
      <c r="B109">
        <f>VLOOKUP(A109,Sheet2!A28:B582,2,FALSE)</f>
        <v>1</v>
      </c>
      <c r="C109" s="1">
        <v>20180827001569</v>
      </c>
      <c r="D109">
        <v>595.6432</v>
      </c>
      <c r="E109">
        <v>93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181</v>
      </c>
      <c r="P109">
        <v>76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566</v>
      </c>
      <c r="Y109">
        <v>0</v>
      </c>
      <c r="Z109">
        <v>0.19611</v>
      </c>
      <c r="AA109">
        <v>0</v>
      </c>
      <c r="AB109">
        <v>0</v>
      </c>
      <c r="AC109">
        <v>0</v>
      </c>
      <c r="AD109">
        <v>0.0070671</v>
      </c>
      <c r="AE109">
        <v>0.36219</v>
      </c>
      <c r="AF109">
        <v>0.047703</v>
      </c>
      <c r="AG109">
        <v>0.38693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0.628635925926</v>
      </c>
      <c r="AU109">
        <v>0.422966666667</v>
      </c>
      <c r="AV109">
        <v>25.4429814815</v>
      </c>
      <c r="AW109">
        <v>62.6145740741</v>
      </c>
      <c r="AX109">
        <v>63.0690518519</v>
      </c>
      <c r="AY109">
        <v>57.182237037</v>
      </c>
      <c r="AZ109">
        <v>68.7523740742</v>
      </c>
      <c r="BA109">
        <v>74.7581888889</v>
      </c>
      <c r="BB109">
        <v>6604.60801853</v>
      </c>
      <c r="BC109">
        <v>37.7220148148</v>
      </c>
      <c r="BD109">
        <v>0.315144444444</v>
      </c>
      <c r="BE109">
        <v>5839.60002591</v>
      </c>
      <c r="BF109">
        <v>1.01185185185</v>
      </c>
      <c r="BG109">
        <v>6816.37037036</v>
      </c>
      <c r="BH109">
        <v>34.5710814815</v>
      </c>
      <c r="BI109">
        <v>60.8018</v>
      </c>
      <c r="BJ109">
        <v>15131738.3266</v>
      </c>
      <c r="BK109">
        <v>3.18808888889</v>
      </c>
      <c r="BL109">
        <v>13.9114555556</v>
      </c>
      <c r="BM109">
        <v>3.16181851852</v>
      </c>
      <c r="BN109">
        <v>83.6650518519</v>
      </c>
      <c r="BO109">
        <v>8.26454074074</v>
      </c>
      <c r="BP109">
        <v>47.7484148148</v>
      </c>
      <c r="BQ109">
        <v>47.9247962963</v>
      </c>
      <c r="BR109">
        <v>7.2659</v>
      </c>
      <c r="BS109">
        <v>76.399162963</v>
      </c>
      <c r="BT109">
        <v>5.73427407408</v>
      </c>
      <c r="BU109">
        <v>48.9705888889</v>
      </c>
      <c r="BV109">
        <v>-0.094593851852</v>
      </c>
      <c r="BW109">
        <v>0.129178148148</v>
      </c>
      <c r="BX109">
        <v>112.196959259</v>
      </c>
    </row>
    <row r="110" spans="1:76">
      <c r="A110" t="s">
        <v>101</v>
      </c>
      <c r="B110">
        <f>VLOOKUP(A110,Sheet2!A29:B583,2,FALSE)</f>
        <v>1</v>
      </c>
      <c r="C110" s="1">
        <v>20181010000767</v>
      </c>
      <c r="D110">
        <v>3</v>
      </c>
      <c r="E110">
        <v>83</v>
      </c>
      <c r="F110">
        <v>2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170</v>
      </c>
      <c r="P110">
        <v>79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10806</v>
      </c>
      <c r="Y110">
        <v>0</v>
      </c>
      <c r="Z110">
        <v>0.99093</v>
      </c>
      <c r="AA110">
        <v>0.009069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10227</v>
      </c>
      <c r="AJ110">
        <v>0</v>
      </c>
      <c r="AK110">
        <v>0.83602</v>
      </c>
      <c r="AL110">
        <v>0.16398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0.75221</v>
      </c>
      <c r="AU110">
        <v>0.39363</v>
      </c>
      <c r="AV110">
        <v>16.5716</v>
      </c>
      <c r="AW110">
        <v>42.0992</v>
      </c>
      <c r="AX110">
        <v>34.7131</v>
      </c>
      <c r="AY110">
        <v>41.7732</v>
      </c>
      <c r="AZ110">
        <v>41.1947</v>
      </c>
      <c r="BA110">
        <v>43.0116</v>
      </c>
      <c r="BB110">
        <v>3044.875</v>
      </c>
      <c r="BC110">
        <v>31.6675</v>
      </c>
      <c r="BD110">
        <v>0.36509</v>
      </c>
      <c r="BE110">
        <v>2782.7148</v>
      </c>
      <c r="BF110">
        <v>0.9139</v>
      </c>
      <c r="BG110">
        <v>3122</v>
      </c>
      <c r="BH110">
        <v>36.8647</v>
      </c>
      <c r="BI110">
        <v>62.4894</v>
      </c>
      <c r="BJ110">
        <v>7998654.4247</v>
      </c>
      <c r="BK110">
        <v>3.2548</v>
      </c>
      <c r="BL110">
        <v>13.5473</v>
      </c>
      <c r="BM110">
        <v>2.9297</v>
      </c>
      <c r="BN110">
        <v>80.2738</v>
      </c>
      <c r="BO110">
        <v>8.007</v>
      </c>
      <c r="BP110">
        <v>49.6245</v>
      </c>
      <c r="BQ110">
        <v>49.6468</v>
      </c>
      <c r="BR110">
        <v>10.5897</v>
      </c>
      <c r="BS110">
        <v>69.6841</v>
      </c>
      <c r="BT110">
        <v>5.6548</v>
      </c>
      <c r="BU110">
        <v>50.6165</v>
      </c>
      <c r="BV110">
        <v>-0.047266</v>
      </c>
      <c r="BW110">
        <v>0.12155</v>
      </c>
      <c r="BX110">
        <v>99.4355</v>
      </c>
    </row>
    <row r="111" spans="1:76">
      <c r="A111" t="s">
        <v>101</v>
      </c>
      <c r="B111">
        <f>VLOOKUP(A111,Sheet2!A30:B584,2,FALSE)</f>
        <v>1</v>
      </c>
      <c r="C111" s="1">
        <v>20181011001620</v>
      </c>
      <c r="D111">
        <v>31.9248</v>
      </c>
      <c r="E111">
        <v>83</v>
      </c>
      <c r="F111">
        <v>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170</v>
      </c>
      <c r="P111">
        <v>79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12517</v>
      </c>
      <c r="Y111">
        <v>0</v>
      </c>
      <c r="Z111">
        <v>0.97707</v>
      </c>
      <c r="AA111">
        <v>0.022929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8635</v>
      </c>
      <c r="AJ111">
        <v>0</v>
      </c>
      <c r="AK111">
        <v>0.87053</v>
      </c>
      <c r="AL111">
        <v>0.12947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0.74676</v>
      </c>
      <c r="AU111">
        <v>0.28833</v>
      </c>
      <c r="AV111">
        <v>14.5313</v>
      </c>
      <c r="AW111">
        <v>50.3983</v>
      </c>
      <c r="AX111">
        <v>37.0135</v>
      </c>
      <c r="AY111">
        <v>44.911</v>
      </c>
      <c r="AZ111">
        <v>45.0999</v>
      </c>
      <c r="BA111">
        <v>45.2217</v>
      </c>
      <c r="BB111">
        <v>2079.375</v>
      </c>
      <c r="BC111">
        <v>37.6356</v>
      </c>
      <c r="BD111">
        <v>0.29698</v>
      </c>
      <c r="BE111">
        <v>2652.8808</v>
      </c>
      <c r="BF111">
        <v>1.2758</v>
      </c>
      <c r="BG111">
        <v>2196</v>
      </c>
      <c r="BH111">
        <v>47.1622</v>
      </c>
      <c r="BI111">
        <v>73.3402</v>
      </c>
      <c r="BJ111">
        <v>8163900.7209</v>
      </c>
      <c r="BK111">
        <v>2.9225</v>
      </c>
      <c r="BL111">
        <v>13.3197</v>
      </c>
      <c r="BM111">
        <v>3.5792</v>
      </c>
      <c r="BN111">
        <v>114.3976</v>
      </c>
      <c r="BO111">
        <v>8.1372</v>
      </c>
      <c r="BP111">
        <v>60.088</v>
      </c>
      <c r="BQ111">
        <v>60.1433</v>
      </c>
      <c r="BR111">
        <v>24.2063</v>
      </c>
      <c r="BS111">
        <v>90.1913</v>
      </c>
      <c r="BT111">
        <v>5.5915</v>
      </c>
      <c r="BU111">
        <v>60.9723</v>
      </c>
      <c r="BV111">
        <v>0.098277</v>
      </c>
      <c r="BW111">
        <v>0.1561</v>
      </c>
      <c r="BX111">
        <v>107.0578</v>
      </c>
    </row>
    <row r="112" spans="1:76">
      <c r="A112" t="s">
        <v>101</v>
      </c>
      <c r="B112">
        <f>VLOOKUP(A112,Sheet2!A31:B585,2,FALSE)</f>
        <v>1</v>
      </c>
      <c r="C112" s="1">
        <v>20181017000365</v>
      </c>
      <c r="D112">
        <v>171.4008</v>
      </c>
      <c r="E112">
        <v>83</v>
      </c>
      <c r="F112">
        <v>2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170</v>
      </c>
      <c r="P112">
        <v>79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9929</v>
      </c>
      <c r="Y112">
        <v>0</v>
      </c>
      <c r="Z112">
        <v>0.98932</v>
      </c>
      <c r="AA112">
        <v>0.010676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1316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0.6896</v>
      </c>
      <c r="AU112">
        <v>0.34987</v>
      </c>
      <c r="AV112">
        <v>10.268</v>
      </c>
      <c r="AW112">
        <v>29.3481</v>
      </c>
      <c r="AX112">
        <v>29.4109</v>
      </c>
      <c r="AY112">
        <v>33.541</v>
      </c>
      <c r="AZ112">
        <v>39.2046</v>
      </c>
      <c r="BA112">
        <v>39.2556</v>
      </c>
      <c r="BB112">
        <v>286.0417</v>
      </c>
      <c r="BC112">
        <v>20.2384</v>
      </c>
      <c r="BD112">
        <v>0.54358</v>
      </c>
      <c r="BE112">
        <v>386.2254</v>
      </c>
      <c r="BF112">
        <v>1.3502</v>
      </c>
      <c r="BG112">
        <v>316</v>
      </c>
      <c r="BH112">
        <v>47.3427</v>
      </c>
      <c r="BI112">
        <v>70.2599</v>
      </c>
      <c r="BJ112">
        <v>1115382.5428</v>
      </c>
      <c r="BK112">
        <v>3.609</v>
      </c>
      <c r="BL112">
        <v>12.0567</v>
      </c>
      <c r="BM112">
        <v>2.7017</v>
      </c>
      <c r="BN112">
        <v>80.2366</v>
      </c>
      <c r="BO112">
        <v>7.0745</v>
      </c>
      <c r="BP112">
        <v>58.751</v>
      </c>
      <c r="BQ112">
        <v>59.23</v>
      </c>
      <c r="BR112">
        <v>34.175</v>
      </c>
      <c r="BS112">
        <v>46.0617</v>
      </c>
      <c r="BT112">
        <v>4.9087</v>
      </c>
      <c r="BU112">
        <v>59.4112</v>
      </c>
      <c r="BV112">
        <v>-0.070058</v>
      </c>
      <c r="BW112">
        <v>0.093915</v>
      </c>
      <c r="BX112">
        <v>78.0077</v>
      </c>
    </row>
    <row r="113" spans="1:76">
      <c r="A113" t="s">
        <v>102</v>
      </c>
      <c r="B113">
        <f>VLOOKUP(A113,Sheet2!A40:B594,2,FALSE)</f>
        <v>1</v>
      </c>
      <c r="C113" s="1">
        <v>20180314000010</v>
      </c>
      <c r="D113">
        <v>0.5</v>
      </c>
      <c r="E113">
        <v>80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152</v>
      </c>
      <c r="P113">
        <v>80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14659</v>
      </c>
      <c r="Y113">
        <v>0.11488</v>
      </c>
      <c r="Z113">
        <v>0.17225</v>
      </c>
      <c r="AA113">
        <v>0.71062</v>
      </c>
      <c r="AB113">
        <v>0</v>
      </c>
      <c r="AC113" s="2">
        <v>6.8217e-5</v>
      </c>
      <c r="AD113">
        <v>0.0010915</v>
      </c>
      <c r="AE113">
        <v>0</v>
      </c>
      <c r="AF113">
        <v>0.0004093</v>
      </c>
      <c r="AG113">
        <v>0</v>
      </c>
      <c r="AH113">
        <v>0</v>
      </c>
      <c r="AI113">
        <v>7367</v>
      </c>
      <c r="AJ113">
        <v>0.36677</v>
      </c>
      <c r="AK113">
        <v>0.15515</v>
      </c>
      <c r="AL113">
        <v>0.47523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0.86091</v>
      </c>
      <c r="AU113">
        <v>0.53976</v>
      </c>
      <c r="AV113">
        <v>20.9809</v>
      </c>
      <c r="AW113">
        <v>38.8707</v>
      </c>
      <c r="AX113">
        <v>39.3573</v>
      </c>
      <c r="AY113">
        <v>36.6197</v>
      </c>
      <c r="AZ113">
        <v>34.9285</v>
      </c>
      <c r="BA113">
        <v>40.4599</v>
      </c>
      <c r="BB113">
        <v>2051.7917</v>
      </c>
      <c r="BC113">
        <v>33.464</v>
      </c>
      <c r="BD113">
        <v>0.27963</v>
      </c>
      <c r="BE113">
        <v>2792.4466</v>
      </c>
      <c r="BF113">
        <v>1.361</v>
      </c>
      <c r="BG113">
        <v>2220</v>
      </c>
      <c r="BH113">
        <v>39.2782</v>
      </c>
      <c r="BI113">
        <v>66.1539</v>
      </c>
      <c r="BJ113">
        <v>6501950.3543</v>
      </c>
      <c r="BK113">
        <v>3.1622</v>
      </c>
      <c r="BL113">
        <v>13.9136</v>
      </c>
      <c r="BM113">
        <v>3.4505</v>
      </c>
      <c r="BN113">
        <v>89.1073</v>
      </c>
      <c r="BO113">
        <v>8.3972</v>
      </c>
      <c r="BP113">
        <v>53.0567</v>
      </c>
      <c r="BQ113">
        <v>53.8863</v>
      </c>
      <c r="BR113">
        <v>11.2475</v>
      </c>
      <c r="BS113">
        <v>77.8598</v>
      </c>
      <c r="BT113">
        <v>5.7934</v>
      </c>
      <c r="BU113">
        <v>54.1184</v>
      </c>
      <c r="BV113">
        <v>-0.41218</v>
      </c>
      <c r="BW113">
        <v>0.13193</v>
      </c>
      <c r="BX113">
        <v>113.7928</v>
      </c>
    </row>
    <row r="114" spans="1:76">
      <c r="A114" t="s">
        <v>102</v>
      </c>
      <c r="B114">
        <f>VLOOKUP(A114,Sheet2!A41:B595,2,FALSE)</f>
        <v>1</v>
      </c>
      <c r="C114" s="1">
        <v>20180315001448</v>
      </c>
      <c r="D114">
        <v>34.7312</v>
      </c>
      <c r="E114">
        <v>80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152</v>
      </c>
      <c r="P114">
        <v>80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16176</v>
      </c>
      <c r="Y114">
        <v>0.11808</v>
      </c>
      <c r="Z114">
        <v>0.15702</v>
      </c>
      <c r="AA114">
        <v>0.7249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6033</v>
      </c>
      <c r="AJ114">
        <v>0.38107</v>
      </c>
      <c r="AK114">
        <v>0.38588</v>
      </c>
      <c r="AL114">
        <v>0.23123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0.59763</v>
      </c>
      <c r="AU114">
        <v>0.44045</v>
      </c>
      <c r="AV114">
        <v>19.5742</v>
      </c>
      <c r="AW114">
        <v>44.4415</v>
      </c>
      <c r="AX114">
        <v>38.6264</v>
      </c>
      <c r="AY114">
        <v>33.3017</v>
      </c>
      <c r="AZ114">
        <v>31.6228</v>
      </c>
      <c r="BA114">
        <v>39.6106</v>
      </c>
      <c r="BB114">
        <v>1723.0417</v>
      </c>
      <c r="BC114">
        <v>26.5596</v>
      </c>
      <c r="BD114">
        <v>0.29652</v>
      </c>
      <c r="BE114">
        <v>2344.0119</v>
      </c>
      <c r="BF114">
        <v>1.3604</v>
      </c>
      <c r="BG114">
        <v>1810</v>
      </c>
      <c r="BH114">
        <v>37.1793</v>
      </c>
      <c r="BI114">
        <v>64.6473</v>
      </c>
      <c r="BJ114">
        <v>5041183.3148</v>
      </c>
      <c r="BK114">
        <v>3.2748</v>
      </c>
      <c r="BL114">
        <v>13.2562</v>
      </c>
      <c r="BM114">
        <v>3.5387</v>
      </c>
      <c r="BN114">
        <v>85.465</v>
      </c>
      <c r="BO114">
        <v>8.3143</v>
      </c>
      <c r="BP114">
        <v>51.6818</v>
      </c>
      <c r="BQ114">
        <v>53.0433</v>
      </c>
      <c r="BR114">
        <v>14.1081</v>
      </c>
      <c r="BS114">
        <v>71.3569</v>
      </c>
      <c r="BT114">
        <v>5.5667</v>
      </c>
      <c r="BU114">
        <v>52.7748</v>
      </c>
      <c r="BV114">
        <v>-0.52651</v>
      </c>
      <c r="BW114">
        <v>0.12435</v>
      </c>
      <c r="BX114">
        <v>114.1791</v>
      </c>
    </row>
    <row r="115" spans="1:76">
      <c r="A115" t="s">
        <v>102</v>
      </c>
      <c r="B115">
        <f>VLOOKUP(A115,Sheet2!A42:B596,2,FALSE)</f>
        <v>1</v>
      </c>
      <c r="C115" s="1">
        <v>20180322000363</v>
      </c>
      <c r="D115">
        <v>197.2352</v>
      </c>
      <c r="E115">
        <v>80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152</v>
      </c>
      <c r="P115">
        <v>80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7459</v>
      </c>
      <c r="Y115">
        <v>0.042365</v>
      </c>
      <c r="Z115">
        <v>0.1826</v>
      </c>
      <c r="AA115">
        <v>0.77504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3191</v>
      </c>
      <c r="AJ115">
        <v>0.18051</v>
      </c>
      <c r="AK115">
        <v>0.53557</v>
      </c>
      <c r="AL115">
        <v>0.2739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0.76448666667</v>
      </c>
      <c r="AU115">
        <v>0.59326666667</v>
      </c>
      <c r="AV115">
        <v>26.065333333</v>
      </c>
      <c r="AW115">
        <v>44.396966667</v>
      </c>
      <c r="AX115">
        <v>42.675466667</v>
      </c>
      <c r="AY115">
        <v>41.4171</v>
      </c>
      <c r="AZ115">
        <v>40.443266667</v>
      </c>
      <c r="BA115">
        <v>50.1317</v>
      </c>
      <c r="BB115">
        <v>3719.5</v>
      </c>
      <c r="BC115">
        <v>34.099233333</v>
      </c>
      <c r="BD115">
        <v>0.30375</v>
      </c>
      <c r="BE115">
        <v>3760.7206333</v>
      </c>
      <c r="BF115">
        <v>1.05276</v>
      </c>
      <c r="BG115">
        <v>3856.3333333</v>
      </c>
      <c r="BH115">
        <v>34.268966667</v>
      </c>
      <c r="BI115">
        <v>62.0383</v>
      </c>
      <c r="BJ115">
        <v>9785634.9056</v>
      </c>
      <c r="BK115">
        <v>3.1328</v>
      </c>
      <c r="BL115">
        <v>14.151133333</v>
      </c>
      <c r="BM115">
        <v>3.3709</v>
      </c>
      <c r="BN115">
        <v>83.617366667</v>
      </c>
      <c r="BO115">
        <v>8.5929666667</v>
      </c>
      <c r="BP115">
        <v>48.8806</v>
      </c>
      <c r="BQ115">
        <v>49.752133333</v>
      </c>
      <c r="BR115">
        <v>1.8559</v>
      </c>
      <c r="BS115">
        <v>81.7615</v>
      </c>
      <c r="BT115">
        <v>5.8885</v>
      </c>
      <c r="BU115">
        <v>50.092433333</v>
      </c>
      <c r="BV115">
        <v>-0.43158333333</v>
      </c>
      <c r="BW115">
        <v>0.13564</v>
      </c>
      <c r="BX115">
        <v>119.6144</v>
      </c>
    </row>
    <row r="116" spans="1:76">
      <c r="A116" t="s">
        <v>103</v>
      </c>
      <c r="B116">
        <f>VLOOKUP(A116,Sheet2!A51:B605,2,FALSE)</f>
        <v>1</v>
      </c>
      <c r="C116" s="1">
        <v>20190716000013</v>
      </c>
      <c r="D116">
        <v>1</v>
      </c>
      <c r="E116">
        <v>82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108</v>
      </c>
      <c r="P116">
        <v>50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4481</v>
      </c>
      <c r="Y116">
        <v>0</v>
      </c>
      <c r="Z116">
        <v>0.7688</v>
      </c>
      <c r="AA116">
        <v>0.2312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556</v>
      </c>
      <c r="AJ116">
        <v>0</v>
      </c>
      <c r="AK116">
        <v>0.77338</v>
      </c>
      <c r="AL116">
        <v>0.22662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0.66065</v>
      </c>
      <c r="AU116">
        <v>0.48432</v>
      </c>
      <c r="AV116">
        <v>14.0551</v>
      </c>
      <c r="AW116">
        <v>29.0204</v>
      </c>
      <c r="AX116">
        <v>24.1868</v>
      </c>
      <c r="AY116">
        <v>26.4764</v>
      </c>
      <c r="AZ116">
        <v>21.0238</v>
      </c>
      <c r="BA116">
        <v>27.7308</v>
      </c>
      <c r="BB116">
        <v>55.2917</v>
      </c>
      <c r="BC116">
        <v>19.1724</v>
      </c>
      <c r="BD116">
        <v>0.35366</v>
      </c>
      <c r="BE116">
        <v>198.4605</v>
      </c>
      <c r="BF116">
        <v>3.5893</v>
      </c>
      <c r="BG116">
        <v>87</v>
      </c>
      <c r="BH116">
        <v>31.9987</v>
      </c>
      <c r="BI116">
        <v>49.7688</v>
      </c>
      <c r="BJ116">
        <v>142954.6734</v>
      </c>
      <c r="BK116">
        <v>3.4992</v>
      </c>
      <c r="BL116">
        <v>9.2197</v>
      </c>
      <c r="BM116">
        <v>3.1198</v>
      </c>
      <c r="BN116">
        <v>58.1364</v>
      </c>
      <c r="BO116">
        <v>5.7665</v>
      </c>
      <c r="BP116">
        <v>39.8737</v>
      </c>
      <c r="BQ116">
        <v>39.3986</v>
      </c>
      <c r="BR116">
        <v>21.2136</v>
      </c>
      <c r="BS116">
        <v>36.9228</v>
      </c>
      <c r="BT116">
        <v>3.9299</v>
      </c>
      <c r="BU116">
        <v>40.5359</v>
      </c>
      <c r="BV116">
        <v>0.21329</v>
      </c>
      <c r="BW116">
        <v>0.10318</v>
      </c>
      <c r="BX116">
        <v>53.245</v>
      </c>
    </row>
    <row r="117" spans="1:76">
      <c r="A117" t="s">
        <v>104</v>
      </c>
      <c r="B117">
        <f>VLOOKUP(A117,Sheet2!A57:B611,2,FALSE)</f>
        <v>1</v>
      </c>
      <c r="C117" s="1">
        <v>20190904002299</v>
      </c>
      <c r="D117">
        <v>4</v>
      </c>
      <c r="E117">
        <v>87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150</v>
      </c>
      <c r="P117">
        <v>70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242502</v>
      </c>
      <c r="Y117">
        <v>0.29425</v>
      </c>
      <c r="Z117">
        <v>0.41072</v>
      </c>
      <c r="AA117">
        <v>0.12976</v>
      </c>
      <c r="AB117">
        <v>0.001233</v>
      </c>
      <c r="AC117">
        <v>0</v>
      </c>
      <c r="AD117">
        <v>0.046668</v>
      </c>
      <c r="AE117">
        <v>0.033323</v>
      </c>
      <c r="AF117">
        <v>0.041682</v>
      </c>
      <c r="AG117">
        <v>0.00093607</v>
      </c>
      <c r="AH117">
        <v>0</v>
      </c>
      <c r="AI117">
        <v>58419</v>
      </c>
      <c r="AJ117">
        <v>0.2517</v>
      </c>
      <c r="AK117">
        <v>0.43777</v>
      </c>
      <c r="AL117">
        <v>0.091237</v>
      </c>
      <c r="AM117">
        <v>0.0093805</v>
      </c>
      <c r="AN117">
        <v>0</v>
      </c>
      <c r="AO117">
        <v>0.05755</v>
      </c>
      <c r="AP117">
        <v>0.047604</v>
      </c>
      <c r="AQ117">
        <v>0.092196</v>
      </c>
      <c r="AR117">
        <v>0.0004793</v>
      </c>
      <c r="AS117">
        <v>0</v>
      </c>
      <c r="AT117">
        <v>0.70488</v>
      </c>
      <c r="AU117">
        <v>0.38925</v>
      </c>
      <c r="AV117">
        <v>43.3781</v>
      </c>
      <c r="AW117">
        <v>111.4394</v>
      </c>
      <c r="AX117">
        <v>90.4434</v>
      </c>
      <c r="AY117">
        <v>102.1078</v>
      </c>
      <c r="AZ117">
        <v>107.0047</v>
      </c>
      <c r="BA117">
        <v>111.153</v>
      </c>
      <c r="BB117">
        <v>21068.25</v>
      </c>
      <c r="BC117">
        <v>78.5518</v>
      </c>
      <c r="BD117">
        <v>0.22937</v>
      </c>
      <c r="BE117">
        <v>16083.1592</v>
      </c>
      <c r="BF117">
        <v>0.76338</v>
      </c>
      <c r="BG117">
        <v>21567</v>
      </c>
      <c r="BH117">
        <v>30.6777</v>
      </c>
      <c r="BI117">
        <v>57.3644</v>
      </c>
      <c r="BJ117">
        <v>45072581.7598</v>
      </c>
      <c r="BK117">
        <v>3.0416</v>
      </c>
      <c r="BL117">
        <v>13.715</v>
      </c>
      <c r="BM117">
        <v>3.1791</v>
      </c>
      <c r="BN117">
        <v>83.8412</v>
      </c>
      <c r="BO117">
        <v>8.2639</v>
      </c>
      <c r="BP117">
        <v>44.5113</v>
      </c>
      <c r="BQ117">
        <v>45.1202</v>
      </c>
      <c r="BR117">
        <v>-0.16497</v>
      </c>
      <c r="BS117">
        <v>84.0061</v>
      </c>
      <c r="BT117">
        <v>5.7316</v>
      </c>
      <c r="BU117">
        <v>45.7153</v>
      </c>
      <c r="BV117">
        <v>-0.24896</v>
      </c>
      <c r="BW117">
        <v>0.14307</v>
      </c>
      <c r="BX117">
        <v>108.6342</v>
      </c>
    </row>
    <row r="118" spans="1:76">
      <c r="A118" t="s">
        <v>105</v>
      </c>
      <c r="B118">
        <f>VLOOKUP(A118,Sheet2!A66:B620,2,FALSE)</f>
        <v>1</v>
      </c>
      <c r="C118" s="1">
        <v>20191030001526</v>
      </c>
      <c r="D118">
        <v>1.5</v>
      </c>
      <c r="E118">
        <v>90</v>
      </c>
      <c r="F118">
        <v>2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156</v>
      </c>
      <c r="P118">
        <v>66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4787</v>
      </c>
      <c r="Y118">
        <v>0.0035513</v>
      </c>
      <c r="Z118">
        <v>0.46</v>
      </c>
      <c r="AA118">
        <v>0.51034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1239</v>
      </c>
      <c r="AJ118">
        <v>0.021792</v>
      </c>
      <c r="AK118">
        <v>0.88862</v>
      </c>
      <c r="AL118">
        <v>0.020985</v>
      </c>
      <c r="AM118">
        <v>0</v>
      </c>
      <c r="AN118">
        <v>0</v>
      </c>
      <c r="AO118">
        <v>0</v>
      </c>
      <c r="AP118">
        <v>0.011299</v>
      </c>
      <c r="AQ118">
        <v>0</v>
      </c>
      <c r="AR118">
        <v>0</v>
      </c>
      <c r="AS118">
        <v>0</v>
      </c>
      <c r="AT118">
        <v>0.70199</v>
      </c>
      <c r="AU118">
        <v>0.40965</v>
      </c>
      <c r="AV118">
        <v>12.8061</v>
      </c>
      <c r="AW118">
        <v>31.2608</v>
      </c>
      <c r="AX118">
        <v>21.9545</v>
      </c>
      <c r="AY118">
        <v>25.0799</v>
      </c>
      <c r="AZ118">
        <v>68.8186</v>
      </c>
      <c r="BA118">
        <v>72.7324</v>
      </c>
      <c r="BB118">
        <v>280.9167</v>
      </c>
      <c r="BC118">
        <v>21.9449</v>
      </c>
      <c r="BD118">
        <v>0.32706</v>
      </c>
      <c r="BE118">
        <v>634.2242</v>
      </c>
      <c r="BF118">
        <v>2.2577</v>
      </c>
      <c r="BG118">
        <v>335</v>
      </c>
      <c r="BH118">
        <v>30.8464</v>
      </c>
      <c r="BI118">
        <v>49.8458</v>
      </c>
      <c r="BJ118">
        <v>590338.9981</v>
      </c>
      <c r="BK118">
        <v>3.2474</v>
      </c>
      <c r="BL118">
        <v>9.7588</v>
      </c>
      <c r="BM118">
        <v>3.6864</v>
      </c>
      <c r="BN118">
        <v>67.428</v>
      </c>
      <c r="BO118">
        <v>6.0451</v>
      </c>
      <c r="BP118">
        <v>41.2314</v>
      </c>
      <c r="BQ118">
        <v>41.5144</v>
      </c>
      <c r="BR118">
        <v>14.9711</v>
      </c>
      <c r="BS118">
        <v>52.4569</v>
      </c>
      <c r="BT118">
        <v>4.012</v>
      </c>
      <c r="BU118">
        <v>41.9786</v>
      </c>
      <c r="BV118">
        <v>-0.20024</v>
      </c>
      <c r="BW118">
        <v>0.12693</v>
      </c>
      <c r="BX118">
        <v>62.1766</v>
      </c>
    </row>
    <row r="119" spans="1:76">
      <c r="A119" t="s">
        <v>106</v>
      </c>
      <c r="B119">
        <f>VLOOKUP(A119,Sheet2!A67:B621,2,FALSE)</f>
        <v>1</v>
      </c>
      <c r="C119" s="1">
        <v>20191111002510</v>
      </c>
      <c r="D119">
        <v>1.5</v>
      </c>
      <c r="E119">
        <v>83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182</v>
      </c>
      <c r="P119">
        <v>72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28940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0.96731</v>
      </c>
      <c r="AF119">
        <v>0.032688</v>
      </c>
      <c r="AG119">
        <v>0</v>
      </c>
      <c r="AH119">
        <v>0</v>
      </c>
      <c r="AI119">
        <v>14082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0.060148</v>
      </c>
      <c r="AP119">
        <v>0.93076</v>
      </c>
      <c r="AQ119">
        <v>0.0082375</v>
      </c>
      <c r="AR119">
        <v>0</v>
      </c>
      <c r="AS119">
        <v>0</v>
      </c>
      <c r="AT119">
        <v>0.59537</v>
      </c>
      <c r="AU119">
        <v>0.30379</v>
      </c>
      <c r="AV119">
        <v>19.0532</v>
      </c>
      <c r="AW119">
        <v>62.7173</v>
      </c>
      <c r="AX119">
        <v>47.0744</v>
      </c>
      <c r="AY119">
        <v>55.2268</v>
      </c>
      <c r="AZ119">
        <v>56.0892</v>
      </c>
      <c r="BA119">
        <v>57.1489</v>
      </c>
      <c r="BB119">
        <v>5316.3333</v>
      </c>
      <c r="BC119">
        <v>37.3402</v>
      </c>
      <c r="BD119">
        <v>0.305</v>
      </c>
      <c r="BE119">
        <v>4829.8309</v>
      </c>
      <c r="BF119">
        <v>0.90849</v>
      </c>
      <c r="BG119">
        <v>5480</v>
      </c>
      <c r="BH119">
        <v>26.7679</v>
      </c>
      <c r="BI119">
        <v>44.3026</v>
      </c>
      <c r="BJ119">
        <v>7164248.9086</v>
      </c>
      <c r="BK119">
        <v>2.7369</v>
      </c>
      <c r="BL119">
        <v>8.8429</v>
      </c>
      <c r="BM119">
        <v>4.0676</v>
      </c>
      <c r="BN119">
        <v>66.7803</v>
      </c>
      <c r="BO119">
        <v>5.5283</v>
      </c>
      <c r="BP119">
        <v>35.4416</v>
      </c>
      <c r="BQ119">
        <v>35.642</v>
      </c>
      <c r="BR119">
        <v>-4.1817</v>
      </c>
      <c r="BS119">
        <v>70.962</v>
      </c>
      <c r="BT119">
        <v>3.7137</v>
      </c>
      <c r="BU119">
        <v>36.1572</v>
      </c>
      <c r="BV119">
        <v>-0.30813</v>
      </c>
      <c r="BW119">
        <v>0.18166</v>
      </c>
      <c r="BX119">
        <v>51.2406</v>
      </c>
    </row>
    <row r="120" spans="1:76">
      <c r="A120" t="s">
        <v>107</v>
      </c>
      <c r="B120">
        <f>VLOOKUP(A120,Sheet2!A94:B648,2,FALSE)</f>
        <v>1</v>
      </c>
      <c r="C120" s="1">
        <v>20201217002368</v>
      </c>
      <c r="D120">
        <v>24</v>
      </c>
      <c r="E120">
        <v>70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166</v>
      </c>
      <c r="P120">
        <v>83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10541</v>
      </c>
      <c r="Y120">
        <v>0</v>
      </c>
      <c r="Z120">
        <v>0.98881</v>
      </c>
      <c r="AA120">
        <v>0.011194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4101</v>
      </c>
      <c r="AJ120">
        <v>0.015362</v>
      </c>
      <c r="AK120">
        <v>0.95782</v>
      </c>
      <c r="AL120">
        <v>0.026823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0.84497</v>
      </c>
      <c r="AU120">
        <v>0.52728</v>
      </c>
      <c r="AV120">
        <v>16.9811</v>
      </c>
      <c r="AW120">
        <v>32.2049</v>
      </c>
      <c r="AX120">
        <v>39.5601</v>
      </c>
      <c r="AY120">
        <v>38.3275</v>
      </c>
      <c r="AZ120">
        <v>30.0167</v>
      </c>
      <c r="BA120">
        <v>41.7373</v>
      </c>
      <c r="BB120">
        <v>1174.0417</v>
      </c>
      <c r="BC120">
        <v>27.2121</v>
      </c>
      <c r="BD120">
        <v>0.35942</v>
      </c>
      <c r="BE120">
        <v>1497.3815</v>
      </c>
      <c r="BF120">
        <v>1.2754</v>
      </c>
      <c r="BG120">
        <v>1239</v>
      </c>
      <c r="BH120">
        <v>35.9189</v>
      </c>
      <c r="BI120">
        <v>53.0121</v>
      </c>
      <c r="BJ120">
        <v>2568678.699</v>
      </c>
      <c r="BK120">
        <v>2.8625</v>
      </c>
      <c r="BL120">
        <v>8.8701</v>
      </c>
      <c r="BM120">
        <v>4.1371</v>
      </c>
      <c r="BN120">
        <v>79.0962</v>
      </c>
      <c r="BO120">
        <v>5.4804</v>
      </c>
      <c r="BP120">
        <v>44.9689</v>
      </c>
      <c r="BQ120">
        <v>45.7222</v>
      </c>
      <c r="BR120">
        <v>15.338</v>
      </c>
      <c r="BS120">
        <v>63.7583</v>
      </c>
      <c r="BT120">
        <v>3.6465</v>
      </c>
      <c r="BU120">
        <v>45.5323</v>
      </c>
      <c r="BV120">
        <v>-0.20507</v>
      </c>
      <c r="BW120">
        <v>0.16897</v>
      </c>
      <c r="BX120">
        <v>50.9855</v>
      </c>
    </row>
    <row r="121" spans="1:76">
      <c r="A121" t="s">
        <v>108</v>
      </c>
      <c r="B121">
        <f>VLOOKUP(A121,Sheet2!A5:B166,2,FALSE)</f>
        <v>2</v>
      </c>
      <c r="C121" s="1">
        <v>20161222000978</v>
      </c>
      <c r="D121">
        <v>5</v>
      </c>
      <c r="E121">
        <v>51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135</v>
      </c>
      <c r="P121">
        <v>92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14832</v>
      </c>
      <c r="Y121">
        <v>0</v>
      </c>
      <c r="Z121">
        <v>0</v>
      </c>
      <c r="AA121">
        <v>0.0011462</v>
      </c>
      <c r="AB121">
        <v>0.00033711</v>
      </c>
      <c r="AC121">
        <v>0</v>
      </c>
      <c r="AD121">
        <v>0.00020227</v>
      </c>
      <c r="AE121">
        <v>0.41336</v>
      </c>
      <c r="AF121">
        <v>0.54989</v>
      </c>
      <c r="AG121">
        <v>0.022047</v>
      </c>
      <c r="AH121">
        <v>0</v>
      </c>
      <c r="AI121">
        <v>47392</v>
      </c>
      <c r="AJ121">
        <v>0.044501</v>
      </c>
      <c r="AK121">
        <v>0.41834</v>
      </c>
      <c r="AL121">
        <v>0.01169</v>
      </c>
      <c r="AM121">
        <v>0.0037348</v>
      </c>
      <c r="AN121">
        <v>0</v>
      </c>
      <c r="AO121">
        <v>0.080288</v>
      </c>
      <c r="AP121">
        <v>0.34126</v>
      </c>
      <c r="AQ121">
        <v>0.078093</v>
      </c>
      <c r="AR121">
        <v>0.0014348</v>
      </c>
      <c r="AS121">
        <v>0</v>
      </c>
      <c r="AT121">
        <v>0.62299</v>
      </c>
      <c r="AU121">
        <v>0.33209</v>
      </c>
      <c r="AV121">
        <v>36.7048</v>
      </c>
      <c r="AW121">
        <v>110.5283</v>
      </c>
      <c r="AX121">
        <v>102.8834</v>
      </c>
      <c r="AY121">
        <v>109.3298</v>
      </c>
      <c r="AZ121">
        <v>112.8051</v>
      </c>
      <c r="BA121">
        <v>118.7855</v>
      </c>
      <c r="BB121">
        <v>21773.8333</v>
      </c>
      <c r="BC121">
        <v>68.8576</v>
      </c>
      <c r="BD121">
        <v>0.23046</v>
      </c>
      <c r="BE121">
        <v>16362.5212</v>
      </c>
      <c r="BF121">
        <v>0.75148</v>
      </c>
      <c r="BG121">
        <v>22302</v>
      </c>
      <c r="BH121">
        <v>30.8264</v>
      </c>
      <c r="BI121">
        <v>60.3815</v>
      </c>
      <c r="BJ121">
        <v>50166532.4923</v>
      </c>
      <c r="BK121">
        <v>2.9955</v>
      </c>
      <c r="BL121">
        <v>15.7315</v>
      </c>
      <c r="BM121">
        <v>3.1426</v>
      </c>
      <c r="BN121">
        <v>86.9327</v>
      </c>
      <c r="BO121">
        <v>9.2505</v>
      </c>
      <c r="BP121">
        <v>45.9858</v>
      </c>
      <c r="BQ121">
        <v>46.4922</v>
      </c>
      <c r="BR121">
        <v>-9.8891</v>
      </c>
      <c r="BS121">
        <v>96.8218</v>
      </c>
      <c r="BT121">
        <v>6.4826</v>
      </c>
      <c r="BU121">
        <v>47.428</v>
      </c>
      <c r="BV121">
        <v>-0.22738</v>
      </c>
      <c r="BW121">
        <v>0.14649</v>
      </c>
      <c r="BX121">
        <v>134.7206</v>
      </c>
    </row>
    <row r="122" spans="1:76">
      <c r="A122" t="s">
        <v>108</v>
      </c>
      <c r="B122">
        <f>VLOOKUP(A122,Sheet2!A6:B167,2,FALSE)</f>
        <v>2</v>
      </c>
      <c r="C122" s="1">
        <v>20161223000561</v>
      </c>
      <c r="D122">
        <v>26.468</v>
      </c>
      <c r="E122">
        <v>51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135</v>
      </c>
      <c r="P122">
        <v>92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24472</v>
      </c>
      <c r="Y122">
        <v>0</v>
      </c>
      <c r="Z122">
        <v>0</v>
      </c>
      <c r="AA122">
        <v>0.013321</v>
      </c>
      <c r="AB122">
        <v>0.0070284</v>
      </c>
      <c r="AC122">
        <v>0</v>
      </c>
      <c r="AD122">
        <v>0.0015119</v>
      </c>
      <c r="AE122">
        <v>0.44234</v>
      </c>
      <c r="AF122">
        <v>0.46032</v>
      </c>
      <c r="AG122">
        <v>0.042048</v>
      </c>
      <c r="AH122">
        <v>0</v>
      </c>
      <c r="AI122">
        <v>23182</v>
      </c>
      <c r="AJ122">
        <v>0.0014235</v>
      </c>
      <c r="AK122">
        <v>0.15887</v>
      </c>
      <c r="AL122">
        <v>0.0036666</v>
      </c>
      <c r="AM122">
        <v>0</v>
      </c>
      <c r="AN122">
        <v>0</v>
      </c>
      <c r="AO122">
        <v>0.11392</v>
      </c>
      <c r="AP122">
        <v>0.57118</v>
      </c>
      <c r="AQ122">
        <v>0.088733</v>
      </c>
      <c r="AR122">
        <v>0.0048313</v>
      </c>
      <c r="AS122">
        <v>0</v>
      </c>
      <c r="AT122">
        <v>0.58516</v>
      </c>
      <c r="AU122">
        <v>0.40685</v>
      </c>
      <c r="AV122">
        <v>36.0391</v>
      </c>
      <c r="AW122">
        <v>88.5813</v>
      </c>
      <c r="AX122">
        <v>85.0059</v>
      </c>
      <c r="AY122">
        <v>78.0064</v>
      </c>
      <c r="AZ122">
        <v>112.2007</v>
      </c>
      <c r="BA122">
        <v>112.2185</v>
      </c>
      <c r="BB122">
        <v>8818.0417</v>
      </c>
      <c r="BC122">
        <v>51.834</v>
      </c>
      <c r="BD122">
        <v>0.22564</v>
      </c>
      <c r="BE122">
        <v>9147.9371</v>
      </c>
      <c r="BF122">
        <v>1.0374</v>
      </c>
      <c r="BG122">
        <v>9157</v>
      </c>
      <c r="BH122">
        <v>22.8637</v>
      </c>
      <c r="BI122">
        <v>57.8236</v>
      </c>
      <c r="BJ122">
        <v>16788103.4644</v>
      </c>
      <c r="BK122">
        <v>3.2057</v>
      </c>
      <c r="BL122">
        <v>18.2396</v>
      </c>
      <c r="BM122">
        <v>3.1238</v>
      </c>
      <c r="BN122">
        <v>90.3878</v>
      </c>
      <c r="BO122">
        <v>10.9107</v>
      </c>
      <c r="BP122">
        <v>40.5218</v>
      </c>
      <c r="BQ122">
        <v>40.9304</v>
      </c>
      <c r="BR122">
        <v>-9.2916</v>
      </c>
      <c r="BS122">
        <v>99.6794</v>
      </c>
      <c r="BT122">
        <v>7.4976</v>
      </c>
      <c r="BU122">
        <v>42.8178</v>
      </c>
      <c r="BV122">
        <v>-0.042606</v>
      </c>
      <c r="BW122">
        <v>0.12809</v>
      </c>
      <c r="BX122">
        <v>191.3445</v>
      </c>
    </row>
    <row r="123" spans="1:76">
      <c r="A123" t="s">
        <v>108</v>
      </c>
      <c r="B123">
        <f>VLOOKUP(A123,Sheet2!A1:B168,2,FALSE)</f>
        <v>2</v>
      </c>
      <c r="C123" s="1">
        <v>20161226000628</v>
      </c>
      <c r="D123">
        <v>97.9424</v>
      </c>
      <c r="E123">
        <v>51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135</v>
      </c>
      <c r="P123">
        <v>92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1</v>
      </c>
      <c r="X123">
        <v>25477</v>
      </c>
      <c r="Y123">
        <v>0</v>
      </c>
      <c r="Z123">
        <v>0</v>
      </c>
      <c r="AA123">
        <v>0.017074</v>
      </c>
      <c r="AB123">
        <v>0.026612</v>
      </c>
      <c r="AC123">
        <v>0</v>
      </c>
      <c r="AD123">
        <v>0.0011775</v>
      </c>
      <c r="AE123">
        <v>0.40366</v>
      </c>
      <c r="AF123">
        <v>0.44232</v>
      </c>
      <c r="AG123">
        <v>0.061585</v>
      </c>
      <c r="AH123">
        <v>0</v>
      </c>
      <c r="AI123">
        <v>12898</v>
      </c>
      <c r="AJ123">
        <v>0</v>
      </c>
      <c r="AK123">
        <v>0.15018</v>
      </c>
      <c r="AL123">
        <v>0</v>
      </c>
      <c r="AM123">
        <v>0.0048069</v>
      </c>
      <c r="AN123">
        <v>0</v>
      </c>
      <c r="AO123">
        <v>0.082493</v>
      </c>
      <c r="AP123">
        <v>0.69282</v>
      </c>
      <c r="AQ123">
        <v>0.041092</v>
      </c>
      <c r="AR123">
        <v>0.026593</v>
      </c>
      <c r="AS123">
        <v>0</v>
      </c>
      <c r="AT123">
        <v>0.51563</v>
      </c>
      <c r="AU123">
        <v>0.43838</v>
      </c>
      <c r="AV123">
        <v>40.8065</v>
      </c>
      <c r="AW123">
        <v>93.0843</v>
      </c>
      <c r="AX123">
        <v>101.8332</v>
      </c>
      <c r="AY123">
        <v>70.6045</v>
      </c>
      <c r="AZ123">
        <v>92.3959</v>
      </c>
      <c r="BA123">
        <v>104.6231</v>
      </c>
      <c r="BB123">
        <v>4452.0417</v>
      </c>
      <c r="BC123">
        <v>47.997</v>
      </c>
      <c r="BD123">
        <v>0.25622</v>
      </c>
      <c r="BE123">
        <v>5107.939</v>
      </c>
      <c r="BF123">
        <v>1.1473</v>
      </c>
      <c r="BG123">
        <v>4677</v>
      </c>
      <c r="BH123">
        <v>23.2237</v>
      </c>
      <c r="BI123">
        <v>50.613</v>
      </c>
      <c r="BJ123">
        <v>6914925.5775</v>
      </c>
      <c r="BK123">
        <v>3.1951</v>
      </c>
      <c r="BL123">
        <v>14.1309</v>
      </c>
      <c r="BM123">
        <v>3.0473</v>
      </c>
      <c r="BN123">
        <v>78.5878</v>
      </c>
      <c r="BO123">
        <v>8.4983</v>
      </c>
      <c r="BP123">
        <v>36.9329</v>
      </c>
      <c r="BQ123">
        <v>37.0437</v>
      </c>
      <c r="BR123">
        <v>1.2983</v>
      </c>
      <c r="BS123">
        <v>77.2895</v>
      </c>
      <c r="BT123">
        <v>5.9223</v>
      </c>
      <c r="BU123">
        <v>38.4512</v>
      </c>
      <c r="BV123">
        <v>-0.11092</v>
      </c>
      <c r="BW123">
        <v>0.12761</v>
      </c>
      <c r="BX123">
        <v>114.4547</v>
      </c>
    </row>
    <row r="124" spans="1:76">
      <c r="A124" t="s">
        <v>109</v>
      </c>
      <c r="B124">
        <f>VLOOKUP(A124,Sheet2!A2:B169,2,FALSE)</f>
        <v>2</v>
      </c>
      <c r="C124" s="1">
        <v>20161110001074</v>
      </c>
      <c r="D124">
        <v>24</v>
      </c>
      <c r="E124">
        <v>67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116</v>
      </c>
      <c r="P124">
        <v>54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1</v>
      </c>
      <c r="X124">
        <v>171129</v>
      </c>
      <c r="Y124">
        <v>0.1777</v>
      </c>
      <c r="Z124">
        <v>0.35921</v>
      </c>
      <c r="AA124">
        <v>0.17406</v>
      </c>
      <c r="AB124">
        <v>0.010483</v>
      </c>
      <c r="AC124">
        <v>0</v>
      </c>
      <c r="AD124">
        <v>0.079648</v>
      </c>
      <c r="AE124">
        <v>0.066266</v>
      </c>
      <c r="AF124">
        <v>0.06574</v>
      </c>
      <c r="AG124">
        <v>0.0098873</v>
      </c>
      <c r="AH124">
        <v>0</v>
      </c>
      <c r="AI124">
        <v>97503</v>
      </c>
      <c r="AJ124">
        <v>0.14993</v>
      </c>
      <c r="AK124">
        <v>0.37869</v>
      </c>
      <c r="AL124">
        <v>0.05807</v>
      </c>
      <c r="AM124">
        <v>0.0068408</v>
      </c>
      <c r="AN124">
        <v>0</v>
      </c>
      <c r="AO124">
        <v>0.15824</v>
      </c>
      <c r="AP124">
        <v>0.1561</v>
      </c>
      <c r="AQ124">
        <v>0.080798</v>
      </c>
      <c r="AR124">
        <v>0.00035896</v>
      </c>
      <c r="AS124">
        <v>0</v>
      </c>
      <c r="AT124">
        <v>0.74746</v>
      </c>
      <c r="AU124">
        <v>0.47956</v>
      </c>
      <c r="AV124">
        <v>52.4839</v>
      </c>
      <c r="AW124">
        <v>109.4418</v>
      </c>
      <c r="AX124">
        <v>103.1746</v>
      </c>
      <c r="AY124">
        <v>112.8716</v>
      </c>
      <c r="AZ124">
        <v>111.6065</v>
      </c>
      <c r="BA124">
        <v>117.3499</v>
      </c>
      <c r="BB124">
        <v>40743.3333</v>
      </c>
      <c r="BC124">
        <v>81.8029</v>
      </c>
      <c r="BD124">
        <v>0.1973</v>
      </c>
      <c r="BE124">
        <v>29021.573</v>
      </c>
      <c r="BF124">
        <v>0.7123</v>
      </c>
      <c r="BG124">
        <v>41389</v>
      </c>
      <c r="BH124">
        <v>40.5869</v>
      </c>
      <c r="BI124">
        <v>71.3681</v>
      </c>
      <c r="BJ124">
        <v>137831866.7348</v>
      </c>
      <c r="BK124">
        <v>2.7329</v>
      </c>
      <c r="BL124">
        <v>16.0908</v>
      </c>
      <c r="BM124">
        <v>3.2456</v>
      </c>
      <c r="BN124">
        <v>129.9751</v>
      </c>
      <c r="BO124">
        <v>9.6454</v>
      </c>
      <c r="BP124">
        <v>56.4093</v>
      </c>
      <c r="BQ124">
        <v>56.8572</v>
      </c>
      <c r="BR124">
        <v>7.4143</v>
      </c>
      <c r="BS124">
        <v>122.5609</v>
      </c>
      <c r="BT124">
        <v>6.6997</v>
      </c>
      <c r="BU124">
        <v>57.7075</v>
      </c>
      <c r="BV124">
        <v>-0.1659</v>
      </c>
      <c r="BW124">
        <v>0.17702</v>
      </c>
      <c r="BX124">
        <v>148.1444</v>
      </c>
    </row>
    <row r="125" spans="1:76">
      <c r="A125" t="s">
        <v>109</v>
      </c>
      <c r="B125">
        <f>VLOOKUP(A125,Sheet2!A3:B170,2,FALSE)</f>
        <v>2</v>
      </c>
      <c r="C125" s="1">
        <v>20161111000989</v>
      </c>
      <c r="D125">
        <v>47.8752</v>
      </c>
      <c r="E125">
        <v>67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116</v>
      </c>
      <c r="P125">
        <v>54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148092</v>
      </c>
      <c r="Y125">
        <v>0.13877</v>
      </c>
      <c r="Z125">
        <v>0.34868</v>
      </c>
      <c r="AA125">
        <v>0.1817</v>
      </c>
      <c r="AB125">
        <v>0.0077789</v>
      </c>
      <c r="AC125">
        <v>0.0014315</v>
      </c>
      <c r="AD125">
        <v>0.081882</v>
      </c>
      <c r="AE125">
        <v>0.070233</v>
      </c>
      <c r="AF125">
        <v>0.086277</v>
      </c>
      <c r="AG125">
        <v>0.007367</v>
      </c>
      <c r="AH125">
        <v>0.0032952</v>
      </c>
      <c r="AI125">
        <v>95384</v>
      </c>
      <c r="AJ125">
        <v>0.1891</v>
      </c>
      <c r="AK125">
        <v>0.40971</v>
      </c>
      <c r="AL125">
        <v>0.081177</v>
      </c>
      <c r="AM125">
        <v>0.016198</v>
      </c>
      <c r="AN125" s="2">
        <v>6.2904e-5</v>
      </c>
      <c r="AO125">
        <v>0.10842</v>
      </c>
      <c r="AP125">
        <v>0.13476</v>
      </c>
      <c r="AQ125">
        <v>0.054936</v>
      </c>
      <c r="AR125">
        <v>0.00019919</v>
      </c>
      <c r="AS125">
        <v>0</v>
      </c>
      <c r="AT125">
        <v>0.7392</v>
      </c>
      <c r="AU125">
        <v>0.55216</v>
      </c>
      <c r="AV125">
        <v>55.4027</v>
      </c>
      <c r="AW125">
        <v>100.3381</v>
      </c>
      <c r="AX125">
        <v>113.842</v>
      </c>
      <c r="AY125">
        <v>98.4937</v>
      </c>
      <c r="AZ125">
        <v>102.3963</v>
      </c>
      <c r="BA125">
        <v>118.0551</v>
      </c>
      <c r="BB125">
        <v>39172.0417</v>
      </c>
      <c r="BC125">
        <v>74.1695</v>
      </c>
      <c r="BD125">
        <v>0.20546</v>
      </c>
      <c r="BE125">
        <v>27147.7765</v>
      </c>
      <c r="BF125">
        <v>0.69304</v>
      </c>
      <c r="BG125">
        <v>39907</v>
      </c>
      <c r="BH125">
        <v>35.8499</v>
      </c>
      <c r="BI125">
        <v>68.333</v>
      </c>
      <c r="BJ125">
        <v>115426414.8468</v>
      </c>
      <c r="BK125">
        <v>2.8767</v>
      </c>
      <c r="BL125">
        <v>17.1835</v>
      </c>
      <c r="BM125">
        <v>3.1754</v>
      </c>
      <c r="BN125">
        <v>106.5371</v>
      </c>
      <c r="BO125">
        <v>10.1939</v>
      </c>
      <c r="BP125">
        <v>52.2219</v>
      </c>
      <c r="BQ125">
        <v>52.4506</v>
      </c>
      <c r="BR125">
        <v>-10.6626</v>
      </c>
      <c r="BS125">
        <v>117.1996</v>
      </c>
      <c r="BT125">
        <v>7.0853</v>
      </c>
      <c r="BU125">
        <v>53.7809</v>
      </c>
      <c r="BV125">
        <v>-0.094868</v>
      </c>
      <c r="BW125">
        <v>0.16038</v>
      </c>
      <c r="BX125">
        <v>165.2603</v>
      </c>
    </row>
    <row r="126" spans="1:76">
      <c r="A126" t="s">
        <v>109</v>
      </c>
      <c r="B126">
        <f>VLOOKUP(A126,Sheet2!A4:B171,2,FALSE)</f>
        <v>2</v>
      </c>
      <c r="C126" s="1">
        <v>20161114001225</v>
      </c>
      <c r="D126">
        <v>121.632</v>
      </c>
      <c r="E126">
        <v>67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116</v>
      </c>
      <c r="P126">
        <v>54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1</v>
      </c>
      <c r="W126">
        <v>1</v>
      </c>
      <c r="X126">
        <v>74087</v>
      </c>
      <c r="Y126">
        <v>0.10239</v>
      </c>
      <c r="Z126">
        <v>0.48948</v>
      </c>
      <c r="AA126">
        <v>0.26192</v>
      </c>
      <c r="AB126">
        <v>0.0044812</v>
      </c>
      <c r="AC126">
        <v>0</v>
      </c>
      <c r="AD126">
        <v>0.028021</v>
      </c>
      <c r="AE126">
        <v>0.011433</v>
      </c>
      <c r="AF126">
        <v>0.049334</v>
      </c>
      <c r="AG126">
        <v>0.0051426</v>
      </c>
      <c r="AH126">
        <v>0</v>
      </c>
      <c r="AI126">
        <v>81745</v>
      </c>
      <c r="AJ126">
        <v>0.15496</v>
      </c>
      <c r="AK126">
        <v>0.50085</v>
      </c>
      <c r="AL126">
        <v>0.25828</v>
      </c>
      <c r="AM126">
        <v>0.030852</v>
      </c>
      <c r="AN126">
        <v>0.0018594</v>
      </c>
      <c r="AO126">
        <v>0.022729</v>
      </c>
      <c r="AP126">
        <v>0.0043428</v>
      </c>
      <c r="AQ126">
        <v>0.0076702</v>
      </c>
      <c r="AR126">
        <v>0.00096642</v>
      </c>
      <c r="AS126">
        <v>0</v>
      </c>
      <c r="AT126">
        <v>0.87196</v>
      </c>
      <c r="AU126">
        <v>0.60556</v>
      </c>
      <c r="AV126">
        <v>44.6974</v>
      </c>
      <c r="AW126">
        <v>73.8112</v>
      </c>
      <c r="AX126">
        <v>105.6882</v>
      </c>
      <c r="AY126">
        <v>107.2007</v>
      </c>
      <c r="AZ126">
        <v>96.1301</v>
      </c>
      <c r="BA126">
        <v>120.6068</v>
      </c>
      <c r="BB126">
        <v>35636.5</v>
      </c>
      <c r="BC126">
        <v>64.3603</v>
      </c>
      <c r="BD126">
        <v>0.23474</v>
      </c>
      <c r="BE126">
        <v>22309.5066</v>
      </c>
      <c r="BF126">
        <v>0.62603</v>
      </c>
      <c r="BG126">
        <v>36231</v>
      </c>
      <c r="BH126">
        <v>25.6245</v>
      </c>
      <c r="BI126">
        <v>53.1942</v>
      </c>
      <c r="BJ126">
        <v>62050834.2964</v>
      </c>
      <c r="BK126">
        <v>2.8416</v>
      </c>
      <c r="BL126">
        <v>14.4354</v>
      </c>
      <c r="BM126">
        <v>3.3502</v>
      </c>
      <c r="BN126">
        <v>85.053</v>
      </c>
      <c r="BO126">
        <v>8.6478</v>
      </c>
      <c r="BP126">
        <v>39.9122</v>
      </c>
      <c r="BQ126">
        <v>40.6478</v>
      </c>
      <c r="BR126">
        <v>-16.3537</v>
      </c>
      <c r="BS126">
        <v>101.4067</v>
      </c>
      <c r="BT126">
        <v>5.9899</v>
      </c>
      <c r="BU126">
        <v>41.3841</v>
      </c>
      <c r="BV126">
        <v>-0.3446</v>
      </c>
      <c r="BW126">
        <v>0.16476</v>
      </c>
      <c r="BX126">
        <v>119.6598</v>
      </c>
    </row>
    <row r="127" spans="1:76">
      <c r="A127" t="s">
        <v>109</v>
      </c>
      <c r="B127">
        <f>VLOOKUP(A127,Sheet2!A5:B172,2,FALSE)</f>
        <v>2</v>
      </c>
      <c r="C127" s="1">
        <v>20161116001258</v>
      </c>
      <c r="D127">
        <v>172.188</v>
      </c>
      <c r="E127">
        <v>67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116</v>
      </c>
      <c r="P127">
        <v>54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1</v>
      </c>
      <c r="X127">
        <v>61875</v>
      </c>
      <c r="Y127">
        <v>0.062562</v>
      </c>
      <c r="Z127">
        <v>0.45598</v>
      </c>
      <c r="AA127">
        <v>0.31792</v>
      </c>
      <c r="AB127">
        <v>0.0081293</v>
      </c>
      <c r="AC127">
        <v>0</v>
      </c>
      <c r="AD127">
        <v>0.02303</v>
      </c>
      <c r="AE127">
        <v>0.012881</v>
      </c>
      <c r="AF127">
        <v>0.058182</v>
      </c>
      <c r="AG127">
        <v>0.016081</v>
      </c>
      <c r="AH127">
        <v>0</v>
      </c>
      <c r="AI127">
        <v>50859</v>
      </c>
      <c r="AJ127">
        <v>0.14768</v>
      </c>
      <c r="AK127">
        <v>0.59407</v>
      </c>
      <c r="AL127">
        <v>0.13162</v>
      </c>
      <c r="AM127">
        <v>0.059537</v>
      </c>
      <c r="AN127" s="2">
        <v>1.9662e-5</v>
      </c>
      <c r="AO127">
        <v>0.010795</v>
      </c>
      <c r="AP127">
        <v>0.0011011</v>
      </c>
      <c r="AQ127">
        <v>0.0088873</v>
      </c>
      <c r="AR127">
        <v>0.0069801</v>
      </c>
      <c r="AS127">
        <v>0</v>
      </c>
      <c r="AT127">
        <v>0.85504</v>
      </c>
      <c r="AU127">
        <v>0.69325</v>
      </c>
      <c r="AV127">
        <v>46.1401</v>
      </c>
      <c r="AW127">
        <v>66.556</v>
      </c>
      <c r="AX127">
        <v>64.2806</v>
      </c>
      <c r="AY127">
        <v>80.3057</v>
      </c>
      <c r="AZ127">
        <v>96.2601</v>
      </c>
      <c r="BA127">
        <v>107.9305</v>
      </c>
      <c r="BB127">
        <v>19875.2917</v>
      </c>
      <c r="BC127">
        <v>56.908</v>
      </c>
      <c r="BD127">
        <v>0.21942</v>
      </c>
      <c r="BE127">
        <v>16171.2831</v>
      </c>
      <c r="BF127">
        <v>0.81364</v>
      </c>
      <c r="BG127">
        <v>20197</v>
      </c>
      <c r="BH127">
        <v>25.2519</v>
      </c>
      <c r="BI127">
        <v>58.6282</v>
      </c>
      <c r="BJ127">
        <v>39502010.9622</v>
      </c>
      <c r="BK127">
        <v>2.9919</v>
      </c>
      <c r="BL127">
        <v>17.7736</v>
      </c>
      <c r="BM127">
        <v>3.121</v>
      </c>
      <c r="BN127">
        <v>92.4012</v>
      </c>
      <c r="BO127">
        <v>10.4525</v>
      </c>
      <c r="BP127">
        <v>42.2391</v>
      </c>
      <c r="BQ127">
        <v>42.5845</v>
      </c>
      <c r="BR127">
        <v>-17.6006</v>
      </c>
      <c r="BS127">
        <v>110.0018</v>
      </c>
      <c r="BT127">
        <v>7.3269</v>
      </c>
      <c r="BU127">
        <v>44.2248</v>
      </c>
      <c r="BV127">
        <v>-0.12036</v>
      </c>
      <c r="BW127">
        <v>0.1468</v>
      </c>
      <c r="BX127">
        <v>171.6949</v>
      </c>
    </row>
    <row r="128" spans="1:76">
      <c r="A128" t="s">
        <v>109</v>
      </c>
      <c r="B128">
        <f>VLOOKUP(A128,Sheet2!A6:B173,2,FALSE)</f>
        <v>2</v>
      </c>
      <c r="C128" s="1">
        <v>20161121000269</v>
      </c>
      <c r="D128">
        <v>285.648</v>
      </c>
      <c r="E128">
        <v>67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116</v>
      </c>
      <c r="P128">
        <v>54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18546</v>
      </c>
      <c r="Y128" s="2">
        <v>5.392e-5</v>
      </c>
      <c r="Z128">
        <v>0.51407</v>
      </c>
      <c r="AA128">
        <v>0.44538</v>
      </c>
      <c r="AB128">
        <v>0.024264</v>
      </c>
      <c r="AC128">
        <v>0</v>
      </c>
      <c r="AD128">
        <v>0</v>
      </c>
      <c r="AE128">
        <v>0</v>
      </c>
      <c r="AF128">
        <v>0.00064704</v>
      </c>
      <c r="AG128">
        <v>0</v>
      </c>
      <c r="AH128">
        <v>0</v>
      </c>
      <c r="AI128">
        <v>24730</v>
      </c>
      <c r="AJ128">
        <v>0.0025879</v>
      </c>
      <c r="AK128">
        <v>0.89163</v>
      </c>
      <c r="AL128">
        <v>0.070845</v>
      </c>
      <c r="AM128">
        <v>0.017994</v>
      </c>
      <c r="AN128">
        <v>0</v>
      </c>
      <c r="AO128">
        <v>0</v>
      </c>
      <c r="AP128">
        <v>0.012171</v>
      </c>
      <c r="AQ128">
        <v>0</v>
      </c>
      <c r="AR128">
        <v>0</v>
      </c>
      <c r="AS128">
        <v>0</v>
      </c>
      <c r="AT128">
        <v>0.86253</v>
      </c>
      <c r="AU128">
        <v>0.66861</v>
      </c>
      <c r="AV128">
        <v>30.6576</v>
      </c>
      <c r="AW128">
        <v>45.8531</v>
      </c>
      <c r="AX128">
        <v>87.3613</v>
      </c>
      <c r="AY128">
        <v>47.1699</v>
      </c>
      <c r="AZ128">
        <v>77.1622</v>
      </c>
      <c r="BA128">
        <v>92.0761</v>
      </c>
      <c r="BB128">
        <v>9967.4583</v>
      </c>
      <c r="BC128">
        <v>39.5497</v>
      </c>
      <c r="BD128">
        <v>0.30552</v>
      </c>
      <c r="BE128">
        <v>7331.1558</v>
      </c>
      <c r="BF128">
        <v>0.73551</v>
      </c>
      <c r="BG128">
        <v>10179</v>
      </c>
      <c r="BH128">
        <v>18.0706</v>
      </c>
      <c r="BI128">
        <v>45.6554</v>
      </c>
      <c r="BJ128">
        <v>11578971.7648</v>
      </c>
      <c r="BK128">
        <v>3.1512</v>
      </c>
      <c r="BL128">
        <v>14.7747</v>
      </c>
      <c r="BM128">
        <v>2.9038</v>
      </c>
      <c r="BN128">
        <v>74.6458</v>
      </c>
      <c r="BO128">
        <v>8.6123</v>
      </c>
      <c r="BP128">
        <v>31.9772</v>
      </c>
      <c r="BQ128">
        <v>32.0091</v>
      </c>
      <c r="BR128">
        <v>-5.8599</v>
      </c>
      <c r="BS128">
        <v>80.5057</v>
      </c>
      <c r="BT128">
        <v>6.0892</v>
      </c>
      <c r="BU128">
        <v>33.7274</v>
      </c>
      <c r="BV128">
        <v>-0.01565</v>
      </c>
      <c r="BW128">
        <v>0.13028</v>
      </c>
      <c r="BX128">
        <v>114.9913</v>
      </c>
    </row>
    <row r="129" spans="1:76">
      <c r="A129" t="s">
        <v>110</v>
      </c>
      <c r="B129">
        <f>VLOOKUP(A129,Sheet2!A6:B181,2,FALSE)</f>
        <v>2</v>
      </c>
      <c r="C129" s="1">
        <v>20161219000091</v>
      </c>
      <c r="D129">
        <v>2</v>
      </c>
      <c r="E129">
        <v>55</v>
      </c>
      <c r="F129">
        <v>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162</v>
      </c>
      <c r="P129">
        <v>82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27620</v>
      </c>
      <c r="Y129">
        <v>0.016293</v>
      </c>
      <c r="Z129">
        <v>0.042976</v>
      </c>
      <c r="AA129">
        <v>0.002643</v>
      </c>
      <c r="AB129">
        <v>0</v>
      </c>
      <c r="AC129">
        <v>0</v>
      </c>
      <c r="AD129">
        <v>0.096235</v>
      </c>
      <c r="AE129">
        <v>0.46188</v>
      </c>
      <c r="AF129">
        <v>0.29146</v>
      </c>
      <c r="AG129">
        <v>0.018718</v>
      </c>
      <c r="AH129">
        <v>0</v>
      </c>
      <c r="AI129">
        <v>14353</v>
      </c>
      <c r="AJ129">
        <v>0.00020902</v>
      </c>
      <c r="AK129">
        <v>0.027869</v>
      </c>
      <c r="AL129">
        <v>0.0045983</v>
      </c>
      <c r="AM129">
        <v>0.0049467</v>
      </c>
      <c r="AN129">
        <v>0</v>
      </c>
      <c r="AO129">
        <v>0.12632</v>
      </c>
      <c r="AP129">
        <v>0.58608</v>
      </c>
      <c r="AQ129">
        <v>0.14485</v>
      </c>
      <c r="AR129">
        <v>0.07211</v>
      </c>
      <c r="AS129">
        <v>0</v>
      </c>
      <c r="AT129">
        <v>0.90256</v>
      </c>
      <c r="AU129">
        <v>0.57103</v>
      </c>
      <c r="AV129">
        <v>30.4369</v>
      </c>
      <c r="AW129">
        <v>53.3021</v>
      </c>
      <c r="AX129">
        <v>51.2445</v>
      </c>
      <c r="AY129">
        <v>58.1893</v>
      </c>
      <c r="AZ129">
        <v>67.2309</v>
      </c>
      <c r="BA129">
        <v>73.1915</v>
      </c>
      <c r="BB129">
        <v>4593.2917</v>
      </c>
      <c r="BC129">
        <v>48.1086</v>
      </c>
      <c r="BD129">
        <v>0.24547</v>
      </c>
      <c r="BE129">
        <v>5443.8149</v>
      </c>
      <c r="BF129">
        <v>1.1852</v>
      </c>
      <c r="BG129">
        <v>4795</v>
      </c>
      <c r="BH129">
        <v>46.1921</v>
      </c>
      <c r="BI129">
        <v>72.8548</v>
      </c>
      <c r="BJ129">
        <v>17868195.8244</v>
      </c>
      <c r="BK129">
        <v>3.1</v>
      </c>
      <c r="BL129">
        <v>13.6021</v>
      </c>
      <c r="BM129">
        <v>3.4423</v>
      </c>
      <c r="BN129">
        <v>96.9209</v>
      </c>
      <c r="BO129">
        <v>8.3021</v>
      </c>
      <c r="BP129">
        <v>60.1181</v>
      </c>
      <c r="BQ129">
        <v>60.5186</v>
      </c>
      <c r="BR129">
        <v>15.2788</v>
      </c>
      <c r="BS129">
        <v>81.6421</v>
      </c>
      <c r="BT129">
        <v>5.6711</v>
      </c>
      <c r="BU129">
        <v>61.0444</v>
      </c>
      <c r="BV129">
        <v>-0.2393</v>
      </c>
      <c r="BW129">
        <v>0.13933</v>
      </c>
      <c r="BX129">
        <v>112.2414</v>
      </c>
    </row>
    <row r="130" spans="1:76">
      <c r="A130" t="s">
        <v>110</v>
      </c>
      <c r="B130">
        <f>VLOOKUP(A130,Sheet2!A7:B182,2,FALSE)</f>
        <v>2</v>
      </c>
      <c r="C130" s="1">
        <v>20161219001731</v>
      </c>
      <c r="D130">
        <v>10.244</v>
      </c>
      <c r="E130">
        <v>55</v>
      </c>
      <c r="F130">
        <v>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162</v>
      </c>
      <c r="P130">
        <v>82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1</v>
      </c>
      <c r="X130">
        <v>33498</v>
      </c>
      <c r="Y130">
        <v>0.016717</v>
      </c>
      <c r="Z130">
        <v>0.030987</v>
      </c>
      <c r="AA130">
        <v>0.0088065</v>
      </c>
      <c r="AB130">
        <v>0.00053735</v>
      </c>
      <c r="AC130">
        <v>0</v>
      </c>
      <c r="AD130">
        <v>0.087199</v>
      </c>
      <c r="AE130">
        <v>0.42737</v>
      </c>
      <c r="AF130">
        <v>0.33017</v>
      </c>
      <c r="AG130">
        <v>0.023404</v>
      </c>
      <c r="AH130">
        <v>0</v>
      </c>
      <c r="AI130">
        <v>32889</v>
      </c>
      <c r="AJ130">
        <v>0.0018547</v>
      </c>
      <c r="AK130">
        <v>0.003527</v>
      </c>
      <c r="AL130">
        <v>0.0069324</v>
      </c>
      <c r="AM130">
        <v>0.00036486</v>
      </c>
      <c r="AN130">
        <v>0</v>
      </c>
      <c r="AO130">
        <v>0.12259</v>
      </c>
      <c r="AP130">
        <v>0.59698</v>
      </c>
      <c r="AQ130">
        <v>0.20457</v>
      </c>
      <c r="AR130">
        <v>0.028703</v>
      </c>
      <c r="AS130">
        <v>0</v>
      </c>
      <c r="AT130">
        <v>0.77802</v>
      </c>
      <c r="AU130">
        <v>0.56757</v>
      </c>
      <c r="AV130">
        <v>31.5819</v>
      </c>
      <c r="AW130">
        <v>55.6443</v>
      </c>
      <c r="AX130">
        <v>55.9017</v>
      </c>
      <c r="AY130">
        <v>73.0274</v>
      </c>
      <c r="AZ130">
        <v>78.2624</v>
      </c>
      <c r="BA130">
        <v>78.3645</v>
      </c>
      <c r="BB130">
        <v>13246.0833</v>
      </c>
      <c r="BC130">
        <v>43.2926</v>
      </c>
      <c r="BD130">
        <v>0.27888</v>
      </c>
      <c r="BE130">
        <v>9708.0382</v>
      </c>
      <c r="BF130">
        <v>0.7329</v>
      </c>
      <c r="BG130">
        <v>13504</v>
      </c>
      <c r="BH130">
        <v>45.6916</v>
      </c>
      <c r="BI130">
        <v>74.6179</v>
      </c>
      <c r="BJ130">
        <v>51149011.479</v>
      </c>
      <c r="BK130">
        <v>2.9551</v>
      </c>
      <c r="BL130">
        <v>15.1092</v>
      </c>
      <c r="BM130">
        <v>3.2429</v>
      </c>
      <c r="BN130">
        <v>110.5626</v>
      </c>
      <c r="BO130">
        <v>9.0635</v>
      </c>
      <c r="BP130">
        <v>60.4697</v>
      </c>
      <c r="BQ130">
        <v>60.7984</v>
      </c>
      <c r="BR130">
        <v>11.9771</v>
      </c>
      <c r="BS130">
        <v>98.5855</v>
      </c>
      <c r="BT130">
        <v>6.2772</v>
      </c>
      <c r="BU130">
        <v>61.5442</v>
      </c>
      <c r="BV130">
        <v>-0.13495</v>
      </c>
      <c r="BW130">
        <v>0.15218</v>
      </c>
      <c r="BX130">
        <v>131.1028</v>
      </c>
    </row>
    <row r="131" spans="1:76">
      <c r="A131" t="s">
        <v>110</v>
      </c>
      <c r="B131">
        <f>VLOOKUP(A131,Sheet2!A8:B183,2,FALSE)</f>
        <v>2</v>
      </c>
      <c r="C131" s="1">
        <v>20161223000077</v>
      </c>
      <c r="D131">
        <v>98.2448</v>
      </c>
      <c r="E131">
        <v>55</v>
      </c>
      <c r="F131">
        <v>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162</v>
      </c>
      <c r="P131">
        <v>82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36859</v>
      </c>
      <c r="Y131">
        <v>0.003744</v>
      </c>
      <c r="Z131">
        <v>0.037874</v>
      </c>
      <c r="AA131">
        <v>0.040533</v>
      </c>
      <c r="AB131">
        <v>0.0042866</v>
      </c>
      <c r="AC131">
        <v>0</v>
      </c>
      <c r="AD131">
        <v>0.068911</v>
      </c>
      <c r="AE131">
        <v>0.42068</v>
      </c>
      <c r="AF131">
        <v>0.33541</v>
      </c>
      <c r="AG131">
        <v>0.025747</v>
      </c>
      <c r="AH131">
        <v>0</v>
      </c>
      <c r="AI131">
        <v>51887</v>
      </c>
      <c r="AJ131">
        <v>0.0063792</v>
      </c>
      <c r="AK131">
        <v>0.050186</v>
      </c>
      <c r="AL131">
        <v>0.019138</v>
      </c>
      <c r="AM131">
        <v>0.0011371</v>
      </c>
      <c r="AN131">
        <v>0</v>
      </c>
      <c r="AO131">
        <v>0.15983</v>
      </c>
      <c r="AP131">
        <v>0.56897</v>
      </c>
      <c r="AQ131">
        <v>0.14069</v>
      </c>
      <c r="AR131">
        <v>0.030528</v>
      </c>
      <c r="AS131">
        <v>0</v>
      </c>
      <c r="AT131">
        <v>0.72132</v>
      </c>
      <c r="AU131">
        <v>0.66308</v>
      </c>
      <c r="AV131">
        <v>48.3293</v>
      </c>
      <c r="AW131">
        <v>72.8857</v>
      </c>
      <c r="AX131">
        <v>71.1969</v>
      </c>
      <c r="AY131">
        <v>68.6586</v>
      </c>
      <c r="AZ131">
        <v>89.3756</v>
      </c>
      <c r="BA131">
        <v>92.5527</v>
      </c>
      <c r="BB131">
        <v>21344.5833</v>
      </c>
      <c r="BC131">
        <v>52.5742</v>
      </c>
      <c r="BD131">
        <v>0.25507</v>
      </c>
      <c r="BE131">
        <v>14588.8068</v>
      </c>
      <c r="BF131">
        <v>0.68349</v>
      </c>
      <c r="BG131">
        <v>21658</v>
      </c>
      <c r="BH131">
        <v>35.9642</v>
      </c>
      <c r="BI131">
        <v>61.2031</v>
      </c>
      <c r="BJ131">
        <v>53638991.338</v>
      </c>
      <c r="BK131">
        <v>2.7284</v>
      </c>
      <c r="BL131">
        <v>13.3135</v>
      </c>
      <c r="BM131">
        <v>3.4376</v>
      </c>
      <c r="BN131">
        <v>99.8121</v>
      </c>
      <c r="BO131">
        <v>7.9603</v>
      </c>
      <c r="BP131">
        <v>48.7304</v>
      </c>
      <c r="BQ131">
        <v>48.9416</v>
      </c>
      <c r="BR131">
        <v>-1.9533</v>
      </c>
      <c r="BS131">
        <v>101.7654</v>
      </c>
      <c r="BT131">
        <v>5.4989</v>
      </c>
      <c r="BU131">
        <v>49.7658</v>
      </c>
      <c r="BV131">
        <v>-0.1266</v>
      </c>
      <c r="BW131">
        <v>0.17857</v>
      </c>
      <c r="BX131">
        <v>101.988</v>
      </c>
    </row>
    <row r="132" spans="1:76">
      <c r="A132" t="s">
        <v>110</v>
      </c>
      <c r="B132">
        <f>VLOOKUP(A132,Sheet2!A1:B184,2,FALSE)</f>
        <v>2</v>
      </c>
      <c r="C132" s="1">
        <v>20161226000656</v>
      </c>
      <c r="D132">
        <v>173.5256</v>
      </c>
      <c r="E132">
        <v>55</v>
      </c>
      <c r="F132">
        <v>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162</v>
      </c>
      <c r="P132">
        <v>82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30298</v>
      </c>
      <c r="Y132">
        <v>0</v>
      </c>
      <c r="Z132">
        <v>0</v>
      </c>
      <c r="AA132">
        <v>0.029375</v>
      </c>
      <c r="AB132">
        <v>0.0081854</v>
      </c>
      <c r="AC132">
        <v>0</v>
      </c>
      <c r="AD132">
        <v>0.03888</v>
      </c>
      <c r="AE132">
        <v>0.47185</v>
      </c>
      <c r="AF132">
        <v>0.352</v>
      </c>
      <c r="AG132">
        <v>0.03426</v>
      </c>
      <c r="AH132">
        <v>0</v>
      </c>
      <c r="AI132">
        <v>34914</v>
      </c>
      <c r="AJ132">
        <v>0.0026637</v>
      </c>
      <c r="AK132">
        <v>0.00020049</v>
      </c>
      <c r="AL132">
        <v>0.038466</v>
      </c>
      <c r="AM132">
        <v>0.0018044</v>
      </c>
      <c r="AN132">
        <v>0</v>
      </c>
      <c r="AO132">
        <v>0.18368</v>
      </c>
      <c r="AP132">
        <v>0.57813</v>
      </c>
      <c r="AQ132">
        <v>0.13593</v>
      </c>
      <c r="AR132">
        <v>0.031735</v>
      </c>
      <c r="AS132" s="2">
        <v>5.7284e-5</v>
      </c>
      <c r="AT132">
        <v>0.7573</v>
      </c>
      <c r="AU132">
        <v>0.64753</v>
      </c>
      <c r="AV132">
        <v>36.5417</v>
      </c>
      <c r="AW132">
        <v>56.4324</v>
      </c>
      <c r="AX132">
        <v>53.1507</v>
      </c>
      <c r="AY132">
        <v>56.3649</v>
      </c>
      <c r="AZ132">
        <v>48.5077</v>
      </c>
      <c r="BA132">
        <v>57.1752</v>
      </c>
      <c r="BB132">
        <v>14288.7083</v>
      </c>
      <c r="BC132">
        <v>42.7364</v>
      </c>
      <c r="BD132">
        <v>0.28269</v>
      </c>
      <c r="BE132">
        <v>10073.2529</v>
      </c>
      <c r="BF132">
        <v>0.70498</v>
      </c>
      <c r="BG132">
        <v>14479</v>
      </c>
      <c r="BH132">
        <v>32.5116</v>
      </c>
      <c r="BI132">
        <v>60.8808</v>
      </c>
      <c r="BJ132">
        <v>33904256.7663</v>
      </c>
      <c r="BK132">
        <v>2.716</v>
      </c>
      <c r="BL132">
        <v>15.0191</v>
      </c>
      <c r="BM132">
        <v>3.3481</v>
      </c>
      <c r="BN132">
        <v>99.6367</v>
      </c>
      <c r="BO132">
        <v>8.9016</v>
      </c>
      <c r="BP132">
        <v>47.0589</v>
      </c>
      <c r="BQ132">
        <v>47.4568</v>
      </c>
      <c r="BR132">
        <v>-15.3833</v>
      </c>
      <c r="BS132">
        <v>115.02</v>
      </c>
      <c r="BT132">
        <v>6.1558</v>
      </c>
      <c r="BU132">
        <v>48.3902</v>
      </c>
      <c r="BV132">
        <v>-0.20478</v>
      </c>
      <c r="BW132">
        <v>0.17986</v>
      </c>
      <c r="BX132">
        <v>127.0752</v>
      </c>
    </row>
    <row r="133" spans="1:76">
      <c r="A133" t="s">
        <v>111</v>
      </c>
      <c r="B133">
        <f>VLOOKUP(A133,Sheet2!A7:B203,2,FALSE)</f>
        <v>2</v>
      </c>
      <c r="C133" s="1">
        <v>20161124000397</v>
      </c>
      <c r="D133">
        <v>3</v>
      </c>
      <c r="E133">
        <v>62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130</v>
      </c>
      <c r="P133">
        <v>80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13419</v>
      </c>
      <c r="Y133" s="2">
        <v>7.4521e-5</v>
      </c>
      <c r="Z133">
        <v>0.25263</v>
      </c>
      <c r="AA133">
        <v>0.67345</v>
      </c>
      <c r="AB133">
        <v>0.045756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9694</v>
      </c>
      <c r="AJ133">
        <v>0.092635</v>
      </c>
      <c r="AK133">
        <v>0.4901</v>
      </c>
      <c r="AL133">
        <v>0.17413</v>
      </c>
      <c r="AM133">
        <v>0.028884</v>
      </c>
      <c r="AN133">
        <v>0.00392</v>
      </c>
      <c r="AO133">
        <v>0</v>
      </c>
      <c r="AP133">
        <v>0</v>
      </c>
      <c r="AQ133">
        <v>0.0063957</v>
      </c>
      <c r="AR133">
        <v>0.0012379</v>
      </c>
      <c r="AS133">
        <v>0</v>
      </c>
      <c r="AT133">
        <v>0.73585</v>
      </c>
      <c r="AU133">
        <v>0.58486</v>
      </c>
      <c r="AV133">
        <v>26.2363</v>
      </c>
      <c r="AW133">
        <v>44.8588</v>
      </c>
      <c r="AX133">
        <v>42.7551</v>
      </c>
      <c r="AY133">
        <v>43.0116</v>
      </c>
      <c r="AZ133">
        <v>42.72</v>
      </c>
      <c r="BA133">
        <v>49.2037</v>
      </c>
      <c r="BB133">
        <v>2940.875</v>
      </c>
      <c r="BC133">
        <v>33.0094</v>
      </c>
      <c r="BD133">
        <v>0.29961</v>
      </c>
      <c r="BE133">
        <v>3313.1728</v>
      </c>
      <c r="BF133">
        <v>1.1266</v>
      </c>
      <c r="BG133">
        <v>3097</v>
      </c>
      <c r="BH133">
        <v>31.2038</v>
      </c>
      <c r="BI133">
        <v>59.6927</v>
      </c>
      <c r="BJ133">
        <v>6974150.3542</v>
      </c>
      <c r="BK133">
        <v>3.1344</v>
      </c>
      <c r="BL133">
        <v>14.3997</v>
      </c>
      <c r="BM133">
        <v>3.3343</v>
      </c>
      <c r="BN133">
        <v>77.0396</v>
      </c>
      <c r="BO133">
        <v>8.7776</v>
      </c>
      <c r="BP133">
        <v>46.1206</v>
      </c>
      <c r="BQ133">
        <v>47.0201</v>
      </c>
      <c r="BR133">
        <v>-6.3742</v>
      </c>
      <c r="BS133">
        <v>83.4139</v>
      </c>
      <c r="BT133">
        <v>6.0184</v>
      </c>
      <c r="BU133">
        <v>47.4542</v>
      </c>
      <c r="BV133">
        <v>-0.44128</v>
      </c>
      <c r="BW133">
        <v>0.13474</v>
      </c>
      <c r="BX133">
        <v>124.8</v>
      </c>
    </row>
    <row r="134" spans="1:76">
      <c r="A134" t="s">
        <v>111</v>
      </c>
      <c r="B134">
        <f>VLOOKUP(A134,Sheet2!A8:B204,2,FALSE)</f>
        <v>2</v>
      </c>
      <c r="C134" s="1">
        <v>20161125000211</v>
      </c>
      <c r="D134">
        <v>26.4648</v>
      </c>
      <c r="E134">
        <v>62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130</v>
      </c>
      <c r="P134">
        <v>80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14322</v>
      </c>
      <c r="Y134">
        <v>0</v>
      </c>
      <c r="Z134">
        <v>0.24857</v>
      </c>
      <c r="AA134">
        <v>0.68077</v>
      </c>
      <c r="AB134">
        <v>0.041056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9249</v>
      </c>
      <c r="AJ134">
        <v>0.060439</v>
      </c>
      <c r="AK134">
        <v>0.53195</v>
      </c>
      <c r="AL134">
        <v>0.16067</v>
      </c>
      <c r="AM134">
        <v>0.030057</v>
      </c>
      <c r="AN134">
        <v>0.0063791</v>
      </c>
      <c r="AO134">
        <v>0</v>
      </c>
      <c r="AP134">
        <v>0</v>
      </c>
      <c r="AQ134">
        <v>0.00010812</v>
      </c>
      <c r="AR134">
        <v>0</v>
      </c>
      <c r="AS134">
        <v>0</v>
      </c>
      <c r="AT134">
        <v>0.83387</v>
      </c>
      <c r="AU134">
        <v>0.50665</v>
      </c>
      <c r="AV134">
        <v>24.6536</v>
      </c>
      <c r="AW134">
        <v>48.66</v>
      </c>
      <c r="AX134">
        <v>42.19</v>
      </c>
      <c r="AY134">
        <v>40.7922</v>
      </c>
      <c r="AZ134">
        <v>38.9487</v>
      </c>
      <c r="BA134">
        <v>51.3517</v>
      </c>
      <c r="BB134">
        <v>2835.0417</v>
      </c>
      <c r="BC134">
        <v>40.5762</v>
      </c>
      <c r="BD134">
        <v>0.29343</v>
      </c>
      <c r="BE134">
        <v>3301.3449</v>
      </c>
      <c r="BF134">
        <v>1.1645</v>
      </c>
      <c r="BG134">
        <v>2944</v>
      </c>
      <c r="BH134">
        <v>35.2256</v>
      </c>
      <c r="BI134">
        <v>63.7131</v>
      </c>
      <c r="BJ134">
        <v>7792840.2131</v>
      </c>
      <c r="BK134">
        <v>3.2399</v>
      </c>
      <c r="BL134">
        <v>14.6216</v>
      </c>
      <c r="BM134">
        <v>3.0987</v>
      </c>
      <c r="BN134">
        <v>87.0503</v>
      </c>
      <c r="BO134">
        <v>8.7457</v>
      </c>
      <c r="BP134">
        <v>50.257</v>
      </c>
      <c r="BQ134">
        <v>51.0914</v>
      </c>
      <c r="BR134">
        <v>10.2176</v>
      </c>
      <c r="BS134">
        <v>76.8327</v>
      </c>
      <c r="BT134">
        <v>6.0798</v>
      </c>
      <c r="BU134">
        <v>51.4492</v>
      </c>
      <c r="BV134">
        <v>-0.33982</v>
      </c>
      <c r="BW134">
        <v>0.12435</v>
      </c>
      <c r="BX134">
        <v>121.259</v>
      </c>
    </row>
    <row r="135" spans="1:76">
      <c r="A135" t="s">
        <v>111</v>
      </c>
      <c r="B135">
        <f>VLOOKUP(A135,Sheet2!A9:B205,2,FALSE)</f>
        <v>2</v>
      </c>
      <c r="C135" s="1">
        <v>20161202000262</v>
      </c>
      <c r="D135">
        <v>194.3136</v>
      </c>
      <c r="E135">
        <v>62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130</v>
      </c>
      <c r="P135">
        <v>80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11555</v>
      </c>
      <c r="Y135" s="2">
        <v>8.6543e-5</v>
      </c>
      <c r="Z135">
        <v>0.23626</v>
      </c>
      <c r="AA135">
        <v>0.69364</v>
      </c>
      <c r="AB135">
        <v>0.035396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15231</v>
      </c>
      <c r="AJ135">
        <v>0.065065</v>
      </c>
      <c r="AK135">
        <v>0.60935</v>
      </c>
      <c r="AL135">
        <v>0.19565</v>
      </c>
      <c r="AM135">
        <v>0.0079443</v>
      </c>
      <c r="AN135">
        <v>0.00013131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0.72374</v>
      </c>
      <c r="AU135">
        <v>0.68829</v>
      </c>
      <c r="AV135">
        <v>27.3061</v>
      </c>
      <c r="AW135">
        <v>39.6721</v>
      </c>
      <c r="AX135">
        <v>43.0813</v>
      </c>
      <c r="AY135">
        <v>40.4475</v>
      </c>
      <c r="AZ135">
        <v>39.6611</v>
      </c>
      <c r="BA135">
        <v>49.8397</v>
      </c>
      <c r="BB135">
        <v>5382.5833</v>
      </c>
      <c r="BC135">
        <v>28.7121</v>
      </c>
      <c r="BD135">
        <v>0.31821</v>
      </c>
      <c r="BE135">
        <v>4667.6442</v>
      </c>
      <c r="BF135">
        <v>0.86718</v>
      </c>
      <c r="BG135">
        <v>5528</v>
      </c>
      <c r="BH135">
        <v>36.3775</v>
      </c>
      <c r="BI135">
        <v>62.7091</v>
      </c>
      <c r="BJ135">
        <v>14589914.1496</v>
      </c>
      <c r="BK135">
        <v>3.0241</v>
      </c>
      <c r="BL135">
        <v>13.4321</v>
      </c>
      <c r="BM135">
        <v>3.6797</v>
      </c>
      <c r="BN135">
        <v>86.7622</v>
      </c>
      <c r="BO135">
        <v>8.2556</v>
      </c>
      <c r="BP135">
        <v>50.2642</v>
      </c>
      <c r="BQ135">
        <v>51.1449</v>
      </c>
      <c r="BR135">
        <v>1.7243</v>
      </c>
      <c r="BS135">
        <v>85.0379</v>
      </c>
      <c r="BT135">
        <v>5.5673</v>
      </c>
      <c r="BU135">
        <v>51.3739</v>
      </c>
      <c r="BV135">
        <v>-0.51365</v>
      </c>
      <c r="BW135">
        <v>0.14783</v>
      </c>
      <c r="BX135">
        <v>112.7842</v>
      </c>
    </row>
    <row r="136" spans="1:76">
      <c r="A136" t="s">
        <v>111</v>
      </c>
      <c r="B136">
        <f>VLOOKUP(A136,Sheet2!A10:B206,2,FALSE)</f>
        <v>2</v>
      </c>
      <c r="C136" s="1">
        <v>20161215001496</v>
      </c>
      <c r="D136">
        <v>513.4584</v>
      </c>
      <c r="E136">
        <v>62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130</v>
      </c>
      <c r="P136">
        <v>80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7072</v>
      </c>
      <c r="AJ136">
        <v>0.10337</v>
      </c>
      <c r="AK136">
        <v>0.84262</v>
      </c>
      <c r="AL136">
        <v>0.014706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0.47877</v>
      </c>
      <c r="AU136">
        <v>0.27987</v>
      </c>
      <c r="AV136">
        <v>12.0888</v>
      </c>
      <c r="AW136">
        <v>43.1946</v>
      </c>
      <c r="AX136">
        <v>34.4819</v>
      </c>
      <c r="AY136">
        <v>41.4367</v>
      </c>
      <c r="AZ136">
        <v>42.19</v>
      </c>
      <c r="BA136">
        <v>43.4626</v>
      </c>
      <c r="BB136">
        <v>2335.625</v>
      </c>
      <c r="BC136">
        <v>20.6801</v>
      </c>
      <c r="BD136">
        <v>0.37354</v>
      </c>
      <c r="BE136">
        <v>2278.9997</v>
      </c>
      <c r="BF136">
        <v>0.97576</v>
      </c>
      <c r="BG136">
        <v>2423</v>
      </c>
      <c r="BH136">
        <v>48.2634</v>
      </c>
      <c r="BI136">
        <v>69.5558</v>
      </c>
      <c r="BJ136">
        <v>8536423.5863</v>
      </c>
      <c r="BK136">
        <v>3.0595</v>
      </c>
      <c r="BL136">
        <v>11.3744</v>
      </c>
      <c r="BM136">
        <v>3.4095</v>
      </c>
      <c r="BN136">
        <v>84.933</v>
      </c>
      <c r="BO136">
        <v>6.705</v>
      </c>
      <c r="BP136">
        <v>58.75</v>
      </c>
      <c r="BQ136">
        <v>58.8347</v>
      </c>
      <c r="BR136">
        <v>17.7875</v>
      </c>
      <c r="BS136">
        <v>67.1456</v>
      </c>
      <c r="BT136">
        <v>4.6603</v>
      </c>
      <c r="BU136">
        <v>59.3555</v>
      </c>
      <c r="BV136">
        <v>-0.10922</v>
      </c>
      <c r="BW136">
        <v>0.14131</v>
      </c>
      <c r="BX136">
        <v>71.5125</v>
      </c>
    </row>
    <row r="137" spans="1:76">
      <c r="A137" t="s">
        <v>111</v>
      </c>
      <c r="B137">
        <f>VLOOKUP(A137,Sheet2!A11:B207,2,FALSE)</f>
        <v>2</v>
      </c>
      <c r="C137" s="1">
        <v>20161226000007</v>
      </c>
      <c r="D137">
        <v>763.4664</v>
      </c>
      <c r="E137">
        <v>62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130</v>
      </c>
      <c r="P137">
        <v>80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1754</v>
      </c>
      <c r="AJ137">
        <v>0.14082</v>
      </c>
      <c r="AK137">
        <v>0.78506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0.73642</v>
      </c>
      <c r="AU137">
        <v>0.39203</v>
      </c>
      <c r="AV137">
        <v>8.1906</v>
      </c>
      <c r="AW137">
        <v>20.8928</v>
      </c>
      <c r="AX137">
        <v>19.105</v>
      </c>
      <c r="AY137">
        <v>18.9737</v>
      </c>
      <c r="AZ137">
        <v>19.4165</v>
      </c>
      <c r="BA137">
        <v>23.9374</v>
      </c>
      <c r="BB137">
        <v>421.875</v>
      </c>
      <c r="BC137">
        <v>15.386</v>
      </c>
      <c r="BD137">
        <v>0.41134</v>
      </c>
      <c r="BE137">
        <v>661.3135</v>
      </c>
      <c r="BF137">
        <v>1.5676</v>
      </c>
      <c r="BG137">
        <v>468</v>
      </c>
      <c r="BH137">
        <v>44.4484</v>
      </c>
      <c r="BI137">
        <v>62.111</v>
      </c>
      <c r="BJ137">
        <v>1350645.2043</v>
      </c>
      <c r="BK137">
        <v>3.3888</v>
      </c>
      <c r="BL137">
        <v>9.7615</v>
      </c>
      <c r="BM137">
        <v>3.2845</v>
      </c>
      <c r="BN137">
        <v>76.5538</v>
      </c>
      <c r="BO137">
        <v>5.8307</v>
      </c>
      <c r="BP137">
        <v>53.2205</v>
      </c>
      <c r="BQ137">
        <v>53.1407</v>
      </c>
      <c r="BR137">
        <v>31.3019</v>
      </c>
      <c r="BS137">
        <v>45.2519</v>
      </c>
      <c r="BT137">
        <v>4.0876</v>
      </c>
      <c r="BU137">
        <v>53.7214</v>
      </c>
      <c r="BV137">
        <v>-0.019372</v>
      </c>
      <c r="BW137">
        <v>0.11124</v>
      </c>
      <c r="BX137">
        <v>53.5749</v>
      </c>
    </row>
    <row r="138" spans="1:76">
      <c r="A138" t="s">
        <v>112</v>
      </c>
      <c r="B138">
        <f>VLOOKUP(A138,Sheet2!A3:B215,2,FALSE)</f>
        <v>2</v>
      </c>
      <c r="C138" s="1">
        <v>20161130000004</v>
      </c>
      <c r="D138">
        <v>1</v>
      </c>
      <c r="E138">
        <v>61</v>
      </c>
      <c r="F138">
        <v>2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152</v>
      </c>
      <c r="P138">
        <v>90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51028</v>
      </c>
      <c r="Y138">
        <v>0.045896</v>
      </c>
      <c r="Z138">
        <v>0.91066</v>
      </c>
      <c r="AA138">
        <v>0.042349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28955</v>
      </c>
      <c r="AJ138">
        <v>0.093214</v>
      </c>
      <c r="AK138">
        <v>0.83992</v>
      </c>
      <c r="AL138">
        <v>0.065446</v>
      </c>
      <c r="AM138">
        <v>0.0003799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0.74203</v>
      </c>
      <c r="AU138">
        <v>0.33354</v>
      </c>
      <c r="AV138">
        <v>23.5387</v>
      </c>
      <c r="AW138">
        <v>70.5717</v>
      </c>
      <c r="AX138">
        <v>51.5461</v>
      </c>
      <c r="AY138">
        <v>66.3702</v>
      </c>
      <c r="AZ138">
        <v>64.3817</v>
      </c>
      <c r="BA138">
        <v>66.8954</v>
      </c>
      <c r="BB138">
        <v>9451.3333</v>
      </c>
      <c r="BC138">
        <v>52.3662</v>
      </c>
      <c r="BD138">
        <v>0.27477</v>
      </c>
      <c r="BE138">
        <v>7867.5243</v>
      </c>
      <c r="BF138">
        <v>0.83242</v>
      </c>
      <c r="BG138">
        <v>9619</v>
      </c>
      <c r="BH138">
        <v>52.6647</v>
      </c>
      <c r="BI138">
        <v>75.2767</v>
      </c>
      <c r="BJ138">
        <v>40355075.1282</v>
      </c>
      <c r="BK138">
        <v>2.8199</v>
      </c>
      <c r="BL138">
        <v>11.6786</v>
      </c>
      <c r="BM138">
        <v>3.3156</v>
      </c>
      <c r="BN138">
        <v>105.0077</v>
      </c>
      <c r="BO138">
        <v>7.0365</v>
      </c>
      <c r="BP138">
        <v>64.1552</v>
      </c>
      <c r="BQ138">
        <v>64.3158</v>
      </c>
      <c r="BR138">
        <v>20.186</v>
      </c>
      <c r="BS138">
        <v>84.8217</v>
      </c>
      <c r="BT138">
        <v>4.8668</v>
      </c>
      <c r="BU138">
        <v>64.7715</v>
      </c>
      <c r="BV138">
        <v>-0.047882</v>
      </c>
      <c r="BW138">
        <v>0.16716</v>
      </c>
      <c r="BX138">
        <v>79.4654</v>
      </c>
    </row>
    <row r="139" spans="1:76">
      <c r="A139" t="s">
        <v>112</v>
      </c>
      <c r="B139">
        <f>VLOOKUP(A139,Sheet2!A4:B216,2,FALSE)</f>
        <v>2</v>
      </c>
      <c r="C139" s="1">
        <v>20161130001700</v>
      </c>
      <c r="D139">
        <v>13.3336</v>
      </c>
      <c r="E139">
        <v>61</v>
      </c>
      <c r="F139">
        <v>2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152</v>
      </c>
      <c r="P139">
        <v>90</v>
      </c>
      <c r="Q139">
        <v>0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51143</v>
      </c>
      <c r="Y139">
        <v>0.050994</v>
      </c>
      <c r="Z139">
        <v>0.90126</v>
      </c>
      <c r="AA139">
        <v>0.046693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36267</v>
      </c>
      <c r="AJ139">
        <v>0.11087</v>
      </c>
      <c r="AK139">
        <v>0.80208</v>
      </c>
      <c r="AL139">
        <v>0.078777</v>
      </c>
      <c r="AM139">
        <v>0.00055147</v>
      </c>
      <c r="AN139">
        <v>0</v>
      </c>
      <c r="AO139">
        <v>0</v>
      </c>
      <c r="AP139">
        <v>0.0047426</v>
      </c>
      <c r="AQ139">
        <v>0</v>
      </c>
      <c r="AR139">
        <v>0</v>
      </c>
      <c r="AS139">
        <v>0</v>
      </c>
      <c r="AT139">
        <v>0.74154</v>
      </c>
      <c r="AU139">
        <v>0.39151</v>
      </c>
      <c r="AV139">
        <v>27.4684</v>
      </c>
      <c r="AW139">
        <v>70.1594</v>
      </c>
      <c r="AX139">
        <v>81.7068</v>
      </c>
      <c r="AY139">
        <v>62.9365</v>
      </c>
      <c r="AZ139">
        <v>73.8173</v>
      </c>
      <c r="BA139">
        <v>89.4763</v>
      </c>
      <c r="BB139">
        <v>11764.5833</v>
      </c>
      <c r="BC139">
        <v>52.0257</v>
      </c>
      <c r="BD139">
        <v>0.27095</v>
      </c>
      <c r="BE139">
        <v>9232.1895</v>
      </c>
      <c r="BF139">
        <v>0.78474</v>
      </c>
      <c r="BG139">
        <v>12038</v>
      </c>
      <c r="BH139">
        <v>42.5443</v>
      </c>
      <c r="BI139">
        <v>68.9365</v>
      </c>
      <c r="BJ139">
        <v>39279851.115</v>
      </c>
      <c r="BK139">
        <v>2.8265</v>
      </c>
      <c r="BL139">
        <v>13.581</v>
      </c>
      <c r="BM139">
        <v>3.5106</v>
      </c>
      <c r="BN139">
        <v>107.4294</v>
      </c>
      <c r="BO139">
        <v>8.2699</v>
      </c>
      <c r="BP139">
        <v>56.1433</v>
      </c>
      <c r="BQ139">
        <v>56.5853</v>
      </c>
      <c r="BR139">
        <v>8.5708</v>
      </c>
      <c r="BS139">
        <v>98.8586</v>
      </c>
      <c r="BT139">
        <v>5.6766</v>
      </c>
      <c r="BU139">
        <v>57.1226</v>
      </c>
      <c r="BV139">
        <v>-0.17329</v>
      </c>
      <c r="BW139">
        <v>0.16801</v>
      </c>
      <c r="BX139">
        <v>110.9172</v>
      </c>
    </row>
    <row r="140" spans="1:76">
      <c r="A140" t="s">
        <v>112</v>
      </c>
      <c r="B140">
        <f>VLOOKUP(A140,Sheet2!A5:B217,2,FALSE)</f>
        <v>2</v>
      </c>
      <c r="C140" s="1">
        <v>20161205000540</v>
      </c>
      <c r="D140">
        <v>127.3504</v>
      </c>
      <c r="E140">
        <v>61</v>
      </c>
      <c r="F140">
        <v>2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152</v>
      </c>
      <c r="P140">
        <v>90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114542</v>
      </c>
      <c r="Y140">
        <v>0.1307</v>
      </c>
      <c r="Z140">
        <v>0.72487</v>
      </c>
      <c r="AA140">
        <v>0.11917</v>
      </c>
      <c r="AB140" s="2">
        <v>8.7304e-5</v>
      </c>
      <c r="AC140">
        <v>0</v>
      </c>
      <c r="AD140">
        <v>0.0033787</v>
      </c>
      <c r="AE140">
        <v>0</v>
      </c>
      <c r="AF140">
        <v>0</v>
      </c>
      <c r="AG140">
        <v>0</v>
      </c>
      <c r="AH140">
        <v>0</v>
      </c>
      <c r="AI140">
        <v>94642</v>
      </c>
      <c r="AJ140">
        <v>0.1717</v>
      </c>
      <c r="AK140">
        <v>0.65251</v>
      </c>
      <c r="AL140">
        <v>0.13535</v>
      </c>
      <c r="AM140">
        <v>0.0096152</v>
      </c>
      <c r="AN140">
        <v>0</v>
      </c>
      <c r="AO140">
        <v>0.00050717</v>
      </c>
      <c r="AP140">
        <v>0.0015215</v>
      </c>
      <c r="AQ140">
        <v>0.010587</v>
      </c>
      <c r="AR140">
        <v>0</v>
      </c>
      <c r="AS140">
        <v>0</v>
      </c>
      <c r="AT140">
        <v>0.71827</v>
      </c>
      <c r="AU140">
        <v>0.50764</v>
      </c>
      <c r="AV140">
        <v>45.8509</v>
      </c>
      <c r="AW140">
        <v>90.3213</v>
      </c>
      <c r="AX140">
        <v>101.6071</v>
      </c>
      <c r="AY140">
        <v>87.1436</v>
      </c>
      <c r="AZ140">
        <v>87.5728</v>
      </c>
      <c r="BA140">
        <v>101.6268</v>
      </c>
      <c r="BB140">
        <v>35248.875</v>
      </c>
      <c r="BC140">
        <v>64.8747</v>
      </c>
      <c r="BD140">
        <v>0.28116</v>
      </c>
      <c r="BE140">
        <v>18491.0951</v>
      </c>
      <c r="BF140">
        <v>0.52459</v>
      </c>
      <c r="BG140">
        <v>35521</v>
      </c>
      <c r="BH140">
        <v>40.6404</v>
      </c>
      <c r="BI140">
        <v>70.4684</v>
      </c>
      <c r="BJ140">
        <v>115415758.9483</v>
      </c>
      <c r="BK140">
        <v>2.9649</v>
      </c>
      <c r="BL140">
        <v>15.3742</v>
      </c>
      <c r="BM140">
        <v>3.2038</v>
      </c>
      <c r="BN140">
        <v>104.4531</v>
      </c>
      <c r="BO140">
        <v>9.274</v>
      </c>
      <c r="BP140">
        <v>55.7782</v>
      </c>
      <c r="BQ140">
        <v>56.0076</v>
      </c>
      <c r="BR140">
        <v>3.79</v>
      </c>
      <c r="BS140">
        <v>100.6632</v>
      </c>
      <c r="BT140">
        <v>6.3972</v>
      </c>
      <c r="BU140">
        <v>57.002</v>
      </c>
      <c r="BV140">
        <v>-0.075777</v>
      </c>
      <c r="BW140">
        <v>0.15148</v>
      </c>
      <c r="BX140">
        <v>138.0132</v>
      </c>
    </row>
    <row r="141" spans="1:76">
      <c r="A141" t="s">
        <v>113</v>
      </c>
      <c r="B141">
        <f>VLOOKUP(A141,Sheet2!A20:B232,2,FALSE)</f>
        <v>2</v>
      </c>
      <c r="C141" s="1">
        <v>20160723000013</v>
      </c>
      <c r="D141">
        <v>0.67</v>
      </c>
      <c r="E141">
        <v>67</v>
      </c>
      <c r="F141">
        <v>2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130</v>
      </c>
      <c r="P141">
        <v>85</v>
      </c>
      <c r="Q141">
        <v>0</v>
      </c>
      <c r="R141">
        <v>1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3775</v>
      </c>
      <c r="Y141">
        <v>0</v>
      </c>
      <c r="Z141">
        <v>0</v>
      </c>
      <c r="AA141">
        <v>0.8347</v>
      </c>
      <c r="AB141">
        <v>0.056424</v>
      </c>
      <c r="AC141">
        <v>0</v>
      </c>
      <c r="AD141">
        <v>0</v>
      </c>
      <c r="AE141">
        <v>0</v>
      </c>
      <c r="AF141">
        <v>0.034702</v>
      </c>
      <c r="AG141">
        <v>0.0082119</v>
      </c>
      <c r="AH141">
        <v>0</v>
      </c>
      <c r="AI141">
        <v>160</v>
      </c>
      <c r="AJ141">
        <v>0</v>
      </c>
      <c r="AK141">
        <v>0</v>
      </c>
      <c r="AL141">
        <v>0.16875</v>
      </c>
      <c r="AM141">
        <v>0.55625</v>
      </c>
      <c r="AN141">
        <v>0</v>
      </c>
      <c r="AO141">
        <v>0</v>
      </c>
      <c r="AP141">
        <v>0</v>
      </c>
      <c r="AQ141">
        <v>0.075</v>
      </c>
      <c r="AR141">
        <v>0.2</v>
      </c>
      <c r="AS141">
        <v>0</v>
      </c>
      <c r="AT141">
        <v>0.51392</v>
      </c>
      <c r="AU141">
        <v>0.21268</v>
      </c>
      <c r="AV141">
        <v>2.0592</v>
      </c>
      <c r="AW141">
        <v>9.6822</v>
      </c>
      <c r="AX141">
        <v>5.3852</v>
      </c>
      <c r="AY141">
        <v>11.0454</v>
      </c>
      <c r="AZ141">
        <v>11</v>
      </c>
      <c r="BA141">
        <v>11.0454</v>
      </c>
      <c r="BB141">
        <v>16.9583</v>
      </c>
      <c r="BC141">
        <v>4.9758</v>
      </c>
      <c r="BD141">
        <v>0.6103</v>
      </c>
      <c r="BE141">
        <v>52.3033</v>
      </c>
      <c r="BF141">
        <v>3.0842</v>
      </c>
      <c r="BG141">
        <v>22</v>
      </c>
      <c r="BH141">
        <v>55.5424</v>
      </c>
      <c r="BI141">
        <v>80.3098</v>
      </c>
      <c r="BJ141">
        <v>103154.3011</v>
      </c>
      <c r="BK141">
        <v>3.2954</v>
      </c>
      <c r="BL141">
        <v>14.9387</v>
      </c>
      <c r="BM141">
        <v>2.4462</v>
      </c>
      <c r="BN141">
        <v>85.1325</v>
      </c>
      <c r="BO141">
        <v>8.4415</v>
      </c>
      <c r="BP141">
        <v>67.6994</v>
      </c>
      <c r="BQ141">
        <v>67.7008</v>
      </c>
      <c r="BR141">
        <v>44.566</v>
      </c>
      <c r="BS141">
        <v>40.5665</v>
      </c>
      <c r="BT141">
        <v>5.5643</v>
      </c>
      <c r="BU141">
        <v>68.475</v>
      </c>
      <c r="BV141">
        <v>-0.12617</v>
      </c>
      <c r="BW141">
        <v>0.12397</v>
      </c>
      <c r="BX141">
        <v>105.6249</v>
      </c>
    </row>
    <row r="142" spans="1:76">
      <c r="A142" t="s">
        <v>113</v>
      </c>
      <c r="B142">
        <f>VLOOKUP(A142,Sheet2!A1:B233,2,FALSE)</f>
        <v>2</v>
      </c>
      <c r="C142" s="1">
        <v>20160723000134</v>
      </c>
      <c r="D142">
        <v>6.0988</v>
      </c>
      <c r="E142">
        <v>67</v>
      </c>
      <c r="F142">
        <v>2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130</v>
      </c>
      <c r="P142">
        <v>85</v>
      </c>
      <c r="Q142">
        <v>0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2606</v>
      </c>
      <c r="Y142">
        <v>0</v>
      </c>
      <c r="Z142">
        <v>0</v>
      </c>
      <c r="AA142">
        <v>0.93093</v>
      </c>
      <c r="AB142">
        <v>0.023408</v>
      </c>
      <c r="AC142">
        <v>0</v>
      </c>
      <c r="AD142">
        <v>0</v>
      </c>
      <c r="AE142">
        <v>0</v>
      </c>
      <c r="AF142">
        <v>0.0061397</v>
      </c>
      <c r="AG142">
        <v>0.0011512</v>
      </c>
      <c r="AH142">
        <v>0</v>
      </c>
      <c r="AI142">
        <v>527</v>
      </c>
      <c r="AJ142">
        <v>0</v>
      </c>
      <c r="AK142">
        <v>0.024668</v>
      </c>
      <c r="AL142">
        <v>0.56167</v>
      </c>
      <c r="AM142">
        <v>0.17078</v>
      </c>
      <c r="AN142">
        <v>0</v>
      </c>
      <c r="AO142">
        <v>0</v>
      </c>
      <c r="AP142">
        <v>0</v>
      </c>
      <c r="AQ142">
        <v>0.036053</v>
      </c>
      <c r="AR142">
        <v>0.20683</v>
      </c>
      <c r="AS142">
        <v>0</v>
      </c>
      <c r="AT142">
        <v>0.36112</v>
      </c>
      <c r="AU142">
        <v>0.14922</v>
      </c>
      <c r="AV142">
        <v>4.8481</v>
      </c>
      <c r="AW142">
        <v>32.4902</v>
      </c>
      <c r="AX142">
        <v>19.3132</v>
      </c>
      <c r="AY142">
        <v>10.2956</v>
      </c>
      <c r="AZ142">
        <v>15.5242</v>
      </c>
      <c r="BA142">
        <v>21.3073</v>
      </c>
      <c r="BB142">
        <v>71.0417</v>
      </c>
      <c r="BC142">
        <v>11.733</v>
      </c>
      <c r="BD142">
        <v>0.50956</v>
      </c>
      <c r="BE142">
        <v>162.7897</v>
      </c>
      <c r="BF142">
        <v>2.2915</v>
      </c>
      <c r="BG142">
        <v>86</v>
      </c>
      <c r="BH142">
        <v>28.8026</v>
      </c>
      <c r="BI142">
        <v>44.813</v>
      </c>
      <c r="BJ142">
        <v>115703.7644</v>
      </c>
      <c r="BK142">
        <v>3.3789</v>
      </c>
      <c r="BL142">
        <v>8.0755</v>
      </c>
      <c r="BM142">
        <v>3.7769</v>
      </c>
      <c r="BN142">
        <v>59.1055</v>
      </c>
      <c r="BO142">
        <v>5.1787</v>
      </c>
      <c r="BP142">
        <v>36.0738</v>
      </c>
      <c r="BQ142">
        <v>35.6537</v>
      </c>
      <c r="BR142">
        <v>19.5052</v>
      </c>
      <c r="BS142">
        <v>39.6003</v>
      </c>
      <c r="BT142">
        <v>3.4561</v>
      </c>
      <c r="BU142">
        <v>36.6796</v>
      </c>
      <c r="BV142">
        <v>0.35136</v>
      </c>
      <c r="BW142">
        <v>0.11222</v>
      </c>
      <c r="BX142">
        <v>44.0715</v>
      </c>
    </row>
    <row r="143" spans="1:76">
      <c r="A143" t="s">
        <v>113</v>
      </c>
      <c r="B143">
        <f>VLOOKUP(A143,Sheet2!A2:B234,2,FALSE)</f>
        <v>2</v>
      </c>
      <c r="C143" s="1">
        <v>20160724000304</v>
      </c>
      <c r="D143">
        <v>36.3052</v>
      </c>
      <c r="E143">
        <v>67</v>
      </c>
      <c r="F143">
        <v>2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130</v>
      </c>
      <c r="P143">
        <v>85</v>
      </c>
      <c r="Q143">
        <v>0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3169</v>
      </c>
      <c r="Y143">
        <v>0</v>
      </c>
      <c r="Z143">
        <v>0</v>
      </c>
      <c r="AA143">
        <v>0.90502</v>
      </c>
      <c r="AB143">
        <v>0.040076</v>
      </c>
      <c r="AC143">
        <v>0</v>
      </c>
      <c r="AD143">
        <v>0</v>
      </c>
      <c r="AE143">
        <v>0</v>
      </c>
      <c r="AF143">
        <v>0.0053645</v>
      </c>
      <c r="AG143">
        <v>0</v>
      </c>
      <c r="AH143">
        <v>0</v>
      </c>
      <c r="AI143">
        <v>233</v>
      </c>
      <c r="AJ143">
        <v>0</v>
      </c>
      <c r="AK143">
        <v>0</v>
      </c>
      <c r="AL143">
        <v>0.40343</v>
      </c>
      <c r="AM143">
        <v>0.19313</v>
      </c>
      <c r="AN143">
        <v>0</v>
      </c>
      <c r="AO143">
        <v>0</v>
      </c>
      <c r="AP143">
        <v>0</v>
      </c>
      <c r="AQ143">
        <v>0.16738</v>
      </c>
      <c r="AR143">
        <v>0.23176</v>
      </c>
      <c r="AS143">
        <v>0</v>
      </c>
      <c r="AT143">
        <v>0.43759</v>
      </c>
      <c r="AU143">
        <v>0.25536</v>
      </c>
      <c r="AV143">
        <v>6.45</v>
      </c>
      <c r="AW143">
        <v>25.2589</v>
      </c>
      <c r="AX143">
        <v>18.2483</v>
      </c>
      <c r="AY143">
        <v>13.6015</v>
      </c>
      <c r="AZ143">
        <v>16.2788</v>
      </c>
      <c r="BA143">
        <v>19.6723</v>
      </c>
      <c r="BB143">
        <v>22.8333</v>
      </c>
      <c r="BC143">
        <v>11.0531</v>
      </c>
      <c r="BD143">
        <v>0.51331</v>
      </c>
      <c r="BE143">
        <v>75.8255</v>
      </c>
      <c r="BF143">
        <v>3.3208</v>
      </c>
      <c r="BG143">
        <v>34</v>
      </c>
      <c r="BH143">
        <v>46.509</v>
      </c>
      <c r="BI143">
        <v>65.0726</v>
      </c>
      <c r="BJ143">
        <v>101691.5323</v>
      </c>
      <c r="BK143">
        <v>3.4219</v>
      </c>
      <c r="BL143">
        <v>9.788</v>
      </c>
      <c r="BM143">
        <v>3.8183</v>
      </c>
      <c r="BN143">
        <v>69.265</v>
      </c>
      <c r="BO143">
        <v>6.462</v>
      </c>
      <c r="BP143">
        <v>54.0307</v>
      </c>
      <c r="BQ143">
        <v>54.7143</v>
      </c>
      <c r="BR143">
        <v>30.1578</v>
      </c>
      <c r="BS143">
        <v>39.1072</v>
      </c>
      <c r="BT143">
        <v>3.9411</v>
      </c>
      <c r="BU143">
        <v>54.6894</v>
      </c>
      <c r="BV143">
        <v>-0.60485</v>
      </c>
      <c r="BW143">
        <v>0.10727</v>
      </c>
      <c r="BX143">
        <v>71.608</v>
      </c>
    </row>
    <row r="144" spans="1:76">
      <c r="A144" t="s">
        <v>113</v>
      </c>
      <c r="B144">
        <f>VLOOKUP(A144,Sheet2!A3:B235,2,FALSE)</f>
        <v>2</v>
      </c>
      <c r="C144" s="1">
        <v>20160822000964</v>
      </c>
      <c r="D144">
        <v>728.71</v>
      </c>
      <c r="E144">
        <v>67</v>
      </c>
      <c r="F144">
        <v>2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130</v>
      </c>
      <c r="P144">
        <v>85</v>
      </c>
      <c r="Q144">
        <v>0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0.635869259259</v>
      </c>
      <c r="AU144">
        <v>0.37975</v>
      </c>
      <c r="AV144">
        <v>21.8057481481</v>
      </c>
      <c r="AW144">
        <v>57.3730740741</v>
      </c>
      <c r="AX144">
        <v>55.2442851852</v>
      </c>
      <c r="AY144">
        <v>51.2502703704</v>
      </c>
      <c r="AZ144">
        <v>60.3398074076</v>
      </c>
      <c r="BA144">
        <v>65.1905555556</v>
      </c>
      <c r="BB144">
        <v>5638.70525187</v>
      </c>
      <c r="BC144">
        <v>34.1269148148</v>
      </c>
      <c r="BD144">
        <v>0.329851111111</v>
      </c>
      <c r="BE144">
        <v>5083.19815924</v>
      </c>
      <c r="BF144">
        <v>1.24011851852</v>
      </c>
      <c r="BG144">
        <v>5830.70370369</v>
      </c>
      <c r="BH144">
        <v>36.5120814815</v>
      </c>
      <c r="BI144">
        <v>60.3434</v>
      </c>
      <c r="BJ144">
        <v>12492417.0129</v>
      </c>
      <c r="BK144">
        <v>3.23812222222</v>
      </c>
      <c r="BL144">
        <v>12.7284888889</v>
      </c>
      <c r="BM144">
        <v>3.21841851852</v>
      </c>
      <c r="BN144">
        <v>81.3732518519</v>
      </c>
      <c r="BO144">
        <v>7.58227407408</v>
      </c>
      <c r="BP144">
        <v>48.4688148148</v>
      </c>
      <c r="BQ144">
        <v>48.5947296296</v>
      </c>
      <c r="BR144">
        <v>13.2391</v>
      </c>
      <c r="BS144">
        <v>68.134162963</v>
      </c>
      <c r="BT144">
        <v>5.28304074074</v>
      </c>
      <c r="BU144">
        <v>49.5374555556</v>
      </c>
      <c r="BV144">
        <v>-0.077175851852</v>
      </c>
      <c r="BW144">
        <v>0.124724814815</v>
      </c>
      <c r="BX144">
        <v>97.0190925924</v>
      </c>
    </row>
    <row r="145" spans="1:76">
      <c r="A145" t="s">
        <v>113</v>
      </c>
      <c r="B145">
        <f>VLOOKUP(A145,Sheet2!A4:B236,2,FALSE)</f>
        <v>2</v>
      </c>
      <c r="C145" s="1">
        <v>20160930001099</v>
      </c>
      <c r="D145">
        <v>1668.3268</v>
      </c>
      <c r="E145">
        <v>67</v>
      </c>
      <c r="F145">
        <v>2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130</v>
      </c>
      <c r="P145">
        <v>85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0.602352345679</v>
      </c>
      <c r="AU145">
        <v>0.375656666667</v>
      </c>
      <c r="AV145">
        <v>26.3441308642</v>
      </c>
      <c r="AW145">
        <v>69.5331654321</v>
      </c>
      <c r="AX145">
        <v>67.2907135803</v>
      </c>
      <c r="AY145">
        <v>62.0091271605</v>
      </c>
      <c r="AZ145">
        <v>73.9809098768</v>
      </c>
      <c r="BA145">
        <v>78.9416074074</v>
      </c>
      <c r="BB145">
        <v>7377.64866916</v>
      </c>
      <c r="BC145">
        <v>40.3738864197</v>
      </c>
      <c r="BD145">
        <v>0.302688148148</v>
      </c>
      <c r="BE145">
        <v>6557.15971232</v>
      </c>
      <c r="BF145">
        <v>1.13095802469</v>
      </c>
      <c r="BG145">
        <v>7618.27160492</v>
      </c>
      <c r="BH145">
        <v>33.8666419753</v>
      </c>
      <c r="BI145">
        <v>59.7542</v>
      </c>
      <c r="BJ145">
        <v>16206340.9491</v>
      </c>
      <c r="BK145">
        <v>3.1878962963</v>
      </c>
      <c r="BL145">
        <v>13.7174851852</v>
      </c>
      <c r="BM145">
        <v>3.19639135803</v>
      </c>
      <c r="BN145">
        <v>82.9797358025</v>
      </c>
      <c r="BO145">
        <v>8.16613209877</v>
      </c>
      <c r="BP145">
        <v>46.8849197531</v>
      </c>
      <c r="BQ145">
        <v>47.0794061728</v>
      </c>
      <c r="BR145">
        <v>7.21816666667</v>
      </c>
      <c r="BS145">
        <v>75.7615839506</v>
      </c>
      <c r="BT145">
        <v>5.68152098766</v>
      </c>
      <c r="BU145">
        <v>48.1428074074</v>
      </c>
      <c r="BV145">
        <v>-0.0964438024693</v>
      </c>
      <c r="BW145">
        <v>0.129219753086</v>
      </c>
      <c r="BX145">
        <v>111.500490123</v>
      </c>
    </row>
    <row r="146" spans="1:76">
      <c r="A146" t="s">
        <v>114</v>
      </c>
      <c r="B146">
        <f>VLOOKUP(A146,Sheet2!A26:B258,2,FALSE)</f>
        <v>2</v>
      </c>
      <c r="C146" s="1">
        <v>20171008000512</v>
      </c>
      <c r="D146">
        <v>1</v>
      </c>
      <c r="E146">
        <v>53</v>
      </c>
      <c r="F146">
        <v>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138</v>
      </c>
      <c r="P146">
        <v>84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33087</v>
      </c>
      <c r="Y146">
        <v>0.00015112</v>
      </c>
      <c r="Z146">
        <v>0.93789</v>
      </c>
      <c r="AA146">
        <v>0.061867</v>
      </c>
      <c r="AB146" s="2">
        <v>9.067e-5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21095</v>
      </c>
      <c r="AJ146">
        <v>0.074093</v>
      </c>
      <c r="AK146">
        <v>0.65357</v>
      </c>
      <c r="AL146">
        <v>0.25504</v>
      </c>
      <c r="AM146">
        <v>0.01223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0.69623</v>
      </c>
      <c r="AU146">
        <v>0.47124</v>
      </c>
      <c r="AV146">
        <v>22.1172</v>
      </c>
      <c r="AW146">
        <v>46.9338</v>
      </c>
      <c r="AX146">
        <v>50.6063</v>
      </c>
      <c r="AY146">
        <v>50.448</v>
      </c>
      <c r="AZ146">
        <v>36.6879</v>
      </c>
      <c r="BA146">
        <v>54.7266</v>
      </c>
      <c r="BB146">
        <v>6482.75</v>
      </c>
      <c r="BC146">
        <v>32.6767</v>
      </c>
      <c r="BD146">
        <v>0.32918</v>
      </c>
      <c r="BE146">
        <v>5107.7368</v>
      </c>
      <c r="BF146">
        <v>0.7879</v>
      </c>
      <c r="BG146">
        <v>6657</v>
      </c>
      <c r="BH146">
        <v>44.82</v>
      </c>
      <c r="BI146">
        <v>65.5487</v>
      </c>
      <c r="BJ146">
        <v>20548651.4892</v>
      </c>
      <c r="BK146">
        <v>2.8453</v>
      </c>
      <c r="BL146">
        <v>10.9845</v>
      </c>
      <c r="BM146">
        <v>3.3145</v>
      </c>
      <c r="BN146">
        <v>89.5786</v>
      </c>
      <c r="BO146">
        <v>6.51</v>
      </c>
      <c r="BP146">
        <v>54.9478</v>
      </c>
      <c r="BQ146">
        <v>54.6701</v>
      </c>
      <c r="BR146">
        <v>13.34</v>
      </c>
      <c r="BS146">
        <v>76.2386</v>
      </c>
      <c r="BT146">
        <v>4.5133</v>
      </c>
      <c r="BU146">
        <v>55.5587</v>
      </c>
      <c r="BV146">
        <v>0.10399</v>
      </c>
      <c r="BW146">
        <v>0.16395</v>
      </c>
      <c r="BX146">
        <v>67.511</v>
      </c>
    </row>
    <row r="147" spans="1:76">
      <c r="A147" t="s">
        <v>114</v>
      </c>
      <c r="B147">
        <f>VLOOKUP(A147,Sheet2!A1:B259,2,FALSE)</f>
        <v>2</v>
      </c>
      <c r="C147" s="1">
        <v>20171009000491</v>
      </c>
      <c r="D147">
        <v>22.576</v>
      </c>
      <c r="E147">
        <v>53</v>
      </c>
      <c r="F147">
        <v>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138</v>
      </c>
      <c r="P147">
        <v>84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34707</v>
      </c>
      <c r="Y147">
        <v>0.00060507</v>
      </c>
      <c r="Z147">
        <v>0.93364</v>
      </c>
      <c r="AA147">
        <v>0.065433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19888</v>
      </c>
      <c r="AJ147">
        <v>0.080199</v>
      </c>
      <c r="AK147">
        <v>0.71531</v>
      </c>
      <c r="AL147">
        <v>0.16276</v>
      </c>
      <c r="AM147">
        <v>0.0056818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0.749</v>
      </c>
      <c r="AU147">
        <v>0.49739</v>
      </c>
      <c r="AV147">
        <v>23.9471</v>
      </c>
      <c r="AW147">
        <v>48.1459</v>
      </c>
      <c r="AX147">
        <v>48.1041</v>
      </c>
      <c r="AY147">
        <v>49.0408</v>
      </c>
      <c r="AZ147">
        <v>40.6079</v>
      </c>
      <c r="BA147">
        <v>54.4243</v>
      </c>
      <c r="BB147">
        <v>6010.875</v>
      </c>
      <c r="BC147">
        <v>36.0615</v>
      </c>
      <c r="BD147">
        <v>0.31471</v>
      </c>
      <c r="BE147">
        <v>5080.0935</v>
      </c>
      <c r="BF147">
        <v>0.84515</v>
      </c>
      <c r="BG147">
        <v>6153</v>
      </c>
      <c r="BH147">
        <v>64.408</v>
      </c>
      <c r="BI147">
        <v>88.964</v>
      </c>
      <c r="BJ147">
        <v>36924920.6804</v>
      </c>
      <c r="BK147">
        <v>3.1068</v>
      </c>
      <c r="BL147">
        <v>12.8216</v>
      </c>
      <c r="BM147">
        <v>3.1961</v>
      </c>
      <c r="BN147">
        <v>114.7384</v>
      </c>
      <c r="BO147">
        <v>7.6616</v>
      </c>
      <c r="BP147">
        <v>76.8626</v>
      </c>
      <c r="BQ147">
        <v>77.1778</v>
      </c>
      <c r="BR147">
        <v>40.2945</v>
      </c>
      <c r="BS147">
        <v>74.4439</v>
      </c>
      <c r="BT147">
        <v>5.3158</v>
      </c>
      <c r="BU147">
        <v>77.4669</v>
      </c>
      <c r="BV147">
        <v>-0.1277</v>
      </c>
      <c r="BW147">
        <v>0.13689</v>
      </c>
      <c r="BX147">
        <v>93.2715</v>
      </c>
    </row>
    <row r="148" spans="1:76">
      <c r="A148" t="s">
        <v>114</v>
      </c>
      <c r="B148">
        <f>VLOOKUP(A148,Sheet2!A2:B260,2,FALSE)</f>
        <v>2</v>
      </c>
      <c r="C148" s="1">
        <v>20171011001669</v>
      </c>
      <c r="D148">
        <v>76.0312</v>
      </c>
      <c r="E148">
        <v>53</v>
      </c>
      <c r="F148">
        <v>2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138</v>
      </c>
      <c r="P148">
        <v>84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35300</v>
      </c>
      <c r="Y148">
        <v>0.0014448</v>
      </c>
      <c r="Z148">
        <v>0.92</v>
      </c>
      <c r="AA148">
        <v>0.077705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44172</v>
      </c>
      <c r="AJ148">
        <v>0.066988</v>
      </c>
      <c r="AK148">
        <v>0.71219</v>
      </c>
      <c r="AL148">
        <v>0.18371</v>
      </c>
      <c r="AM148">
        <v>0.010074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0.82188</v>
      </c>
      <c r="AU148">
        <v>0.55192</v>
      </c>
      <c r="AV148">
        <v>30.5288</v>
      </c>
      <c r="AW148">
        <v>55.3141</v>
      </c>
      <c r="AX148">
        <v>50.6952</v>
      </c>
      <c r="AY148">
        <v>54.4243</v>
      </c>
      <c r="AZ148">
        <v>48.2597</v>
      </c>
      <c r="BA148">
        <v>55.6956</v>
      </c>
      <c r="BB148">
        <v>15666.2917</v>
      </c>
      <c r="BC148">
        <v>45.4615</v>
      </c>
      <c r="BD148">
        <v>0.33674</v>
      </c>
      <c r="BE148">
        <v>8991.5609</v>
      </c>
      <c r="BF148">
        <v>0.57394</v>
      </c>
      <c r="BG148">
        <v>15857</v>
      </c>
      <c r="BH148">
        <v>60.7122</v>
      </c>
      <c r="BI148">
        <v>87.8832</v>
      </c>
      <c r="BJ148">
        <v>89522386.5458</v>
      </c>
      <c r="BK148">
        <v>2.9423</v>
      </c>
      <c r="BL148">
        <v>14.1119</v>
      </c>
      <c r="BM148">
        <v>3.2775</v>
      </c>
      <c r="BN148">
        <v>120.7815</v>
      </c>
      <c r="BO148">
        <v>8.4848</v>
      </c>
      <c r="BP148">
        <v>74.3637</v>
      </c>
      <c r="BQ148">
        <v>74.6376</v>
      </c>
      <c r="BR148">
        <v>27.3376</v>
      </c>
      <c r="BS148">
        <v>93.4439</v>
      </c>
      <c r="BT148">
        <v>5.8569</v>
      </c>
      <c r="BU148">
        <v>75.1373</v>
      </c>
      <c r="BV148">
        <v>-0.11926</v>
      </c>
      <c r="BW148">
        <v>0.15371</v>
      </c>
      <c r="BX148">
        <v>115.641</v>
      </c>
    </row>
    <row r="149" spans="1:76">
      <c r="A149" t="s">
        <v>114</v>
      </c>
      <c r="B149">
        <f>VLOOKUP(A149,Sheet2!A3:B261,2,FALSE)</f>
        <v>2</v>
      </c>
      <c r="C149" s="1">
        <v>20171027001453</v>
      </c>
      <c r="D149">
        <v>459.2152</v>
      </c>
      <c r="E149">
        <v>53</v>
      </c>
      <c r="F149">
        <v>2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138</v>
      </c>
      <c r="P149">
        <v>84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10480</v>
      </c>
      <c r="Y149">
        <v>0</v>
      </c>
      <c r="Z149">
        <v>0.98979</v>
      </c>
      <c r="AA149">
        <v>0.01021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57285</v>
      </c>
      <c r="AJ149">
        <v>0.10968</v>
      </c>
      <c r="AK149">
        <v>0.71071</v>
      </c>
      <c r="AL149">
        <v>0.13801</v>
      </c>
      <c r="AM149">
        <v>0.0064066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0.76164</v>
      </c>
      <c r="AU149">
        <v>0.50372</v>
      </c>
      <c r="AV149">
        <v>29.7928</v>
      </c>
      <c r="AW149">
        <v>59.1456</v>
      </c>
      <c r="AX149">
        <v>52.7731</v>
      </c>
      <c r="AY149">
        <v>62.1691</v>
      </c>
      <c r="AZ149">
        <v>62.0322</v>
      </c>
      <c r="BA149">
        <v>63.9844</v>
      </c>
      <c r="BB149">
        <v>22247.75</v>
      </c>
      <c r="BC149">
        <v>45.0476</v>
      </c>
      <c r="BD149">
        <v>0.40946</v>
      </c>
      <c r="BE149">
        <v>9342.4732</v>
      </c>
      <c r="BF149">
        <v>0.41993</v>
      </c>
      <c r="BG149">
        <v>22371</v>
      </c>
      <c r="BH149">
        <v>55.9723</v>
      </c>
      <c r="BI149">
        <v>83.2613</v>
      </c>
      <c r="BJ149">
        <v>111909741.0724</v>
      </c>
      <c r="BK149">
        <v>2.8947</v>
      </c>
      <c r="BL149">
        <v>14.3718</v>
      </c>
      <c r="BM149">
        <v>3.2526</v>
      </c>
      <c r="BN149">
        <v>115.6576</v>
      </c>
      <c r="BO149">
        <v>8.5851</v>
      </c>
      <c r="BP149">
        <v>69.8904</v>
      </c>
      <c r="BQ149">
        <v>70.2143</v>
      </c>
      <c r="BR149">
        <v>18.5398</v>
      </c>
      <c r="BS149">
        <v>97.1178</v>
      </c>
      <c r="BT149">
        <v>5.9428</v>
      </c>
      <c r="BU149">
        <v>70.728</v>
      </c>
      <c r="BV149">
        <v>-0.20053</v>
      </c>
      <c r="BW149">
        <v>0.15891</v>
      </c>
      <c r="BX149">
        <v>117.7778</v>
      </c>
    </row>
    <row r="150" spans="1:76">
      <c r="A150" t="s">
        <v>115</v>
      </c>
      <c r="B150">
        <f>VLOOKUP(A150,Sheet2!A13:B271,2,FALSE)</f>
        <v>2</v>
      </c>
      <c r="C150" s="1">
        <v>20170607000010</v>
      </c>
      <c r="D150">
        <v>8</v>
      </c>
      <c r="E150">
        <v>54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145</v>
      </c>
      <c r="P150">
        <v>79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50488</v>
      </c>
      <c r="Y150">
        <v>0.015251</v>
      </c>
      <c r="Z150">
        <v>0.0017232</v>
      </c>
      <c r="AA150">
        <v>0.018658</v>
      </c>
      <c r="AB150">
        <v>0.0057836</v>
      </c>
      <c r="AC150">
        <v>0</v>
      </c>
      <c r="AD150">
        <v>0.18529</v>
      </c>
      <c r="AE150">
        <v>0.29587</v>
      </c>
      <c r="AF150">
        <v>0.32198</v>
      </c>
      <c r="AG150">
        <v>0.059717</v>
      </c>
      <c r="AH150" s="2">
        <v>1.9807e-5</v>
      </c>
      <c r="AI150">
        <v>44907</v>
      </c>
      <c r="AJ150">
        <v>0.0015365</v>
      </c>
      <c r="AK150">
        <v>0</v>
      </c>
      <c r="AL150">
        <v>0.0039637</v>
      </c>
      <c r="AM150">
        <v>0.00080166</v>
      </c>
      <c r="AN150">
        <v>0</v>
      </c>
      <c r="AO150">
        <v>0.25909</v>
      </c>
      <c r="AP150">
        <v>0.46674</v>
      </c>
      <c r="AQ150">
        <v>0.22075</v>
      </c>
      <c r="AR150">
        <v>0.027546</v>
      </c>
      <c r="AS150">
        <v>0.0013138</v>
      </c>
      <c r="AT150">
        <v>0.84115</v>
      </c>
      <c r="AU150">
        <v>0.51078</v>
      </c>
      <c r="AV150">
        <v>30.7491</v>
      </c>
      <c r="AW150">
        <v>60.2006</v>
      </c>
      <c r="AX150">
        <v>59.9083</v>
      </c>
      <c r="AY150">
        <v>62.9682</v>
      </c>
      <c r="AZ150">
        <v>64.405</v>
      </c>
      <c r="BA150">
        <v>68.2788</v>
      </c>
      <c r="BB150">
        <v>15160.3333</v>
      </c>
      <c r="BC150">
        <v>50.6376</v>
      </c>
      <c r="BD150">
        <v>0.24729</v>
      </c>
      <c r="BE150">
        <v>11979.1283</v>
      </c>
      <c r="BF150">
        <v>0.79016</v>
      </c>
      <c r="BG150">
        <v>15503</v>
      </c>
      <c r="BH150">
        <v>43.9789</v>
      </c>
      <c r="BI150">
        <v>67.9732</v>
      </c>
      <c r="BJ150">
        <v>50180401.5523</v>
      </c>
      <c r="BK150">
        <v>2.6719</v>
      </c>
      <c r="BL150">
        <v>11.8557</v>
      </c>
      <c r="BM150">
        <v>4.1542</v>
      </c>
      <c r="BN150">
        <v>110.971</v>
      </c>
      <c r="BO150">
        <v>7.5624</v>
      </c>
      <c r="BP150">
        <v>56.0239</v>
      </c>
      <c r="BQ150">
        <v>56.3145</v>
      </c>
      <c r="BR150">
        <v>8.1834</v>
      </c>
      <c r="BS150">
        <v>102.7875</v>
      </c>
      <c r="BT150">
        <v>5.0052</v>
      </c>
      <c r="BU150">
        <v>56.893</v>
      </c>
      <c r="BV150">
        <v>-0.25869</v>
      </c>
      <c r="BW150">
        <v>0.19211</v>
      </c>
      <c r="BX150">
        <v>98.1386</v>
      </c>
    </row>
    <row r="151" spans="1:76">
      <c r="A151" t="s">
        <v>115</v>
      </c>
      <c r="B151">
        <f>VLOOKUP(A151,Sheet2!A14:B272,2,FALSE)</f>
        <v>2</v>
      </c>
      <c r="C151" s="1">
        <v>20170608000391</v>
      </c>
      <c r="D151">
        <v>35.972</v>
      </c>
      <c r="E151">
        <v>54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145</v>
      </c>
      <c r="P151">
        <v>79</v>
      </c>
      <c r="Q151">
        <v>0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47741</v>
      </c>
      <c r="Y151">
        <v>0.016443</v>
      </c>
      <c r="Z151">
        <v>0.0019271</v>
      </c>
      <c r="AA151">
        <v>0.017679</v>
      </c>
      <c r="AB151">
        <v>0.0064934</v>
      </c>
      <c r="AC151">
        <v>0</v>
      </c>
      <c r="AD151">
        <v>0.18705</v>
      </c>
      <c r="AE151">
        <v>0.30115</v>
      </c>
      <c r="AF151">
        <v>0.33403</v>
      </c>
      <c r="AG151">
        <v>0.060577</v>
      </c>
      <c r="AH151" s="2">
        <v>2.0946e-5</v>
      </c>
      <c r="AI151">
        <v>62015</v>
      </c>
      <c r="AJ151">
        <v>0.00035475</v>
      </c>
      <c r="AK151">
        <v>0</v>
      </c>
      <c r="AL151">
        <v>0.010046</v>
      </c>
      <c r="AM151">
        <v>0.0039184</v>
      </c>
      <c r="AN151">
        <v>0</v>
      </c>
      <c r="AO151">
        <v>0.1895</v>
      </c>
      <c r="AP151">
        <v>0.56918</v>
      </c>
      <c r="AQ151">
        <v>0.18455</v>
      </c>
      <c r="AR151">
        <v>0.023172</v>
      </c>
      <c r="AS151">
        <v>0</v>
      </c>
      <c r="AT151">
        <v>0.79256</v>
      </c>
      <c r="AU151">
        <v>0.59719</v>
      </c>
      <c r="AV151">
        <v>36.0234</v>
      </c>
      <c r="AW151">
        <v>60.3216</v>
      </c>
      <c r="AX151">
        <v>57.9741</v>
      </c>
      <c r="AY151">
        <v>67.897</v>
      </c>
      <c r="AZ151">
        <v>65</v>
      </c>
      <c r="BA151">
        <v>75</v>
      </c>
      <c r="BB151">
        <v>23925.5417</v>
      </c>
      <c r="BC151">
        <v>47.8087</v>
      </c>
      <c r="BD151">
        <v>0.28198</v>
      </c>
      <c r="BE151">
        <v>14239.7211</v>
      </c>
      <c r="BF151">
        <v>0.59517</v>
      </c>
      <c r="BG151">
        <v>24211</v>
      </c>
      <c r="BH151">
        <v>29.7749</v>
      </c>
      <c r="BI151">
        <v>58.7481</v>
      </c>
      <c r="BJ151">
        <v>51947301.2096</v>
      </c>
      <c r="BK151">
        <v>2.9837</v>
      </c>
      <c r="BL151">
        <v>15.1354</v>
      </c>
      <c r="BM151">
        <v>3.5275</v>
      </c>
      <c r="BN151">
        <v>85.7543</v>
      </c>
      <c r="BO151">
        <v>9.1352</v>
      </c>
      <c r="BP151">
        <v>44.8347</v>
      </c>
      <c r="BQ151">
        <v>45.6301</v>
      </c>
      <c r="BR151">
        <v>-11.5658</v>
      </c>
      <c r="BS151">
        <v>97.3201</v>
      </c>
      <c r="BT151">
        <v>6.2643</v>
      </c>
      <c r="BU151">
        <v>46.3207</v>
      </c>
      <c r="BV151">
        <v>-0.38833</v>
      </c>
      <c r="BW151">
        <v>0.15047</v>
      </c>
      <c r="BX151">
        <v>135.4544</v>
      </c>
    </row>
    <row r="152" spans="1:76">
      <c r="A152" t="s">
        <v>115</v>
      </c>
      <c r="B152">
        <f>VLOOKUP(A152,Sheet2!A15:B273,2,FALSE)</f>
        <v>2</v>
      </c>
      <c r="C152" s="1">
        <v>20170621000806</v>
      </c>
      <c r="D152">
        <v>349.2416</v>
      </c>
      <c r="E152">
        <v>54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145</v>
      </c>
      <c r="P152">
        <v>79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16124</v>
      </c>
      <c r="Y152">
        <v>0</v>
      </c>
      <c r="Z152">
        <v>0</v>
      </c>
      <c r="AA152">
        <v>0.0029149</v>
      </c>
      <c r="AB152">
        <v>0.0055817</v>
      </c>
      <c r="AC152">
        <v>0</v>
      </c>
      <c r="AD152">
        <v>0.022265</v>
      </c>
      <c r="AE152">
        <v>0.44567</v>
      </c>
      <c r="AF152">
        <v>0.42806</v>
      </c>
      <c r="AG152">
        <v>0.056252</v>
      </c>
      <c r="AH152">
        <v>0</v>
      </c>
      <c r="AI152">
        <v>43817</v>
      </c>
      <c r="AJ152">
        <v>0</v>
      </c>
      <c r="AK152">
        <v>0</v>
      </c>
      <c r="AL152">
        <v>0.0015291</v>
      </c>
      <c r="AM152">
        <v>0.00054773</v>
      </c>
      <c r="AN152">
        <v>0</v>
      </c>
      <c r="AO152">
        <v>0.13251</v>
      </c>
      <c r="AP152">
        <v>0.64005</v>
      </c>
      <c r="AQ152">
        <v>0.1912</v>
      </c>
      <c r="AR152">
        <v>0.015405</v>
      </c>
      <c r="AS152">
        <v>0</v>
      </c>
      <c r="AT152">
        <v>0.72488</v>
      </c>
      <c r="AU152">
        <v>0.57635</v>
      </c>
      <c r="AV152">
        <v>32.0647</v>
      </c>
      <c r="AW152">
        <v>55.6345</v>
      </c>
      <c r="AX152">
        <v>56.0446</v>
      </c>
      <c r="AY152">
        <v>54.6443</v>
      </c>
      <c r="AZ152">
        <v>48.5077</v>
      </c>
      <c r="BA152">
        <v>57.8014</v>
      </c>
      <c r="BB152">
        <v>16377.0417</v>
      </c>
      <c r="BC152">
        <v>40.3281</v>
      </c>
      <c r="BD152">
        <v>0.2999</v>
      </c>
      <c r="BE152">
        <v>10399.2166</v>
      </c>
      <c r="BF152">
        <v>0.63499</v>
      </c>
      <c r="BG152">
        <v>16559</v>
      </c>
      <c r="BH152">
        <v>24.6785</v>
      </c>
      <c r="BI152">
        <v>51.7192</v>
      </c>
      <c r="BJ152">
        <v>26487220.8159</v>
      </c>
      <c r="BK152">
        <v>2.9443</v>
      </c>
      <c r="BL152">
        <v>13.944</v>
      </c>
      <c r="BM152">
        <v>3.2864</v>
      </c>
      <c r="BN152">
        <v>77.4602</v>
      </c>
      <c r="BO152">
        <v>8.4412</v>
      </c>
      <c r="BP152">
        <v>38.5385</v>
      </c>
      <c r="BQ152">
        <v>38.8619</v>
      </c>
      <c r="BR152">
        <v>-15.117</v>
      </c>
      <c r="BS152">
        <v>92.5772</v>
      </c>
      <c r="BT152">
        <v>5.826</v>
      </c>
      <c r="BU152">
        <v>39.9946</v>
      </c>
      <c r="BV152">
        <v>-0.22128</v>
      </c>
      <c r="BW152">
        <v>0.15369</v>
      </c>
      <c r="BX152">
        <v>114.3473</v>
      </c>
    </row>
    <row r="153" spans="1:76">
      <c r="A153" t="s">
        <v>115</v>
      </c>
      <c r="B153">
        <f>VLOOKUP(A153,Sheet2!A16:B274,2,FALSE)</f>
        <v>2</v>
      </c>
      <c r="C153" s="1">
        <v>20170721000604</v>
      </c>
      <c r="D153">
        <v>1068.3752</v>
      </c>
      <c r="E153">
        <v>54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145</v>
      </c>
      <c r="P153">
        <v>79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6395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0.71384</v>
      </c>
      <c r="AQ153">
        <v>0.28616</v>
      </c>
      <c r="AR153">
        <v>0</v>
      </c>
      <c r="AS153">
        <v>0</v>
      </c>
      <c r="AT153">
        <v>0.50274</v>
      </c>
      <c r="AU153">
        <v>0.44168</v>
      </c>
      <c r="AV153">
        <v>12.4543</v>
      </c>
      <c r="AW153">
        <v>28.1972</v>
      </c>
      <c r="AX153">
        <v>31.257</v>
      </c>
      <c r="AY153">
        <v>29.7321</v>
      </c>
      <c r="AZ153">
        <v>18.6815</v>
      </c>
      <c r="BA153">
        <v>31.273</v>
      </c>
      <c r="BB153">
        <v>2454.5417</v>
      </c>
      <c r="BC153">
        <v>14.1758</v>
      </c>
      <c r="BD153">
        <v>0.61003</v>
      </c>
      <c r="BE153">
        <v>1442.4963</v>
      </c>
      <c r="BF153">
        <v>0.58768</v>
      </c>
      <c r="BG153">
        <v>2488</v>
      </c>
      <c r="BH153">
        <v>30.4235</v>
      </c>
      <c r="BI153">
        <v>52.7425</v>
      </c>
      <c r="BJ153">
        <v>4471382.9731</v>
      </c>
      <c r="BK153">
        <v>3.1322</v>
      </c>
      <c r="BL153">
        <v>12.0267</v>
      </c>
      <c r="BM153">
        <v>2.9679</v>
      </c>
      <c r="BN153">
        <v>79.1378</v>
      </c>
      <c r="BO153">
        <v>6.9558</v>
      </c>
      <c r="BP153">
        <v>41.4938</v>
      </c>
      <c r="BQ153">
        <v>41.3622</v>
      </c>
      <c r="BR153">
        <v>13.4427</v>
      </c>
      <c r="BS153">
        <v>65.6951</v>
      </c>
      <c r="BT153">
        <v>4.9101</v>
      </c>
      <c r="BU153">
        <v>42.3932</v>
      </c>
      <c r="BV153">
        <v>0.096967</v>
      </c>
      <c r="BW153">
        <v>0.13169</v>
      </c>
      <c r="BX153">
        <v>75.447</v>
      </c>
    </row>
    <row r="154" spans="1:76">
      <c r="A154" t="s">
        <v>116</v>
      </c>
      <c r="B154">
        <f>VLOOKUP(A154,Sheet2!A28:B286,2,FALSE)</f>
        <v>2</v>
      </c>
      <c r="C154" s="1">
        <v>20170115000362</v>
      </c>
      <c r="D154">
        <v>6</v>
      </c>
      <c r="E154">
        <v>60</v>
      </c>
      <c r="F154">
        <v>2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145</v>
      </c>
      <c r="P154">
        <v>88</v>
      </c>
      <c r="Q154">
        <v>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5405</v>
      </c>
      <c r="Y154">
        <v>0</v>
      </c>
      <c r="Z154">
        <v>0.4877</v>
      </c>
      <c r="AA154">
        <v>0.50916</v>
      </c>
      <c r="AB154">
        <v>0.0031452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1500</v>
      </c>
      <c r="AJ154">
        <v>0.020667</v>
      </c>
      <c r="AK154">
        <v>0.76067</v>
      </c>
      <c r="AL154">
        <v>0.096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0.69204</v>
      </c>
      <c r="AU154">
        <v>0.47353</v>
      </c>
      <c r="AV154">
        <v>13.3492</v>
      </c>
      <c r="AW154">
        <v>28.1905</v>
      </c>
      <c r="AX154">
        <v>28.0179</v>
      </c>
      <c r="AY154">
        <v>31.1448</v>
      </c>
      <c r="AZ154">
        <v>19.4165</v>
      </c>
      <c r="BA154">
        <v>31.1609</v>
      </c>
      <c r="BB154">
        <v>228.2083</v>
      </c>
      <c r="BC154">
        <v>19.5091</v>
      </c>
      <c r="BD154">
        <v>0.37603</v>
      </c>
      <c r="BE154">
        <v>480.2699</v>
      </c>
      <c r="BF154">
        <v>2.1045</v>
      </c>
      <c r="BG154">
        <v>219</v>
      </c>
      <c r="BH154">
        <v>60.824</v>
      </c>
      <c r="BI154">
        <v>85.1186</v>
      </c>
      <c r="BJ154">
        <v>1204560.0807</v>
      </c>
      <c r="BK154">
        <v>3.564</v>
      </c>
      <c r="BL154">
        <v>13.516</v>
      </c>
      <c r="BM154">
        <v>2.7862</v>
      </c>
      <c r="BN154">
        <v>99.7114</v>
      </c>
      <c r="BO154">
        <v>7.7688</v>
      </c>
      <c r="BP154">
        <v>73.5267</v>
      </c>
      <c r="BQ154">
        <v>73.3568</v>
      </c>
      <c r="BR154">
        <v>47.6478</v>
      </c>
      <c r="BS154">
        <v>52.0635</v>
      </c>
      <c r="BT154">
        <v>5.5098</v>
      </c>
      <c r="BU154">
        <v>74.1638</v>
      </c>
      <c r="BV154">
        <v>-0.10516</v>
      </c>
      <c r="BW154">
        <v>0.097392</v>
      </c>
      <c r="BX154">
        <v>94.0944</v>
      </c>
    </row>
    <row r="155" spans="1:76">
      <c r="A155" t="s">
        <v>116</v>
      </c>
      <c r="B155">
        <f>VLOOKUP(A155,Sheet2!A29:B287,2,FALSE)</f>
        <v>2</v>
      </c>
      <c r="C155" s="1">
        <v>20170116001884</v>
      </c>
      <c r="D155">
        <v>30.8136</v>
      </c>
      <c r="E155">
        <v>60</v>
      </c>
      <c r="F155">
        <v>2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145</v>
      </c>
      <c r="P155">
        <v>88</v>
      </c>
      <c r="Q155">
        <v>0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15233</v>
      </c>
      <c r="Y155">
        <v>0.001116</v>
      </c>
      <c r="Z155">
        <v>0.71686</v>
      </c>
      <c r="AA155">
        <v>0.27736</v>
      </c>
      <c r="AB155">
        <v>0.0021663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6706</v>
      </c>
      <c r="AJ155">
        <v>0.021622</v>
      </c>
      <c r="AK155">
        <v>0.65941</v>
      </c>
      <c r="AL155">
        <v>0.221</v>
      </c>
      <c r="AM155">
        <v>0.0044736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0.7145</v>
      </c>
      <c r="AU155">
        <v>0.67212</v>
      </c>
      <c r="AV155">
        <v>24.135</v>
      </c>
      <c r="AW155">
        <v>35.9088</v>
      </c>
      <c r="AX155">
        <v>35.7351</v>
      </c>
      <c r="AY155">
        <v>37.0135</v>
      </c>
      <c r="AZ155">
        <v>36.0694</v>
      </c>
      <c r="BA155">
        <v>37.4967</v>
      </c>
      <c r="BB155">
        <v>1236.7917</v>
      </c>
      <c r="BC155">
        <v>25.657</v>
      </c>
      <c r="BD155">
        <v>0.25984</v>
      </c>
      <c r="BE155">
        <v>2144.4063</v>
      </c>
      <c r="BF155">
        <v>1.7338</v>
      </c>
      <c r="BG155">
        <v>1322</v>
      </c>
      <c r="BH155">
        <v>64.6603</v>
      </c>
      <c r="BI155">
        <v>88.2058</v>
      </c>
      <c r="BJ155">
        <v>7844235.4864</v>
      </c>
      <c r="BK155">
        <v>3.1404</v>
      </c>
      <c r="BL155">
        <v>12.5446</v>
      </c>
      <c r="BM155">
        <v>3.6302</v>
      </c>
      <c r="BN155">
        <v>108.5806</v>
      </c>
      <c r="BO155">
        <v>7.5819</v>
      </c>
      <c r="BP155">
        <v>76.413</v>
      </c>
      <c r="BQ155">
        <v>76.9558</v>
      </c>
      <c r="BR155">
        <v>36.2017</v>
      </c>
      <c r="BS155">
        <v>72.3789</v>
      </c>
      <c r="BT155">
        <v>5.1426</v>
      </c>
      <c r="BU155">
        <v>77.0299</v>
      </c>
      <c r="BV155">
        <v>-0.13382</v>
      </c>
      <c r="BW155">
        <v>0.13634</v>
      </c>
      <c r="BX155">
        <v>94.6671</v>
      </c>
    </row>
    <row r="156" spans="1:76">
      <c r="A156" t="s">
        <v>116</v>
      </c>
      <c r="B156">
        <f>VLOOKUP(A156,Sheet2!A30:B288,2,FALSE)</f>
        <v>2</v>
      </c>
      <c r="C156" s="1">
        <v>20170118000324</v>
      </c>
      <c r="D156">
        <v>68.196</v>
      </c>
      <c r="E156">
        <v>60</v>
      </c>
      <c r="F156">
        <v>2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145</v>
      </c>
      <c r="P156">
        <v>88</v>
      </c>
      <c r="Q156">
        <v>0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14015</v>
      </c>
      <c r="Y156">
        <v>0</v>
      </c>
      <c r="Z156">
        <v>0.73115</v>
      </c>
      <c r="AA156">
        <v>0.26143</v>
      </c>
      <c r="AB156">
        <v>0.00021406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22570</v>
      </c>
      <c r="AJ156">
        <v>0.042623</v>
      </c>
      <c r="AK156">
        <v>0.7525</v>
      </c>
      <c r="AL156">
        <v>0.14816</v>
      </c>
      <c r="AM156" s="2">
        <v>8.8613e-5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0.88424</v>
      </c>
      <c r="AU156">
        <v>0.72241</v>
      </c>
      <c r="AV156">
        <v>25.5648</v>
      </c>
      <c r="AW156">
        <v>35.3885</v>
      </c>
      <c r="AX156">
        <v>43.1741</v>
      </c>
      <c r="AY156">
        <v>44.3847</v>
      </c>
      <c r="AZ156">
        <v>41.1947</v>
      </c>
      <c r="BA156">
        <v>44.486</v>
      </c>
      <c r="BB156">
        <v>6899.7917</v>
      </c>
      <c r="BC156">
        <v>31.2921</v>
      </c>
      <c r="BD156">
        <v>0.33988</v>
      </c>
      <c r="BE156">
        <v>5156.8908</v>
      </c>
      <c r="BF156">
        <v>0.7474</v>
      </c>
      <c r="BG156">
        <v>7007</v>
      </c>
      <c r="BH156">
        <v>42.3269</v>
      </c>
      <c r="BI156">
        <v>71.2397</v>
      </c>
      <c r="BJ156">
        <v>23832635.0726</v>
      </c>
      <c r="BK156">
        <v>2.8771</v>
      </c>
      <c r="BL156">
        <v>15.6273</v>
      </c>
      <c r="BM156">
        <v>3.3545</v>
      </c>
      <c r="BN156">
        <v>102.7036</v>
      </c>
      <c r="BO156">
        <v>9.1664</v>
      </c>
      <c r="BP156">
        <v>57.1733</v>
      </c>
      <c r="BQ156">
        <v>57.7429</v>
      </c>
      <c r="BR156">
        <v>-1.6245</v>
      </c>
      <c r="BS156">
        <v>104.3281</v>
      </c>
      <c r="BT156">
        <v>6.4439</v>
      </c>
      <c r="BU156">
        <v>58.3203</v>
      </c>
      <c r="BV156">
        <v>-0.25499</v>
      </c>
      <c r="BW156">
        <v>0.15949</v>
      </c>
      <c r="BX156">
        <v>132.4703</v>
      </c>
    </row>
    <row r="157" spans="1:76">
      <c r="A157" t="s">
        <v>116</v>
      </c>
      <c r="B157">
        <f>VLOOKUP(A157,Sheet2!A31:B289,2,FALSE)</f>
        <v>2</v>
      </c>
      <c r="C157" s="1">
        <v>20170120001205</v>
      </c>
      <c r="D157">
        <v>122.6136</v>
      </c>
      <c r="E157">
        <v>60</v>
      </c>
      <c r="F157">
        <v>2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145</v>
      </c>
      <c r="P157">
        <v>88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14857</v>
      </c>
      <c r="Y157">
        <v>0.00040385</v>
      </c>
      <c r="Z157">
        <v>0.70741</v>
      </c>
      <c r="AA157">
        <v>0.28357</v>
      </c>
      <c r="AB157">
        <v>0.0010769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20385</v>
      </c>
      <c r="AJ157">
        <v>0.016041</v>
      </c>
      <c r="AK157">
        <v>0.81688</v>
      </c>
      <c r="AL157">
        <v>0.12848</v>
      </c>
      <c r="AM157">
        <v>0.0043169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0.84183</v>
      </c>
      <c r="AU157">
        <v>0.57124</v>
      </c>
      <c r="AV157">
        <v>22.7981</v>
      </c>
      <c r="AW157">
        <v>39.9095</v>
      </c>
      <c r="AX157">
        <v>38.0789</v>
      </c>
      <c r="AY157">
        <v>41.7612</v>
      </c>
      <c r="AZ157">
        <v>45.5412</v>
      </c>
      <c r="BA157">
        <v>46.5833</v>
      </c>
      <c r="BB157">
        <v>6031.0417</v>
      </c>
      <c r="BC157">
        <v>33.5972</v>
      </c>
      <c r="BD157">
        <v>0.33838</v>
      </c>
      <c r="BE157">
        <v>4735.199</v>
      </c>
      <c r="BF157">
        <v>0.78514</v>
      </c>
      <c r="BG157">
        <v>6134</v>
      </c>
      <c r="BH157">
        <v>45.9776</v>
      </c>
      <c r="BI157">
        <v>74.7373</v>
      </c>
      <c r="BJ157">
        <v>23384286.5358</v>
      </c>
      <c r="BK157">
        <v>2.9705</v>
      </c>
      <c r="BL157">
        <v>15.2459</v>
      </c>
      <c r="BM157">
        <v>3.3323</v>
      </c>
      <c r="BN157">
        <v>105.5606</v>
      </c>
      <c r="BO157">
        <v>9.0731</v>
      </c>
      <c r="BP157">
        <v>60.6703</v>
      </c>
      <c r="BQ157">
        <v>61.2515</v>
      </c>
      <c r="BR157">
        <v>8.4532</v>
      </c>
      <c r="BS157">
        <v>97.1074</v>
      </c>
      <c r="BT157">
        <v>6.2968</v>
      </c>
      <c r="BU157">
        <v>61.7433</v>
      </c>
      <c r="BV157">
        <v>-0.16978</v>
      </c>
      <c r="BW157">
        <v>0.15058</v>
      </c>
      <c r="BX157">
        <v>131.3536</v>
      </c>
    </row>
    <row r="158" spans="1:76">
      <c r="A158" t="s">
        <v>116</v>
      </c>
      <c r="B158">
        <f>VLOOKUP(A158,Sheet2!A32:B290,2,FALSE)</f>
        <v>2</v>
      </c>
      <c r="C158" s="1">
        <v>20170203000453</v>
      </c>
      <c r="D158">
        <v>452.544</v>
      </c>
      <c r="E158">
        <v>60</v>
      </c>
      <c r="F158">
        <v>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145</v>
      </c>
      <c r="P158">
        <v>88</v>
      </c>
      <c r="Q158">
        <v>0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2503</v>
      </c>
      <c r="AJ158">
        <v>0.0011986</v>
      </c>
      <c r="AK158">
        <v>0.9988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0.95179</v>
      </c>
      <c r="AU158">
        <v>0.59665</v>
      </c>
      <c r="AV158">
        <v>7.9896</v>
      </c>
      <c r="AW158">
        <v>13.3908</v>
      </c>
      <c r="AX158">
        <v>19.2354</v>
      </c>
      <c r="AY158">
        <v>15.1327</v>
      </c>
      <c r="AZ158">
        <v>17.72</v>
      </c>
      <c r="BA158">
        <v>19.8242</v>
      </c>
      <c r="BB158">
        <v>702.75</v>
      </c>
      <c r="BC158">
        <v>12.7452</v>
      </c>
      <c r="BD158">
        <v>0.6416</v>
      </c>
      <c r="BE158">
        <v>595.779</v>
      </c>
      <c r="BF158">
        <v>0.84778</v>
      </c>
      <c r="BG158">
        <v>726</v>
      </c>
      <c r="BH158">
        <v>28.425</v>
      </c>
      <c r="BI158">
        <v>50.3828</v>
      </c>
      <c r="BJ158">
        <v>1167792.1976</v>
      </c>
      <c r="BK158">
        <v>3.6155</v>
      </c>
      <c r="BL158">
        <v>12.4711</v>
      </c>
      <c r="BM158">
        <v>2.4041</v>
      </c>
      <c r="BN158">
        <v>61.833</v>
      </c>
      <c r="BO158">
        <v>6.9626</v>
      </c>
      <c r="BP158">
        <v>39.2243</v>
      </c>
      <c r="BQ158">
        <v>38.841</v>
      </c>
      <c r="BR158">
        <v>17.3844</v>
      </c>
      <c r="BS158">
        <v>44.4486</v>
      </c>
      <c r="BT158">
        <v>5.1751</v>
      </c>
      <c r="BU158">
        <v>40.1065</v>
      </c>
      <c r="BV158">
        <v>0.020153</v>
      </c>
      <c r="BW158">
        <v>0.090025</v>
      </c>
      <c r="BX158">
        <v>69.9831</v>
      </c>
    </row>
    <row r="159" spans="1:76">
      <c r="A159" t="s">
        <v>116</v>
      </c>
      <c r="B159">
        <f>VLOOKUP(A159,Sheet2!A33:B291,2,FALSE)</f>
        <v>2</v>
      </c>
      <c r="C159" s="1">
        <v>20170219000392</v>
      </c>
      <c r="D159">
        <v>845.5488</v>
      </c>
      <c r="E159">
        <v>60</v>
      </c>
      <c r="F159">
        <v>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145</v>
      </c>
      <c r="P159">
        <v>88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0.602352345679</v>
      </c>
      <c r="AU159">
        <v>0.375656666667</v>
      </c>
      <c r="AV159">
        <v>26.3441308642</v>
      </c>
      <c r="AW159">
        <v>69.5331654321</v>
      </c>
      <c r="AX159">
        <v>67.2907135803</v>
      </c>
      <c r="AY159">
        <v>62.0091271605</v>
      </c>
      <c r="AZ159">
        <v>73.9809098768</v>
      </c>
      <c r="BA159">
        <v>78.9416074074</v>
      </c>
      <c r="BB159">
        <v>7377.64866916</v>
      </c>
      <c r="BC159">
        <v>40.3738864197</v>
      </c>
      <c r="BD159">
        <v>0.302688148148</v>
      </c>
      <c r="BE159">
        <v>6557.15971232</v>
      </c>
      <c r="BF159">
        <v>1.13095802469</v>
      </c>
      <c r="BG159">
        <v>7618.27160492</v>
      </c>
      <c r="BH159">
        <v>33.8666419753</v>
      </c>
      <c r="BI159">
        <v>59.7542</v>
      </c>
      <c r="BJ159">
        <v>16206340.9491</v>
      </c>
      <c r="BK159">
        <v>3.1878962963</v>
      </c>
      <c r="BL159">
        <v>13.7174851852</v>
      </c>
      <c r="BM159">
        <v>3.19639135803</v>
      </c>
      <c r="BN159">
        <v>82.9797358025</v>
      </c>
      <c r="BO159">
        <v>8.16613209877</v>
      </c>
      <c r="BP159">
        <v>46.8849197531</v>
      </c>
      <c r="BQ159">
        <v>47.0794061728</v>
      </c>
      <c r="BR159">
        <v>7.21816666667</v>
      </c>
      <c r="BS159">
        <v>75.7615839506</v>
      </c>
      <c r="BT159">
        <v>5.68152098766</v>
      </c>
      <c r="BU159">
        <v>48.1428074074</v>
      </c>
      <c r="BV159">
        <v>-0.0964438024693</v>
      </c>
      <c r="BW159">
        <v>0.129219753086</v>
      </c>
      <c r="BX159">
        <v>111.500490123</v>
      </c>
    </row>
    <row r="160" spans="1:76">
      <c r="A160" t="s">
        <v>117</v>
      </c>
      <c r="B160">
        <f>VLOOKUP(A160,Sheet2!A34:B292,2,FALSE)</f>
        <v>2</v>
      </c>
      <c r="C160" s="1">
        <v>20170119000729</v>
      </c>
      <c r="D160">
        <v>0.5</v>
      </c>
      <c r="E160">
        <v>52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146</v>
      </c>
      <c r="P160">
        <v>94</v>
      </c>
      <c r="Q160">
        <v>0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38449</v>
      </c>
      <c r="Y160">
        <v>0.0006242</v>
      </c>
      <c r="Z160">
        <v>0.88353</v>
      </c>
      <c r="AA160">
        <v>0.11366</v>
      </c>
      <c r="AB160" s="2">
        <v>5.2017e-5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10958</v>
      </c>
      <c r="AJ160">
        <v>0.0501</v>
      </c>
      <c r="AK160">
        <v>0.71564</v>
      </c>
      <c r="AL160">
        <v>0.18498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0.77047</v>
      </c>
      <c r="AU160">
        <v>0.67631</v>
      </c>
      <c r="AV160">
        <v>30.7534</v>
      </c>
      <c r="AW160">
        <v>45.4722</v>
      </c>
      <c r="AX160">
        <v>48.0521</v>
      </c>
      <c r="AY160">
        <v>50.3289</v>
      </c>
      <c r="AZ160">
        <v>43.4166</v>
      </c>
      <c r="BA160">
        <v>53.8238</v>
      </c>
      <c r="BB160">
        <v>3149.5417</v>
      </c>
      <c r="BC160">
        <v>35.0349</v>
      </c>
      <c r="BD160">
        <v>0.26516</v>
      </c>
      <c r="BE160">
        <v>3918.6259</v>
      </c>
      <c r="BF160">
        <v>1.2442</v>
      </c>
      <c r="BG160">
        <v>3304</v>
      </c>
      <c r="BH160">
        <v>40.139</v>
      </c>
      <c r="BI160">
        <v>65.7254</v>
      </c>
      <c r="BJ160">
        <v>9660253.5464</v>
      </c>
      <c r="BK160">
        <v>3.0384</v>
      </c>
      <c r="BL160">
        <v>13.22</v>
      </c>
      <c r="BM160">
        <v>3.4894</v>
      </c>
      <c r="BN160">
        <v>86.4521</v>
      </c>
      <c r="BO160">
        <v>8.0772</v>
      </c>
      <c r="BP160">
        <v>53.0745</v>
      </c>
      <c r="BQ160">
        <v>53.4547</v>
      </c>
      <c r="BR160">
        <v>2.9755</v>
      </c>
      <c r="BS160">
        <v>83.4766</v>
      </c>
      <c r="BT160">
        <v>5.4833</v>
      </c>
      <c r="BU160">
        <v>54.0722</v>
      </c>
      <c r="BV160">
        <v>-0.24298</v>
      </c>
      <c r="BW160">
        <v>0.14523</v>
      </c>
      <c r="BX160">
        <v>106.9041</v>
      </c>
    </row>
    <row r="161" spans="1:76">
      <c r="A161" t="s">
        <v>117</v>
      </c>
      <c r="B161">
        <f>VLOOKUP(A161,Sheet2!A35:B293,2,FALSE)</f>
        <v>2</v>
      </c>
      <c r="C161" s="1">
        <v>20170119001231</v>
      </c>
      <c r="D161">
        <v>5.4752</v>
      </c>
      <c r="E161">
        <v>52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146</v>
      </c>
      <c r="P161">
        <v>94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38410</v>
      </c>
      <c r="Y161">
        <v>0</v>
      </c>
      <c r="Z161">
        <v>0.81872</v>
      </c>
      <c r="AA161">
        <v>0.17626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33449</v>
      </c>
      <c r="AJ161">
        <v>0.050674</v>
      </c>
      <c r="AK161">
        <v>0.71915</v>
      </c>
      <c r="AL161">
        <v>0.16969</v>
      </c>
      <c r="AM161">
        <v>0.0024515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0.7795</v>
      </c>
      <c r="AU161">
        <v>0.55325</v>
      </c>
      <c r="AV161">
        <v>33.6716</v>
      </c>
      <c r="AW161">
        <v>60.8616</v>
      </c>
      <c r="AX161">
        <v>51.4782</v>
      </c>
      <c r="AY161">
        <v>62.2013</v>
      </c>
      <c r="AZ161">
        <v>63.2456</v>
      </c>
      <c r="BA161">
        <v>63.2535</v>
      </c>
      <c r="BB161">
        <v>13671.625</v>
      </c>
      <c r="BC161">
        <v>47.4414</v>
      </c>
      <c r="BD161">
        <v>0.25395</v>
      </c>
      <c r="BE161">
        <v>10887.9303</v>
      </c>
      <c r="BF161">
        <v>0.79639</v>
      </c>
      <c r="BG161">
        <v>13906</v>
      </c>
      <c r="BH161">
        <v>20.2699</v>
      </c>
      <c r="BI161">
        <v>44.4499</v>
      </c>
      <c r="BJ161">
        <v>16295551.7085</v>
      </c>
      <c r="BK161">
        <v>2.8459</v>
      </c>
      <c r="BL161">
        <v>12.0517</v>
      </c>
      <c r="BM161">
        <v>4.4751</v>
      </c>
      <c r="BN161">
        <v>74.3999</v>
      </c>
      <c r="BO161">
        <v>7.6879</v>
      </c>
      <c r="BP161">
        <v>32.6963</v>
      </c>
      <c r="BQ161">
        <v>33.352</v>
      </c>
      <c r="BR161">
        <v>-17.0836</v>
      </c>
      <c r="BS161">
        <v>91.4835</v>
      </c>
      <c r="BT161">
        <v>5.0529</v>
      </c>
      <c r="BU161">
        <v>34.2321</v>
      </c>
      <c r="BV161">
        <v>-0.61098</v>
      </c>
      <c r="BW161">
        <v>0.17113</v>
      </c>
      <c r="BX161">
        <v>102.79</v>
      </c>
    </row>
    <row r="162" spans="1:76">
      <c r="A162" t="s">
        <v>117</v>
      </c>
      <c r="B162">
        <f>VLOOKUP(A162,Sheet2!A1:B294,2,FALSE)</f>
        <v>2</v>
      </c>
      <c r="C162" s="1">
        <v>20170123000360</v>
      </c>
      <c r="D162">
        <v>95.5736</v>
      </c>
      <c r="E162">
        <v>52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146</v>
      </c>
      <c r="P162">
        <v>94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72268</v>
      </c>
      <c r="Y162">
        <v>0.017504</v>
      </c>
      <c r="Z162">
        <v>0.77469</v>
      </c>
      <c r="AA162">
        <v>0.18968</v>
      </c>
      <c r="AB162">
        <v>0.0012454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79391</v>
      </c>
      <c r="AJ162">
        <v>0.14966</v>
      </c>
      <c r="AK162">
        <v>0.66196</v>
      </c>
      <c r="AL162">
        <v>0.13165</v>
      </c>
      <c r="AM162">
        <v>0.011097</v>
      </c>
      <c r="AN162">
        <v>0</v>
      </c>
      <c r="AO162">
        <v>0</v>
      </c>
      <c r="AP162">
        <v>0</v>
      </c>
      <c r="AQ162">
        <v>0.0062224</v>
      </c>
      <c r="AR162">
        <v>0.00012596</v>
      </c>
      <c r="AS162">
        <v>0</v>
      </c>
      <c r="AT162">
        <v>0.90065</v>
      </c>
      <c r="AU162">
        <v>0.73586</v>
      </c>
      <c r="AV162">
        <v>50.943</v>
      </c>
      <c r="AW162">
        <v>69.2295</v>
      </c>
      <c r="AX162">
        <v>65.7343</v>
      </c>
      <c r="AY162">
        <v>68.2495</v>
      </c>
      <c r="AZ162">
        <v>64.0312</v>
      </c>
      <c r="BA162">
        <v>69.419</v>
      </c>
      <c r="BB162">
        <v>37281.1667</v>
      </c>
      <c r="BC162">
        <v>62.3516</v>
      </c>
      <c r="BD162">
        <v>0.26794</v>
      </c>
      <c r="BE162">
        <v>20141.8383</v>
      </c>
      <c r="BF162">
        <v>0.54027</v>
      </c>
      <c r="BG162">
        <v>37454</v>
      </c>
      <c r="BH162">
        <v>15.9995</v>
      </c>
      <c r="BI162">
        <v>45.107</v>
      </c>
      <c r="BJ162">
        <v>40636118.7122</v>
      </c>
      <c r="BK162">
        <v>2.8798</v>
      </c>
      <c r="BL162">
        <v>15.3281</v>
      </c>
      <c r="BM162">
        <v>3.1671</v>
      </c>
      <c r="BN162">
        <v>79.3717</v>
      </c>
      <c r="BO162">
        <v>9.0784</v>
      </c>
      <c r="BP162">
        <v>30.8906</v>
      </c>
      <c r="BQ162">
        <v>31.3196</v>
      </c>
      <c r="BR162">
        <v>-24.4988</v>
      </c>
      <c r="BS162">
        <v>103.8705</v>
      </c>
      <c r="BT162">
        <v>6.3288</v>
      </c>
      <c r="BU162">
        <v>32.9387</v>
      </c>
      <c r="BV162">
        <v>-0.19123</v>
      </c>
      <c r="BW162">
        <v>0.1595</v>
      </c>
      <c r="BX162">
        <v>130.7297</v>
      </c>
    </row>
    <row r="163" spans="1:76">
      <c r="A163" t="s">
        <v>117</v>
      </c>
      <c r="B163">
        <f>VLOOKUP(A163,Sheet2!A2:B295,2,FALSE)</f>
        <v>2</v>
      </c>
      <c r="C163" s="1">
        <v>20170203000473</v>
      </c>
      <c r="D163">
        <v>359.9576</v>
      </c>
      <c r="E163">
        <v>52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146</v>
      </c>
      <c r="P163">
        <v>94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36418</v>
      </c>
      <c r="Y163">
        <v>0.0042561</v>
      </c>
      <c r="Z163">
        <v>0.86817</v>
      </c>
      <c r="AA163">
        <v>0.11813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77707</v>
      </c>
      <c r="AJ163">
        <v>0.14956</v>
      </c>
      <c r="AK163">
        <v>0.77186</v>
      </c>
      <c r="AL163">
        <v>0.048155</v>
      </c>
      <c r="AM163">
        <v>0.0039636</v>
      </c>
      <c r="AN163">
        <v>0</v>
      </c>
      <c r="AO163" s="2">
        <v>3.8607e-5</v>
      </c>
      <c r="AP163" s="2">
        <v>3.8607e-5</v>
      </c>
      <c r="AQ163">
        <v>0.00055336</v>
      </c>
      <c r="AR163">
        <v>0</v>
      </c>
      <c r="AS163">
        <v>0</v>
      </c>
      <c r="AT163">
        <v>0.84437</v>
      </c>
      <c r="AU163">
        <v>0.63097</v>
      </c>
      <c r="AV163">
        <v>45.41</v>
      </c>
      <c r="AW163">
        <v>71.9688</v>
      </c>
      <c r="AX163">
        <v>65.6049</v>
      </c>
      <c r="AY163">
        <v>76.1577</v>
      </c>
      <c r="AZ163">
        <v>73.5731</v>
      </c>
      <c r="BA163">
        <v>77.1492</v>
      </c>
      <c r="BB163">
        <v>35891.7917</v>
      </c>
      <c r="BC163">
        <v>60.7679</v>
      </c>
      <c r="BD163">
        <v>0.26465</v>
      </c>
      <c r="BE163">
        <v>19882.4715</v>
      </c>
      <c r="BF163">
        <v>0.55396</v>
      </c>
      <c r="BG163">
        <v>36312</v>
      </c>
      <c r="BH163">
        <v>19.1276</v>
      </c>
      <c r="BI163">
        <v>46.1103</v>
      </c>
      <c r="BJ163">
        <v>42928847.859</v>
      </c>
      <c r="BK163">
        <v>2.9738</v>
      </c>
      <c r="BL163">
        <v>14.1235</v>
      </c>
      <c r="BM163">
        <v>3.163</v>
      </c>
      <c r="BN163">
        <v>74.5091</v>
      </c>
      <c r="BO163">
        <v>8.4318</v>
      </c>
      <c r="BP163">
        <v>32.6945</v>
      </c>
      <c r="BQ163">
        <v>32.8981</v>
      </c>
      <c r="BR163">
        <v>-16.1184</v>
      </c>
      <c r="BS163">
        <v>90.6275</v>
      </c>
      <c r="BT163">
        <v>5.8466</v>
      </c>
      <c r="BU163">
        <v>34.3835</v>
      </c>
      <c r="BV163">
        <v>-0.11896</v>
      </c>
      <c r="BW163">
        <v>0.14992</v>
      </c>
      <c r="BX163">
        <v>113.2922</v>
      </c>
    </row>
    <row r="164" spans="1:76">
      <c r="A164" t="s">
        <v>118</v>
      </c>
      <c r="B164">
        <f>VLOOKUP(A164,Sheet2!A31:B367,2,FALSE)</f>
        <v>2</v>
      </c>
      <c r="C164" s="1">
        <v>20171105000372</v>
      </c>
      <c r="D164">
        <v>9.5</v>
      </c>
      <c r="E164">
        <v>45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139</v>
      </c>
      <c r="P164">
        <v>87</v>
      </c>
      <c r="Q164">
        <v>0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9145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0.72411</v>
      </c>
      <c r="AE164">
        <v>0.23871</v>
      </c>
      <c r="AF164">
        <v>0</v>
      </c>
      <c r="AG164">
        <v>0</v>
      </c>
      <c r="AH164">
        <v>0</v>
      </c>
      <c r="AI164">
        <v>8814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0.9115</v>
      </c>
      <c r="AP164">
        <v>0.088496</v>
      </c>
      <c r="AQ164">
        <v>0</v>
      </c>
      <c r="AR164">
        <v>0</v>
      </c>
      <c r="AS164">
        <v>0</v>
      </c>
      <c r="AT164">
        <v>0.79745</v>
      </c>
      <c r="AU164">
        <v>0.42631</v>
      </c>
      <c r="AV164">
        <v>13.4689</v>
      </c>
      <c r="AW164">
        <v>31.594</v>
      </c>
      <c r="AX164">
        <v>30.5287</v>
      </c>
      <c r="AY164">
        <v>29.1548</v>
      </c>
      <c r="AZ164">
        <v>31.0161</v>
      </c>
      <c r="BA164">
        <v>31.273</v>
      </c>
      <c r="BB164">
        <v>3222</v>
      </c>
      <c r="BC164">
        <v>25.1945</v>
      </c>
      <c r="BD164">
        <v>0.47164</v>
      </c>
      <c r="BE164">
        <v>2236.795</v>
      </c>
      <c r="BF164">
        <v>0.69423</v>
      </c>
      <c r="BG164">
        <v>3270</v>
      </c>
      <c r="BH164">
        <v>32.8888</v>
      </c>
      <c r="BI164">
        <v>49.9509</v>
      </c>
      <c r="BJ164">
        <v>5799600.3874</v>
      </c>
      <c r="BK164">
        <v>3.077</v>
      </c>
      <c r="BL164">
        <v>9.092</v>
      </c>
      <c r="BM164">
        <v>3.2548</v>
      </c>
      <c r="BN164">
        <v>64.7334</v>
      </c>
      <c r="BO164">
        <v>5.3997</v>
      </c>
      <c r="BP164">
        <v>41.5571</v>
      </c>
      <c r="BQ164">
        <v>41.7183</v>
      </c>
      <c r="BR164">
        <v>10.7576</v>
      </c>
      <c r="BS164">
        <v>53.9759</v>
      </c>
      <c r="BT164">
        <v>3.7451</v>
      </c>
      <c r="BU164">
        <v>42.1139</v>
      </c>
      <c r="BV164">
        <v>-0.16168</v>
      </c>
      <c r="BW164">
        <v>0.14019</v>
      </c>
      <c r="BX164">
        <v>46.5815</v>
      </c>
    </row>
    <row r="165" spans="1:76">
      <c r="A165" t="s">
        <v>118</v>
      </c>
      <c r="B165">
        <f>VLOOKUP(A165,Sheet2!A32:B368,2,FALSE)</f>
        <v>2</v>
      </c>
      <c r="C165" s="1">
        <v>20171107000717</v>
      </c>
      <c r="D165">
        <v>49.1048</v>
      </c>
      <c r="E165">
        <v>45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139</v>
      </c>
      <c r="P165">
        <v>87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8317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0.72081</v>
      </c>
      <c r="AE165">
        <v>0.24047</v>
      </c>
      <c r="AF165">
        <v>0</v>
      </c>
      <c r="AG165">
        <v>0</v>
      </c>
      <c r="AH165">
        <v>0</v>
      </c>
      <c r="AI165">
        <v>12524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0.83615</v>
      </c>
      <c r="AP165">
        <v>0.16385</v>
      </c>
      <c r="AQ165">
        <v>0</v>
      </c>
      <c r="AR165">
        <v>0</v>
      </c>
      <c r="AS165">
        <v>0</v>
      </c>
      <c r="AT165">
        <v>0.93999</v>
      </c>
      <c r="AU165">
        <v>0.52837</v>
      </c>
      <c r="AV165">
        <v>15.8747</v>
      </c>
      <c r="AW165">
        <v>30.0445</v>
      </c>
      <c r="AX165">
        <v>31.9061</v>
      </c>
      <c r="AY165">
        <v>31.9061</v>
      </c>
      <c r="AZ165">
        <v>33.2415</v>
      </c>
      <c r="BA165">
        <v>33.2566</v>
      </c>
      <c r="BB165">
        <v>4839.0417</v>
      </c>
      <c r="BC165">
        <v>28.2414</v>
      </c>
      <c r="BD165">
        <v>0.47714</v>
      </c>
      <c r="BE165">
        <v>2899.6215</v>
      </c>
      <c r="BF165">
        <v>0.59921</v>
      </c>
      <c r="BG165">
        <v>4876</v>
      </c>
      <c r="BH165">
        <v>35.2078</v>
      </c>
      <c r="BI165">
        <v>55.68</v>
      </c>
      <c r="BJ165">
        <v>10270475.4676</v>
      </c>
      <c r="BK165">
        <v>3.1141</v>
      </c>
      <c r="BL165">
        <v>11.0545</v>
      </c>
      <c r="BM165">
        <v>2.9575</v>
      </c>
      <c r="BN165">
        <v>79.5485</v>
      </c>
      <c r="BO165">
        <v>6.4003</v>
      </c>
      <c r="BP165">
        <v>45.1928</v>
      </c>
      <c r="BQ165">
        <v>45.0278</v>
      </c>
      <c r="BR165">
        <v>17.9598</v>
      </c>
      <c r="BS165">
        <v>61.5886</v>
      </c>
      <c r="BT165">
        <v>4.4983</v>
      </c>
      <c r="BU165">
        <v>45.8948</v>
      </c>
      <c r="BV165">
        <v>0.064993</v>
      </c>
      <c r="BW165">
        <v>0.13379</v>
      </c>
      <c r="BX165">
        <v>63.9417</v>
      </c>
    </row>
    <row r="166" spans="1:76">
      <c r="A166" t="s">
        <v>118</v>
      </c>
      <c r="B166">
        <f>VLOOKUP(A166,Sheet2!A33:B369,2,FALSE)</f>
        <v>2</v>
      </c>
      <c r="C166" s="1">
        <v>20171117000485</v>
      </c>
      <c r="D166">
        <v>291.3176</v>
      </c>
      <c r="E166">
        <v>45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139</v>
      </c>
      <c r="P166">
        <v>87</v>
      </c>
      <c r="Q166">
        <v>0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20041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0.74842</v>
      </c>
      <c r="AP166">
        <v>0.24535</v>
      </c>
      <c r="AQ166">
        <v>0.0062372</v>
      </c>
      <c r="AR166">
        <v>0</v>
      </c>
      <c r="AS166">
        <v>0</v>
      </c>
      <c r="AT166">
        <v>0.78006</v>
      </c>
      <c r="AU166">
        <v>0.55375</v>
      </c>
      <c r="AV166">
        <v>18.9293</v>
      </c>
      <c r="AW166">
        <v>34.1839</v>
      </c>
      <c r="AX166">
        <v>34.7131</v>
      </c>
      <c r="AY166">
        <v>36.2353</v>
      </c>
      <c r="AZ166">
        <v>37.1618</v>
      </c>
      <c r="BA166">
        <v>37.2156</v>
      </c>
      <c r="BB166">
        <v>8604.9167</v>
      </c>
      <c r="BC166">
        <v>26.6654</v>
      </c>
      <c r="BD166">
        <v>0.53277</v>
      </c>
      <c r="BE166">
        <v>3811.5912</v>
      </c>
      <c r="BF166">
        <v>0.44296</v>
      </c>
      <c r="BG166">
        <v>8654</v>
      </c>
      <c r="BH166">
        <v>27.615</v>
      </c>
      <c r="BI166">
        <v>46.5655</v>
      </c>
      <c r="BJ166">
        <v>12488125.7947</v>
      </c>
      <c r="BK166">
        <v>3.1736</v>
      </c>
      <c r="BL166">
        <v>10.1672</v>
      </c>
      <c r="BM166">
        <v>2.9836</v>
      </c>
      <c r="BN166">
        <v>61.0941</v>
      </c>
      <c r="BO166">
        <v>5.928</v>
      </c>
      <c r="BP166">
        <v>37.2604</v>
      </c>
      <c r="BQ166">
        <v>37.4166</v>
      </c>
      <c r="BR166">
        <v>6.8142</v>
      </c>
      <c r="BS166">
        <v>54.28</v>
      </c>
      <c r="BT166">
        <v>4.1896</v>
      </c>
      <c r="BU166">
        <v>37.9875</v>
      </c>
      <c r="BV166">
        <v>-0.1694</v>
      </c>
      <c r="BW166">
        <v>0.12827</v>
      </c>
      <c r="BX166">
        <v>54.7128</v>
      </c>
    </row>
    <row r="167" spans="1:76">
      <c r="A167" t="s">
        <v>119</v>
      </c>
      <c r="B167">
        <f>VLOOKUP(A167,Sheet2!A45:B381,2,FALSE)</f>
        <v>2</v>
      </c>
      <c r="C167" s="1">
        <v>20170511001392</v>
      </c>
      <c r="D167">
        <v>2</v>
      </c>
      <c r="E167">
        <v>47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132</v>
      </c>
      <c r="P167">
        <v>80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22144</v>
      </c>
      <c r="Y167">
        <v>0</v>
      </c>
      <c r="Z167">
        <v>0.94337</v>
      </c>
      <c r="AA167">
        <v>0.056494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16764</v>
      </c>
      <c r="AJ167">
        <v>0.018134</v>
      </c>
      <c r="AK167">
        <v>0.91339</v>
      </c>
      <c r="AL167">
        <v>0.067764</v>
      </c>
      <c r="AM167">
        <v>0.00035791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0.59578</v>
      </c>
      <c r="AU167">
        <v>0.31354</v>
      </c>
      <c r="AV167">
        <v>19.3505</v>
      </c>
      <c r="AW167">
        <v>61.7154</v>
      </c>
      <c r="AX167">
        <v>49.3356</v>
      </c>
      <c r="AY167">
        <v>48.7545</v>
      </c>
      <c r="AZ167">
        <v>51.264</v>
      </c>
      <c r="BA167">
        <v>56.0981</v>
      </c>
      <c r="BB167">
        <v>6847.0833</v>
      </c>
      <c r="BC167">
        <v>36.7688</v>
      </c>
      <c r="BD167">
        <v>0.34784</v>
      </c>
      <c r="BE167">
        <v>5013.0705</v>
      </c>
      <c r="BF167">
        <v>0.73215</v>
      </c>
      <c r="BG167">
        <v>6985</v>
      </c>
      <c r="BH167">
        <v>42.213</v>
      </c>
      <c r="BI167">
        <v>67.4379</v>
      </c>
      <c r="BJ167">
        <v>21767979.3686</v>
      </c>
      <c r="BK167">
        <v>2.9017</v>
      </c>
      <c r="BL167">
        <v>12.8973</v>
      </c>
      <c r="BM167">
        <v>3.7499</v>
      </c>
      <c r="BN167">
        <v>103.0739</v>
      </c>
      <c r="BO167">
        <v>7.9087</v>
      </c>
      <c r="BP167">
        <v>54.8817</v>
      </c>
      <c r="BQ167">
        <v>54.8634</v>
      </c>
      <c r="BR167">
        <v>12.0833</v>
      </c>
      <c r="BS167">
        <v>90.9906</v>
      </c>
      <c r="BT167">
        <v>5.3336</v>
      </c>
      <c r="BU167">
        <v>55.8246</v>
      </c>
      <c r="BV167">
        <v>0.062856</v>
      </c>
      <c r="BW167">
        <v>0.16169</v>
      </c>
      <c r="BX167">
        <v>104.385</v>
      </c>
    </row>
    <row r="168" spans="1:76">
      <c r="A168" t="s">
        <v>119</v>
      </c>
      <c r="B168">
        <f>VLOOKUP(A168,Sheet2!A46:B382,2,FALSE)</f>
        <v>2</v>
      </c>
      <c r="C168" s="1">
        <v>20170512001517</v>
      </c>
      <c r="D168">
        <v>29.7944</v>
      </c>
      <c r="E168">
        <v>47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132</v>
      </c>
      <c r="P168">
        <v>80</v>
      </c>
      <c r="Q168">
        <v>0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21393</v>
      </c>
      <c r="Y168">
        <v>0</v>
      </c>
      <c r="Z168">
        <v>0.96125</v>
      </c>
      <c r="AA168">
        <v>0.038751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22536</v>
      </c>
      <c r="AJ168">
        <v>0.0012425</v>
      </c>
      <c r="AK168">
        <v>0.93987</v>
      </c>
      <c r="AL168">
        <v>0.058795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0.69169</v>
      </c>
      <c r="AU168">
        <v>0.38359</v>
      </c>
      <c r="AV168">
        <v>21.6228</v>
      </c>
      <c r="AW168">
        <v>56.3693</v>
      </c>
      <c r="AX168">
        <v>45.2769</v>
      </c>
      <c r="AY168">
        <v>54.1295</v>
      </c>
      <c r="AZ168">
        <v>51.3517</v>
      </c>
      <c r="BA168">
        <v>56.0803</v>
      </c>
      <c r="BB168">
        <v>9855.9167</v>
      </c>
      <c r="BC168">
        <v>38.9899</v>
      </c>
      <c r="BD168">
        <v>0.36849</v>
      </c>
      <c r="BE168">
        <v>6032.8015</v>
      </c>
      <c r="BF168">
        <v>0.6121</v>
      </c>
      <c r="BG168">
        <v>10026</v>
      </c>
      <c r="BH168">
        <v>40.0365</v>
      </c>
      <c r="BI168">
        <v>72.2354</v>
      </c>
      <c r="BJ168">
        <v>33874973.2222</v>
      </c>
      <c r="BK168">
        <v>2.878</v>
      </c>
      <c r="BL168">
        <v>16.6441</v>
      </c>
      <c r="BM168">
        <v>3.6388</v>
      </c>
      <c r="BN168">
        <v>121.0142</v>
      </c>
      <c r="BO168">
        <v>10.0963</v>
      </c>
      <c r="BP168">
        <v>56.6798</v>
      </c>
      <c r="BQ168">
        <v>57.1902</v>
      </c>
      <c r="BR168">
        <v>4.9828</v>
      </c>
      <c r="BS168">
        <v>116.0314</v>
      </c>
      <c r="BT168">
        <v>6.9327</v>
      </c>
      <c r="BU168">
        <v>58.1267</v>
      </c>
      <c r="BV168">
        <v>0.0019181</v>
      </c>
      <c r="BW168">
        <v>0.16208</v>
      </c>
      <c r="BX168">
        <v>166.1091</v>
      </c>
    </row>
    <row r="169" spans="1:76">
      <c r="A169" t="s">
        <v>119</v>
      </c>
      <c r="B169">
        <f>VLOOKUP(A169,Sheet2!A47:B383,2,FALSE)</f>
        <v>2</v>
      </c>
      <c r="C169" s="1">
        <v>20170522001412</v>
      </c>
      <c r="D169">
        <v>265.4168</v>
      </c>
      <c r="E169">
        <v>47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132</v>
      </c>
      <c r="P169">
        <v>80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8373</v>
      </c>
      <c r="Y169">
        <v>0</v>
      </c>
      <c r="Z169">
        <v>0.99642</v>
      </c>
      <c r="AA169">
        <v>0.0035829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52101</v>
      </c>
      <c r="AJ169">
        <v>0.0037619</v>
      </c>
      <c r="AK169">
        <v>0.9444</v>
      </c>
      <c r="AL169">
        <v>0.045623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0.69395</v>
      </c>
      <c r="AU169">
        <v>0.37061</v>
      </c>
      <c r="AV169">
        <v>23.5313</v>
      </c>
      <c r="AW169">
        <v>63.4933</v>
      </c>
      <c r="AX169">
        <v>47.676</v>
      </c>
      <c r="AY169">
        <v>64.195</v>
      </c>
      <c r="AZ169">
        <v>65.9242</v>
      </c>
      <c r="BA169">
        <v>65.9545</v>
      </c>
      <c r="BB169">
        <v>28936.3333</v>
      </c>
      <c r="BC169">
        <v>44.061</v>
      </c>
      <c r="BD169">
        <v>0.47308</v>
      </c>
      <c r="BE169">
        <v>9634.9096</v>
      </c>
      <c r="BF169">
        <v>0.33297</v>
      </c>
      <c r="BG169">
        <v>29013</v>
      </c>
      <c r="BH169">
        <v>21.2511</v>
      </c>
      <c r="BI169">
        <v>54.0946</v>
      </c>
      <c r="BJ169">
        <v>46989646.9728</v>
      </c>
      <c r="BK169">
        <v>3.0218</v>
      </c>
      <c r="BL169">
        <v>17.9628</v>
      </c>
      <c r="BM169">
        <v>2.7583</v>
      </c>
      <c r="BN169">
        <v>86.4111</v>
      </c>
      <c r="BO169">
        <v>10.2807</v>
      </c>
      <c r="BP169">
        <v>38.1969</v>
      </c>
      <c r="BQ169">
        <v>38.8364</v>
      </c>
      <c r="BR169">
        <v>-17.1688</v>
      </c>
      <c r="BS169">
        <v>103.5799</v>
      </c>
      <c r="BT169">
        <v>7.3745</v>
      </c>
      <c r="BU169">
        <v>40.2443</v>
      </c>
      <c r="BV169">
        <v>-0.19424</v>
      </c>
      <c r="BW169">
        <v>0.14048</v>
      </c>
      <c r="BX169">
        <v>160.6057</v>
      </c>
    </row>
    <row r="170" spans="1:76">
      <c r="A170" t="s">
        <v>119</v>
      </c>
      <c r="B170">
        <f>VLOOKUP(A170,Sheet2!A48:B384,2,FALSE)</f>
        <v>2</v>
      </c>
      <c r="C170" s="1">
        <v>20170612001910</v>
      </c>
      <c r="D170">
        <v>774.944</v>
      </c>
      <c r="E170">
        <v>47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132</v>
      </c>
      <c r="P170">
        <v>80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10340</v>
      </c>
      <c r="AJ170">
        <v>0</v>
      </c>
      <c r="AK170">
        <v>0.98056</v>
      </c>
      <c r="AL170">
        <v>0.019439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0.85767</v>
      </c>
      <c r="AU170">
        <v>0.2896</v>
      </c>
      <c r="AV170">
        <v>9.8199</v>
      </c>
      <c r="AW170">
        <v>33.9085</v>
      </c>
      <c r="AX170">
        <v>38.0789</v>
      </c>
      <c r="AY170">
        <v>44.2719</v>
      </c>
      <c r="AZ170">
        <v>46.3249</v>
      </c>
      <c r="BA170">
        <v>50.6557</v>
      </c>
      <c r="BB170">
        <v>4470.4167</v>
      </c>
      <c r="BC170">
        <v>29.0824</v>
      </c>
      <c r="BD170">
        <v>0.44345</v>
      </c>
      <c r="BE170">
        <v>2959.4397</v>
      </c>
      <c r="BF170">
        <v>0.66201</v>
      </c>
      <c r="BG170">
        <v>4532</v>
      </c>
      <c r="BH170">
        <v>21.9943</v>
      </c>
      <c r="BI170">
        <v>50.6887</v>
      </c>
      <c r="BJ170">
        <v>6344563.6288</v>
      </c>
      <c r="BK170">
        <v>3.3455</v>
      </c>
      <c r="BL170">
        <v>15.6026</v>
      </c>
      <c r="BM170">
        <v>2.7883</v>
      </c>
      <c r="BN170">
        <v>77.3331</v>
      </c>
      <c r="BO170">
        <v>8.9466</v>
      </c>
      <c r="BP170">
        <v>35.745</v>
      </c>
      <c r="BQ170">
        <v>34.9158</v>
      </c>
      <c r="BR170">
        <v>5.909</v>
      </c>
      <c r="BS170">
        <v>71.4241</v>
      </c>
      <c r="BT170">
        <v>6.3897</v>
      </c>
      <c r="BU170">
        <v>37.4159</v>
      </c>
      <c r="BV170">
        <v>0.2523</v>
      </c>
      <c r="BW170">
        <v>0.11261</v>
      </c>
      <c r="BX170">
        <v>122.2394</v>
      </c>
    </row>
    <row r="171" spans="1:76">
      <c r="A171" t="s">
        <v>120</v>
      </c>
      <c r="B171">
        <f>VLOOKUP(A171,Sheet2!A10:B403,2,FALSE)</f>
        <v>2</v>
      </c>
      <c r="C171" s="1">
        <v>20170125000984</v>
      </c>
      <c r="D171">
        <v>10</v>
      </c>
      <c r="E171">
        <v>53</v>
      </c>
      <c r="F171">
        <v>2</v>
      </c>
      <c r="G171">
        <v>2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161</v>
      </c>
      <c r="P171">
        <v>73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67858</v>
      </c>
      <c r="Y171">
        <v>0.014074</v>
      </c>
      <c r="Z171">
        <v>0.0028294</v>
      </c>
      <c r="AA171">
        <v>0.033349</v>
      </c>
      <c r="AB171">
        <v>0.00036842</v>
      </c>
      <c r="AC171">
        <v>0</v>
      </c>
      <c r="AD171">
        <v>0.25919</v>
      </c>
      <c r="AE171">
        <v>0.24517</v>
      </c>
      <c r="AF171">
        <v>0.35705</v>
      </c>
      <c r="AG171">
        <v>0.0053936</v>
      </c>
      <c r="AH171">
        <v>0</v>
      </c>
      <c r="AI171">
        <v>11479</v>
      </c>
      <c r="AJ171">
        <v>0</v>
      </c>
      <c r="AK171">
        <v>0.0036589</v>
      </c>
      <c r="AL171">
        <v>0.17406</v>
      </c>
      <c r="AM171">
        <v>0</v>
      </c>
      <c r="AN171">
        <v>0</v>
      </c>
      <c r="AO171">
        <v>0.20681</v>
      </c>
      <c r="AP171">
        <v>0.51067</v>
      </c>
      <c r="AQ171">
        <v>0.1048</v>
      </c>
      <c r="AR171">
        <v>0</v>
      </c>
      <c r="AS171">
        <v>0</v>
      </c>
      <c r="AT171">
        <v>0.56564</v>
      </c>
      <c r="AU171">
        <v>0.40923</v>
      </c>
      <c r="AV171">
        <v>36.1458</v>
      </c>
      <c r="AW171">
        <v>88.3254</v>
      </c>
      <c r="AX171">
        <v>80.7775</v>
      </c>
      <c r="AY171">
        <v>53.8516</v>
      </c>
      <c r="AZ171">
        <v>72.2772</v>
      </c>
      <c r="BA171">
        <v>84.3564</v>
      </c>
      <c r="BB171">
        <v>2689.5833</v>
      </c>
      <c r="BC171">
        <v>49.9604</v>
      </c>
      <c r="BD171">
        <v>0.25255</v>
      </c>
      <c r="BE171">
        <v>3703.4031</v>
      </c>
      <c r="BF171">
        <v>1.3769</v>
      </c>
      <c r="BG171">
        <v>2890</v>
      </c>
      <c r="BH171">
        <v>30.4349</v>
      </c>
      <c r="BI171">
        <v>60.2108</v>
      </c>
      <c r="BJ171">
        <v>6749574.6878</v>
      </c>
      <c r="BK171">
        <v>3.3091</v>
      </c>
      <c r="BL171">
        <v>14.8601</v>
      </c>
      <c r="BM171">
        <v>3.1399</v>
      </c>
      <c r="BN171">
        <v>78.4054</v>
      </c>
      <c r="BO171">
        <v>9.0662</v>
      </c>
      <c r="BP171">
        <v>46.956</v>
      </c>
      <c r="BQ171">
        <v>48.7299</v>
      </c>
      <c r="BR171">
        <v>5.0194</v>
      </c>
      <c r="BS171">
        <v>73.386</v>
      </c>
      <c r="BT171">
        <v>6.2539</v>
      </c>
      <c r="BU171">
        <v>48.3269</v>
      </c>
      <c r="BV171">
        <v>-0.5966</v>
      </c>
      <c r="BW171">
        <v>0.11921</v>
      </c>
      <c r="BX171">
        <v>130.6294</v>
      </c>
    </row>
    <row r="172" spans="1:76">
      <c r="A172" t="s">
        <v>120</v>
      </c>
      <c r="B172">
        <f>VLOOKUP(A172,Sheet2!A11:B404,2,FALSE)</f>
        <v>2</v>
      </c>
      <c r="C172" s="1">
        <v>20170126000273</v>
      </c>
      <c r="D172">
        <v>21.6592</v>
      </c>
      <c r="E172">
        <v>53</v>
      </c>
      <c r="F172">
        <v>2</v>
      </c>
      <c r="G172">
        <v>2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161</v>
      </c>
      <c r="P172">
        <v>73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68579</v>
      </c>
      <c r="Y172">
        <v>0.0073929</v>
      </c>
      <c r="Z172">
        <v>0.00094781</v>
      </c>
      <c r="AA172">
        <v>0.016623</v>
      </c>
      <c r="AB172">
        <v>0.00068534</v>
      </c>
      <c r="AC172">
        <v>0</v>
      </c>
      <c r="AD172">
        <v>0.26072</v>
      </c>
      <c r="AE172">
        <v>0.28003</v>
      </c>
      <c r="AF172">
        <v>0.33614</v>
      </c>
      <c r="AG172">
        <v>0.01187</v>
      </c>
      <c r="AH172">
        <v>0</v>
      </c>
      <c r="AI172">
        <v>18889</v>
      </c>
      <c r="AJ172">
        <v>0</v>
      </c>
      <c r="AK172">
        <v>0</v>
      </c>
      <c r="AL172">
        <v>0.00015882</v>
      </c>
      <c r="AM172">
        <v>0</v>
      </c>
      <c r="AN172">
        <v>0</v>
      </c>
      <c r="AO172">
        <v>0.19837</v>
      </c>
      <c r="AP172">
        <v>0.64821</v>
      </c>
      <c r="AQ172">
        <v>0.14808</v>
      </c>
      <c r="AR172">
        <v>0.0021176</v>
      </c>
      <c r="AS172">
        <v>0</v>
      </c>
      <c r="AT172">
        <v>0.62656</v>
      </c>
      <c r="AU172">
        <v>0.34218</v>
      </c>
      <c r="AV172">
        <v>23.7726</v>
      </c>
      <c r="AW172">
        <v>69.4742</v>
      </c>
      <c r="AX172">
        <v>52.2398</v>
      </c>
      <c r="AY172">
        <v>52.345</v>
      </c>
      <c r="AZ172">
        <v>59.4643</v>
      </c>
      <c r="BA172">
        <v>91.766</v>
      </c>
      <c r="BB172">
        <v>5606.0833</v>
      </c>
      <c r="BC172">
        <v>43.53</v>
      </c>
      <c r="BD172">
        <v>0.2767</v>
      </c>
      <c r="BE172">
        <v>5515.4434</v>
      </c>
      <c r="BF172">
        <v>0.98383</v>
      </c>
      <c r="BG172">
        <v>5817</v>
      </c>
      <c r="BH172">
        <v>36.9002</v>
      </c>
      <c r="BI172">
        <v>63.2796</v>
      </c>
      <c r="BJ172">
        <v>15262788.6677</v>
      </c>
      <c r="BK172">
        <v>2.8969</v>
      </c>
      <c r="BL172">
        <v>13.3687</v>
      </c>
      <c r="BM172">
        <v>3.7206</v>
      </c>
      <c r="BN172">
        <v>88.5462</v>
      </c>
      <c r="BO172">
        <v>8.2108</v>
      </c>
      <c r="BP172">
        <v>50.1306</v>
      </c>
      <c r="BQ172">
        <v>50.5522</v>
      </c>
      <c r="BR172">
        <v>-5.0139</v>
      </c>
      <c r="BS172">
        <v>93.5601</v>
      </c>
      <c r="BT172">
        <v>5.6078</v>
      </c>
      <c r="BU172">
        <v>51.2233</v>
      </c>
      <c r="BV172">
        <v>-0.3392</v>
      </c>
      <c r="BW172">
        <v>0.16073</v>
      </c>
      <c r="BX172">
        <v>110.7457</v>
      </c>
    </row>
    <row r="173" spans="1:76">
      <c r="A173" t="s">
        <v>120</v>
      </c>
      <c r="B173">
        <f>VLOOKUP(A173,Sheet2!A12:B405,2,FALSE)</f>
        <v>2</v>
      </c>
      <c r="C173" s="1">
        <v>20170128000002</v>
      </c>
      <c r="D173">
        <v>60.784</v>
      </c>
      <c r="E173">
        <v>53</v>
      </c>
      <c r="F173">
        <v>2</v>
      </c>
      <c r="G173">
        <v>2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161</v>
      </c>
      <c r="P173">
        <v>73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57677</v>
      </c>
      <c r="Y173">
        <v>0.0057215</v>
      </c>
      <c r="Z173">
        <v>0.0031728</v>
      </c>
      <c r="AA173">
        <v>0.0087383</v>
      </c>
      <c r="AB173">
        <v>0.00058949</v>
      </c>
      <c r="AC173">
        <v>0</v>
      </c>
      <c r="AD173">
        <v>0.2548</v>
      </c>
      <c r="AE173">
        <v>0.25126</v>
      </c>
      <c r="AF173">
        <v>0.38719</v>
      </c>
      <c r="AG173">
        <v>0.0093105</v>
      </c>
      <c r="AH173">
        <v>0</v>
      </c>
      <c r="AI173">
        <v>16984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0.1943</v>
      </c>
      <c r="AP173">
        <v>0.68076</v>
      </c>
      <c r="AQ173">
        <v>0.097798</v>
      </c>
      <c r="AR173">
        <v>0</v>
      </c>
      <c r="AS173">
        <v>0</v>
      </c>
      <c r="AT173">
        <v>0.63361</v>
      </c>
      <c r="AU173">
        <v>0.35165</v>
      </c>
      <c r="AV173">
        <v>18.8792</v>
      </c>
      <c r="AW173">
        <v>53.687</v>
      </c>
      <c r="AX173">
        <v>42.0476</v>
      </c>
      <c r="AY173">
        <v>77.6466</v>
      </c>
      <c r="AZ173">
        <v>66.1211</v>
      </c>
      <c r="BA173">
        <v>80.5605</v>
      </c>
      <c r="BB173">
        <v>5239.4167</v>
      </c>
      <c r="BC173">
        <v>34.0167</v>
      </c>
      <c r="BD173">
        <v>0.28047</v>
      </c>
      <c r="BE173">
        <v>5201.3526</v>
      </c>
      <c r="BF173">
        <v>0.99274</v>
      </c>
      <c r="BG173">
        <v>5427</v>
      </c>
      <c r="BH173">
        <v>52.2434</v>
      </c>
      <c r="BI173">
        <v>79.9524</v>
      </c>
      <c r="BJ173">
        <v>24594147.3457</v>
      </c>
      <c r="BK173">
        <v>2.8082</v>
      </c>
      <c r="BL173">
        <v>14.2947</v>
      </c>
      <c r="BM173">
        <v>4.2915</v>
      </c>
      <c r="BN173">
        <v>111.3866</v>
      </c>
      <c r="BO173">
        <v>8.7856</v>
      </c>
      <c r="BP173">
        <v>66.3535</v>
      </c>
      <c r="BQ173">
        <v>66.9819</v>
      </c>
      <c r="BR173">
        <v>4.9828</v>
      </c>
      <c r="BS173">
        <v>106.4038</v>
      </c>
      <c r="BT173">
        <v>5.9565</v>
      </c>
      <c r="BU173">
        <v>67.3187</v>
      </c>
      <c r="BV173">
        <v>-0.53873</v>
      </c>
      <c r="BW173">
        <v>0.17187</v>
      </c>
      <c r="BX173">
        <v>129.0259</v>
      </c>
    </row>
    <row r="174" spans="1:76">
      <c r="A174" t="s">
        <v>121</v>
      </c>
      <c r="B174">
        <f>VLOOKUP(A174,Sheet2!A15:B477,2,FALSE)</f>
        <v>2</v>
      </c>
      <c r="C174" s="1">
        <v>20180911001645</v>
      </c>
      <c r="D174">
        <v>2</v>
      </c>
      <c r="E174">
        <v>52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141</v>
      </c>
      <c r="P174">
        <v>96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18092</v>
      </c>
      <c r="Y174">
        <v>0.01006</v>
      </c>
      <c r="Z174">
        <v>0.13945</v>
      </c>
      <c r="AA174">
        <v>0.52764</v>
      </c>
      <c r="AB174">
        <v>0.064725</v>
      </c>
      <c r="AC174">
        <v>0.0027637</v>
      </c>
      <c r="AD174">
        <v>0.01205</v>
      </c>
      <c r="AE174">
        <v>0.002432</v>
      </c>
      <c r="AF174">
        <v>0.11442</v>
      </c>
      <c r="AG174">
        <v>0.046595</v>
      </c>
      <c r="AH174">
        <v>0.0056379</v>
      </c>
      <c r="AI174">
        <v>3974</v>
      </c>
      <c r="AJ174">
        <v>0.022144</v>
      </c>
      <c r="AK174">
        <v>0.35858</v>
      </c>
      <c r="AL174">
        <v>0.27026</v>
      </c>
      <c r="AM174">
        <v>0.083795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0.65414</v>
      </c>
      <c r="AU174">
        <v>0.46094</v>
      </c>
      <c r="AV174">
        <v>18.8285</v>
      </c>
      <c r="AW174">
        <v>40.8478</v>
      </c>
      <c r="AX174">
        <v>38.0132</v>
      </c>
      <c r="AY174">
        <v>38.0132</v>
      </c>
      <c r="AZ174">
        <v>25.6125</v>
      </c>
      <c r="BA174">
        <v>41.0974</v>
      </c>
      <c r="BB174">
        <v>858.5417</v>
      </c>
      <c r="BC174">
        <v>26.7202</v>
      </c>
      <c r="BD174">
        <v>0.28197</v>
      </c>
      <c r="BE174">
        <v>1549.241</v>
      </c>
      <c r="BF174">
        <v>1.8045</v>
      </c>
      <c r="BG174">
        <v>926</v>
      </c>
      <c r="BH174">
        <v>34.3282</v>
      </c>
      <c r="BI174">
        <v>59.1572</v>
      </c>
      <c r="BJ174">
        <v>2155062.6078</v>
      </c>
      <c r="BK174">
        <v>3.1565</v>
      </c>
      <c r="BL174">
        <v>13.3336</v>
      </c>
      <c r="BM174">
        <v>3.2924</v>
      </c>
      <c r="BN174">
        <v>78.9353</v>
      </c>
      <c r="BO174">
        <v>7.7623</v>
      </c>
      <c r="BP174">
        <v>47.2306</v>
      </c>
      <c r="BQ174">
        <v>47.6289</v>
      </c>
      <c r="BR174">
        <v>6.1275</v>
      </c>
      <c r="BS174">
        <v>72.8078</v>
      </c>
      <c r="BT174">
        <v>5.3537</v>
      </c>
      <c r="BU174">
        <v>48.2419</v>
      </c>
      <c r="BV174">
        <v>-0.17712</v>
      </c>
      <c r="BW174">
        <v>0.13212</v>
      </c>
      <c r="BX174">
        <v>96.5479</v>
      </c>
    </row>
    <row r="175" spans="1:76">
      <c r="A175" t="s">
        <v>121</v>
      </c>
      <c r="B175">
        <f>VLOOKUP(A175,Sheet2!A16:B478,2,FALSE)</f>
        <v>2</v>
      </c>
      <c r="C175" s="1">
        <v>20180912001604</v>
      </c>
      <c r="D175">
        <v>26.7944</v>
      </c>
      <c r="E175">
        <v>52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141</v>
      </c>
      <c r="P175">
        <v>96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15103</v>
      </c>
      <c r="Y175">
        <v>0.00039727</v>
      </c>
      <c r="Z175">
        <v>0.15566</v>
      </c>
      <c r="AA175">
        <v>0.64941</v>
      </c>
      <c r="AB175">
        <v>0.079984</v>
      </c>
      <c r="AC175">
        <v>0</v>
      </c>
      <c r="AD175">
        <v>0.0017215</v>
      </c>
      <c r="AE175">
        <v>0</v>
      </c>
      <c r="AF175">
        <v>0.032709</v>
      </c>
      <c r="AG175">
        <v>0.03251</v>
      </c>
      <c r="AH175">
        <v>0</v>
      </c>
      <c r="AI175">
        <v>6752</v>
      </c>
      <c r="AJ175">
        <v>0.051688</v>
      </c>
      <c r="AK175">
        <v>0.387</v>
      </c>
      <c r="AL175">
        <v>0.31206</v>
      </c>
      <c r="AM175">
        <v>0.054354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0.7895</v>
      </c>
      <c r="AU175">
        <v>0.6005</v>
      </c>
      <c r="AV175">
        <v>23.0076</v>
      </c>
      <c r="AW175">
        <v>38.3143</v>
      </c>
      <c r="AX175">
        <v>52.3259</v>
      </c>
      <c r="AY175">
        <v>36.3456</v>
      </c>
      <c r="AZ175">
        <v>29.4279</v>
      </c>
      <c r="BA175">
        <v>53.6749</v>
      </c>
      <c r="BB175">
        <v>1574.2917</v>
      </c>
      <c r="BC175">
        <v>30.2491</v>
      </c>
      <c r="BD175">
        <v>0.26461</v>
      </c>
      <c r="BE175">
        <v>2473.2261</v>
      </c>
      <c r="BF175">
        <v>1.571</v>
      </c>
      <c r="BG175">
        <v>1687</v>
      </c>
      <c r="BH175">
        <v>21.109</v>
      </c>
      <c r="BI175">
        <v>62.4062</v>
      </c>
      <c r="BJ175">
        <v>3432141.0204</v>
      </c>
      <c r="BK175">
        <v>3.0214</v>
      </c>
      <c r="BL175">
        <v>20.8896</v>
      </c>
      <c r="BM175">
        <v>3.4191</v>
      </c>
      <c r="BN175">
        <v>114.199</v>
      </c>
      <c r="BO175">
        <v>12.7866</v>
      </c>
      <c r="BP175">
        <v>42.0399</v>
      </c>
      <c r="BQ175">
        <v>42.3323</v>
      </c>
      <c r="BR175">
        <v>-19.8573</v>
      </c>
      <c r="BS175">
        <v>134.0563</v>
      </c>
      <c r="BT175">
        <v>8.7113</v>
      </c>
      <c r="BU175">
        <v>45.105</v>
      </c>
      <c r="BV175">
        <v>-0.10469</v>
      </c>
      <c r="BW175">
        <v>0.14679</v>
      </c>
      <c r="BX175">
        <v>267.1075</v>
      </c>
    </row>
    <row r="176" spans="1:76">
      <c r="A176" t="s">
        <v>121</v>
      </c>
      <c r="B176">
        <f>VLOOKUP(A176,Sheet2!A17:B479,2,FALSE)</f>
        <v>2</v>
      </c>
      <c r="C176" s="1">
        <v>20180917001480</v>
      </c>
      <c r="D176">
        <v>146.2376</v>
      </c>
      <c r="E176">
        <v>52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141</v>
      </c>
      <c r="P176">
        <v>96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8688</v>
      </c>
      <c r="Y176">
        <v>0</v>
      </c>
      <c r="Z176">
        <v>0.12097</v>
      </c>
      <c r="AA176">
        <v>0.76611</v>
      </c>
      <c r="AB176">
        <v>0.060083</v>
      </c>
      <c r="AC176">
        <v>0</v>
      </c>
      <c r="AD176">
        <v>0</v>
      </c>
      <c r="AE176">
        <v>0</v>
      </c>
      <c r="AF176">
        <v>0.0049494</v>
      </c>
      <c r="AG176">
        <v>0.0088628</v>
      </c>
      <c r="AH176">
        <v>0</v>
      </c>
      <c r="AI176">
        <v>7129</v>
      </c>
      <c r="AJ176">
        <v>0.010661</v>
      </c>
      <c r="AK176">
        <v>0.67794</v>
      </c>
      <c r="AL176">
        <v>0.20536</v>
      </c>
      <c r="AM176">
        <v>0.0086969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0.88437</v>
      </c>
      <c r="AU176">
        <v>0.51007</v>
      </c>
      <c r="AV176">
        <v>13.7059</v>
      </c>
      <c r="AW176">
        <v>26.8707</v>
      </c>
      <c r="AX176">
        <v>34.8855</v>
      </c>
      <c r="AY176">
        <v>31.1448</v>
      </c>
      <c r="AZ176">
        <v>25.632</v>
      </c>
      <c r="BA176">
        <v>35.3412</v>
      </c>
      <c r="BB176">
        <v>2385.8333</v>
      </c>
      <c r="BC176">
        <v>23.7636</v>
      </c>
      <c r="BD176">
        <v>0.41071</v>
      </c>
      <c r="BE176">
        <v>2102.3483</v>
      </c>
      <c r="BF176">
        <v>0.88118</v>
      </c>
      <c r="BG176">
        <v>2444</v>
      </c>
      <c r="BH176">
        <v>30.2363</v>
      </c>
      <c r="BI176">
        <v>56.901</v>
      </c>
      <c r="BJ176">
        <v>5095546.6602</v>
      </c>
      <c r="BK176">
        <v>3.0504</v>
      </c>
      <c r="BL176">
        <v>13.7855</v>
      </c>
      <c r="BM176">
        <v>3.4434</v>
      </c>
      <c r="BN176">
        <v>92.1868</v>
      </c>
      <c r="BO176">
        <v>8.3651</v>
      </c>
      <c r="BP176">
        <v>44.4009</v>
      </c>
      <c r="BQ176">
        <v>45.1386</v>
      </c>
      <c r="BR176">
        <v>7.601</v>
      </c>
      <c r="BS176">
        <v>84.5858</v>
      </c>
      <c r="BT176">
        <v>5.7127</v>
      </c>
      <c r="BU176">
        <v>45.6609</v>
      </c>
      <c r="BV176">
        <v>-0.050836</v>
      </c>
      <c r="BW176">
        <v>0.14393</v>
      </c>
      <c r="BX176">
        <v>113.4844</v>
      </c>
    </row>
    <row r="177" spans="1:76">
      <c r="A177" t="s">
        <v>122</v>
      </c>
      <c r="B177">
        <f>VLOOKUP(A177,Sheet2!A42:B504,2,FALSE)</f>
        <v>2</v>
      </c>
      <c r="C177" s="1">
        <v>20180929000037</v>
      </c>
      <c r="D177">
        <v>1</v>
      </c>
      <c r="E177">
        <v>60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153</v>
      </c>
      <c r="P177">
        <v>92</v>
      </c>
      <c r="Q177">
        <v>0</v>
      </c>
      <c r="R177">
        <v>1</v>
      </c>
      <c r="S177">
        <v>0</v>
      </c>
      <c r="T177">
        <v>1</v>
      </c>
      <c r="U177">
        <v>1</v>
      </c>
      <c r="V177">
        <v>1</v>
      </c>
      <c r="W177">
        <v>1</v>
      </c>
      <c r="X177">
        <v>6543</v>
      </c>
      <c r="Y177">
        <v>0</v>
      </c>
      <c r="Z177">
        <v>0.37124</v>
      </c>
      <c r="AA177">
        <v>0.6251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7317</v>
      </c>
      <c r="AJ177">
        <v>0.01353</v>
      </c>
      <c r="AK177">
        <v>0.74402</v>
      </c>
      <c r="AL177">
        <v>0.13284</v>
      </c>
      <c r="AM177">
        <v>0.0039634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0.8236</v>
      </c>
      <c r="AU177">
        <v>0.57466</v>
      </c>
      <c r="AV177">
        <v>19.1045</v>
      </c>
      <c r="AW177">
        <v>33.2452</v>
      </c>
      <c r="AX177">
        <v>38.0132</v>
      </c>
      <c r="AY177">
        <v>39.0512</v>
      </c>
      <c r="AZ177">
        <v>32.7567</v>
      </c>
      <c r="BA177">
        <v>39.064</v>
      </c>
      <c r="BB177">
        <v>2253.4167</v>
      </c>
      <c r="BC177">
        <v>27.3808</v>
      </c>
      <c r="BD177">
        <v>0.2748</v>
      </c>
      <c r="BE177">
        <v>3024.7447</v>
      </c>
      <c r="BF177">
        <v>1.3423</v>
      </c>
      <c r="BG177">
        <v>2341</v>
      </c>
      <c r="BH177">
        <v>26.4454</v>
      </c>
      <c r="BI177">
        <v>51.2535</v>
      </c>
      <c r="BJ177">
        <v>3826415.3698</v>
      </c>
      <c r="BK177">
        <v>3.0807</v>
      </c>
      <c r="BL177">
        <v>12.4656</v>
      </c>
      <c r="BM177">
        <v>3.9362</v>
      </c>
      <c r="BN177">
        <v>74.9953</v>
      </c>
      <c r="BO177">
        <v>7.8684</v>
      </c>
      <c r="BP177">
        <v>39.1047</v>
      </c>
      <c r="BQ177">
        <v>39.6547</v>
      </c>
      <c r="BR177">
        <v>-4.4945</v>
      </c>
      <c r="BS177">
        <v>79.4899</v>
      </c>
      <c r="BT177">
        <v>5.2139</v>
      </c>
      <c r="BU177">
        <v>40.4292</v>
      </c>
      <c r="BV177">
        <v>-0.24225</v>
      </c>
      <c r="BW177">
        <v>0.14508</v>
      </c>
      <c r="BX177">
        <v>105.348</v>
      </c>
    </row>
    <row r="178" spans="1:76">
      <c r="A178" t="s">
        <v>122</v>
      </c>
      <c r="B178">
        <f>VLOOKUP(A178,Sheet2!A43:B505,2,FALSE)</f>
        <v>2</v>
      </c>
      <c r="C178" s="1">
        <v>20180930000025</v>
      </c>
      <c r="D178">
        <v>27.8464</v>
      </c>
      <c r="E178">
        <v>60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153</v>
      </c>
      <c r="P178">
        <v>92</v>
      </c>
      <c r="Q178">
        <v>0</v>
      </c>
      <c r="R178">
        <v>1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12694</v>
      </c>
      <c r="Y178">
        <v>0.0013392</v>
      </c>
      <c r="Z178">
        <v>0.37545</v>
      </c>
      <c r="AA178">
        <v>0.56814</v>
      </c>
      <c r="AB178">
        <v>0.00055144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6525</v>
      </c>
      <c r="AJ178">
        <v>0.26314</v>
      </c>
      <c r="AK178">
        <v>0.40398</v>
      </c>
      <c r="AL178">
        <v>0.14238</v>
      </c>
      <c r="AM178">
        <v>0.013946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0.74491</v>
      </c>
      <c r="AU178">
        <v>0.63135</v>
      </c>
      <c r="AV178">
        <v>21.9441</v>
      </c>
      <c r="AW178">
        <v>34.7573</v>
      </c>
      <c r="AX178">
        <v>40.2616</v>
      </c>
      <c r="AY178">
        <v>39.2938</v>
      </c>
      <c r="AZ178">
        <v>30.4138</v>
      </c>
      <c r="BA178">
        <v>41.3038</v>
      </c>
      <c r="BB178">
        <v>2059.4167</v>
      </c>
      <c r="BC178">
        <v>25.8909</v>
      </c>
      <c r="BD178">
        <v>0.30777</v>
      </c>
      <c r="BE178">
        <v>2543.4618</v>
      </c>
      <c r="BF178">
        <v>1.235</v>
      </c>
      <c r="BG178">
        <v>2182</v>
      </c>
      <c r="BH178">
        <v>20.529</v>
      </c>
      <c r="BI178">
        <v>70.3784</v>
      </c>
      <c r="BJ178">
        <v>5401309.0858</v>
      </c>
      <c r="BK178">
        <v>3.214</v>
      </c>
      <c r="BL178">
        <v>25.3617</v>
      </c>
      <c r="BM178">
        <v>3.3508</v>
      </c>
      <c r="BN178">
        <v>117.2429</v>
      </c>
      <c r="BO178">
        <v>15.4047</v>
      </c>
      <c r="BP178">
        <v>45.7046</v>
      </c>
      <c r="BQ178">
        <v>46.1363</v>
      </c>
      <c r="BR178">
        <v>-23.0801</v>
      </c>
      <c r="BS178">
        <v>140.323</v>
      </c>
      <c r="BT178">
        <v>10.5104</v>
      </c>
      <c r="BU178">
        <v>49.7533</v>
      </c>
      <c r="BV178">
        <v>0.0088889</v>
      </c>
      <c r="BW178">
        <v>0.12833</v>
      </c>
      <c r="BX178">
        <v>386.4857</v>
      </c>
    </row>
    <row r="179" spans="1:76">
      <c r="A179" t="s">
        <v>122</v>
      </c>
      <c r="B179">
        <f>VLOOKUP(A179,Sheet2!A44:B506,2,FALSE)</f>
        <v>2</v>
      </c>
      <c r="C179" s="1">
        <v>20181008000207</v>
      </c>
      <c r="D179">
        <v>218.6896</v>
      </c>
      <c r="E179">
        <v>60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153</v>
      </c>
      <c r="P179">
        <v>92</v>
      </c>
      <c r="Q179">
        <v>0</v>
      </c>
      <c r="R179">
        <v>1</v>
      </c>
      <c r="S179">
        <v>0</v>
      </c>
      <c r="T179">
        <v>1</v>
      </c>
      <c r="U179">
        <v>1</v>
      </c>
      <c r="V179">
        <v>1</v>
      </c>
      <c r="W179">
        <v>1</v>
      </c>
      <c r="X179">
        <v>7980</v>
      </c>
      <c r="Y179">
        <v>0</v>
      </c>
      <c r="Z179">
        <v>0.32832</v>
      </c>
      <c r="AA179">
        <v>0.65639</v>
      </c>
      <c r="AB179">
        <v>0.00025063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9754</v>
      </c>
      <c r="AJ179">
        <v>0.055054</v>
      </c>
      <c r="AK179">
        <v>0.72934</v>
      </c>
      <c r="AL179">
        <v>0.10057</v>
      </c>
      <c r="AM179">
        <v>0.0037933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0.84585</v>
      </c>
      <c r="AU179">
        <v>0.67595</v>
      </c>
      <c r="AV179">
        <v>22.5396</v>
      </c>
      <c r="AW179">
        <v>33.3449</v>
      </c>
      <c r="AX179">
        <v>39.0512</v>
      </c>
      <c r="AY179">
        <v>41.2311</v>
      </c>
      <c r="AZ179">
        <v>34.9285</v>
      </c>
      <c r="BA179">
        <v>41.2311</v>
      </c>
      <c r="BB179">
        <v>3462.7917</v>
      </c>
      <c r="BC179">
        <v>28.2049</v>
      </c>
      <c r="BD179">
        <v>0.29777</v>
      </c>
      <c r="BE179">
        <v>3717.2494</v>
      </c>
      <c r="BF179">
        <v>1.0735</v>
      </c>
      <c r="BG179">
        <v>3569</v>
      </c>
      <c r="BH179">
        <v>28.3125</v>
      </c>
      <c r="BI179">
        <v>53.5497</v>
      </c>
      <c r="BJ179">
        <v>6515858.1525</v>
      </c>
      <c r="BK179">
        <v>3.1668</v>
      </c>
      <c r="BL179">
        <v>12.6684</v>
      </c>
      <c r="BM179">
        <v>3.6553</v>
      </c>
      <c r="BN179">
        <v>72.5286</v>
      </c>
      <c r="BO179">
        <v>7.9044</v>
      </c>
      <c r="BP179">
        <v>41.4947</v>
      </c>
      <c r="BQ179">
        <v>42.3122</v>
      </c>
      <c r="BR179">
        <v>-1.1046</v>
      </c>
      <c r="BS179">
        <v>73.6333</v>
      </c>
      <c r="BT179">
        <v>5.2894</v>
      </c>
      <c r="BU179">
        <v>42.728</v>
      </c>
      <c r="BV179">
        <v>-0.51116</v>
      </c>
      <c r="BW179">
        <v>0.13441</v>
      </c>
      <c r="BX179">
        <v>103.8707</v>
      </c>
    </row>
    <row r="180" spans="1:76">
      <c r="A180" t="s">
        <v>122</v>
      </c>
      <c r="B180">
        <f>VLOOKUP(A180,Sheet2!A45:B507,2,FALSE)</f>
        <v>2</v>
      </c>
      <c r="C180" s="1">
        <v>20181012001726</v>
      </c>
      <c r="D180">
        <v>321.5776</v>
      </c>
      <c r="E180">
        <v>60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153</v>
      </c>
      <c r="P180">
        <v>92</v>
      </c>
      <c r="Q180">
        <v>0</v>
      </c>
      <c r="R180">
        <v>1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1079</v>
      </c>
      <c r="Y180">
        <v>0</v>
      </c>
      <c r="Z180">
        <v>0.54124</v>
      </c>
      <c r="AA180">
        <v>0.45876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1794</v>
      </c>
      <c r="AJ180">
        <v>0</v>
      </c>
      <c r="AK180">
        <v>0.98885</v>
      </c>
      <c r="AL180">
        <v>0.011148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0.60487</v>
      </c>
      <c r="AU180">
        <v>0.26568</v>
      </c>
      <c r="AV180">
        <v>6.99</v>
      </c>
      <c r="AW180">
        <v>26.31</v>
      </c>
      <c r="AX180">
        <v>19.2354</v>
      </c>
      <c r="AY180">
        <v>20.8806</v>
      </c>
      <c r="AZ180">
        <v>24.8395</v>
      </c>
      <c r="BA180">
        <v>27.037</v>
      </c>
      <c r="BB180">
        <v>553.2083</v>
      </c>
      <c r="BC180">
        <v>15.914</v>
      </c>
      <c r="BD180">
        <v>0.45409</v>
      </c>
      <c r="BE180">
        <v>717.6886</v>
      </c>
      <c r="BF180">
        <v>1.2973</v>
      </c>
      <c r="BG180">
        <v>583</v>
      </c>
      <c r="BH180">
        <v>32.1807</v>
      </c>
      <c r="BI180">
        <v>54.1883</v>
      </c>
      <c r="BJ180">
        <v>1115478.6633</v>
      </c>
      <c r="BK180">
        <v>3.3783</v>
      </c>
      <c r="BL180">
        <v>11.5119</v>
      </c>
      <c r="BM180">
        <v>2.8857</v>
      </c>
      <c r="BN180">
        <v>69.8927</v>
      </c>
      <c r="BO180">
        <v>6.895</v>
      </c>
      <c r="BP180">
        <v>42.8948</v>
      </c>
      <c r="BQ180">
        <v>42.3314</v>
      </c>
      <c r="BR180">
        <v>16.3001</v>
      </c>
      <c r="BS180">
        <v>53.5926</v>
      </c>
      <c r="BT180">
        <v>4.8553</v>
      </c>
      <c r="BU180">
        <v>43.7418</v>
      </c>
      <c r="BV180">
        <v>0.2271</v>
      </c>
      <c r="BW180">
        <v>0.11047</v>
      </c>
      <c r="BX180">
        <v>73.377</v>
      </c>
    </row>
    <row r="181" spans="1:76">
      <c r="A181" t="s">
        <v>122</v>
      </c>
      <c r="B181">
        <f>VLOOKUP(A181,Sheet2!A46:B508,2,FALSE)</f>
        <v>2</v>
      </c>
      <c r="C181" s="1">
        <v>20181116000274</v>
      </c>
      <c r="D181">
        <v>1155.1912</v>
      </c>
      <c r="E181">
        <v>60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153</v>
      </c>
      <c r="P181">
        <v>92</v>
      </c>
      <c r="Q181">
        <v>0</v>
      </c>
      <c r="R181">
        <v>1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53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0.49404</v>
      </c>
      <c r="AU181">
        <v>0.41421</v>
      </c>
      <c r="AV181">
        <v>1.7675</v>
      </c>
      <c r="AW181">
        <v>4.2672</v>
      </c>
      <c r="AX181">
        <v>3.1623</v>
      </c>
      <c r="AY181">
        <v>3.1623</v>
      </c>
      <c r="AZ181">
        <v>2.2361</v>
      </c>
      <c r="BA181">
        <v>3.7417</v>
      </c>
      <c r="BB181">
        <v>2.0833</v>
      </c>
      <c r="BC181">
        <v>2.1082</v>
      </c>
      <c r="BD181">
        <v>0.55308</v>
      </c>
      <c r="BE181">
        <v>14.2627</v>
      </c>
      <c r="BF181">
        <v>6.8461</v>
      </c>
      <c r="BG181">
        <v>6</v>
      </c>
      <c r="BH181">
        <v>22.2838</v>
      </c>
      <c r="BI181">
        <v>27.332</v>
      </c>
      <c r="BJ181">
        <v>3614.6396</v>
      </c>
      <c r="BK181">
        <v>2.585</v>
      </c>
      <c r="BL181">
        <v>1.9134</v>
      </c>
      <c r="BM181">
        <v>3.0399</v>
      </c>
      <c r="BN181">
        <v>29.3901</v>
      </c>
      <c r="BO181">
        <v>1.9405</v>
      </c>
      <c r="BP181">
        <v>24.4212</v>
      </c>
      <c r="BQ181">
        <v>23.6478</v>
      </c>
      <c r="BR181">
        <v>21.7815</v>
      </c>
      <c r="BS181">
        <v>7.6086</v>
      </c>
      <c r="BT181">
        <v>0.71749</v>
      </c>
      <c r="BU181">
        <v>24.5447</v>
      </c>
      <c r="BV181">
        <v>1.1165</v>
      </c>
      <c r="BW181">
        <v>0.16667</v>
      </c>
      <c r="BX181">
        <v>6.0455</v>
      </c>
    </row>
    <row r="182" spans="1:76">
      <c r="A182" t="s">
        <v>123</v>
      </c>
      <c r="B182">
        <f>VLOOKUP(A182,Sheet2!A81:B543,2,FALSE)</f>
        <v>2</v>
      </c>
      <c r="C182" s="1">
        <v>20180521000314</v>
      </c>
      <c r="D182">
        <v>10</v>
      </c>
      <c r="E182">
        <v>66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120</v>
      </c>
      <c r="P182">
        <v>72</v>
      </c>
      <c r="Q182">
        <v>0</v>
      </c>
      <c r="R182">
        <v>1</v>
      </c>
      <c r="S182">
        <v>0</v>
      </c>
      <c r="T182">
        <v>1</v>
      </c>
      <c r="U182">
        <v>1</v>
      </c>
      <c r="V182">
        <v>1</v>
      </c>
      <c r="W182">
        <v>1</v>
      </c>
      <c r="X182">
        <v>9913</v>
      </c>
      <c r="Y182">
        <v>0.0031272</v>
      </c>
      <c r="Z182">
        <v>0.40129</v>
      </c>
      <c r="AA182">
        <v>0.58973</v>
      </c>
      <c r="AB182">
        <v>0.0010088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23528</v>
      </c>
      <c r="AJ182">
        <v>0.28515</v>
      </c>
      <c r="AK182">
        <v>0.50621</v>
      </c>
      <c r="AL182">
        <v>0.13847</v>
      </c>
      <c r="AM182">
        <v>0.0013601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0.65068</v>
      </c>
      <c r="AU182">
        <v>0.50173</v>
      </c>
      <c r="AV182">
        <v>23.1861</v>
      </c>
      <c r="AW182">
        <v>46.212</v>
      </c>
      <c r="AX182">
        <v>53.4603</v>
      </c>
      <c r="AY182">
        <v>53.0094</v>
      </c>
      <c r="AZ182">
        <v>42.45</v>
      </c>
      <c r="BA182">
        <v>54.2771</v>
      </c>
      <c r="BB182">
        <v>9262.0417</v>
      </c>
      <c r="BC182">
        <v>30.069</v>
      </c>
      <c r="BD182">
        <v>0.3436</v>
      </c>
      <c r="BE182">
        <v>6207.259</v>
      </c>
      <c r="BF182">
        <v>0.67018</v>
      </c>
      <c r="BG182">
        <v>9420</v>
      </c>
      <c r="BH182">
        <v>32.1624</v>
      </c>
      <c r="BI182">
        <v>55.9209</v>
      </c>
      <c r="BJ182">
        <v>19762416.4124</v>
      </c>
      <c r="BK182">
        <v>2.9344</v>
      </c>
      <c r="BL182">
        <v>11.8958</v>
      </c>
      <c r="BM182">
        <v>3.8717</v>
      </c>
      <c r="BN182">
        <v>75.5482</v>
      </c>
      <c r="BO182">
        <v>7.4633</v>
      </c>
      <c r="BP182">
        <v>44.7783</v>
      </c>
      <c r="BQ182">
        <v>45.7059</v>
      </c>
      <c r="BR182">
        <v>-6.7433</v>
      </c>
      <c r="BS182">
        <v>82.2915</v>
      </c>
      <c r="BT182">
        <v>5.0128</v>
      </c>
      <c r="BU182">
        <v>45.8031</v>
      </c>
      <c r="BV182">
        <v>-0.55344</v>
      </c>
      <c r="BW182">
        <v>0.15874</v>
      </c>
      <c r="BX182">
        <v>92.8255</v>
      </c>
    </row>
    <row r="183" spans="1:76">
      <c r="A183" t="s">
        <v>123</v>
      </c>
      <c r="B183">
        <f>VLOOKUP(A183,Sheet2!A82:B544,2,FALSE)</f>
        <v>2</v>
      </c>
      <c r="C183" s="1">
        <v>20180522000386</v>
      </c>
      <c r="D183">
        <v>34.756</v>
      </c>
      <c r="E183">
        <v>66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120</v>
      </c>
      <c r="P183">
        <v>72</v>
      </c>
      <c r="Q183">
        <v>0</v>
      </c>
      <c r="R183">
        <v>1</v>
      </c>
      <c r="S183">
        <v>0</v>
      </c>
      <c r="T183">
        <v>1</v>
      </c>
      <c r="U183">
        <v>1</v>
      </c>
      <c r="V183">
        <v>1</v>
      </c>
      <c r="W183">
        <v>1</v>
      </c>
      <c r="X183">
        <v>11529</v>
      </c>
      <c r="Y183">
        <v>0.003296</v>
      </c>
      <c r="Z183">
        <v>0.38434</v>
      </c>
      <c r="AA183">
        <v>0.59155</v>
      </c>
      <c r="AB183">
        <v>0.00086738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13051</v>
      </c>
      <c r="AJ183">
        <v>0.2635</v>
      </c>
      <c r="AK183">
        <v>0.4441</v>
      </c>
      <c r="AL183">
        <v>0.16006</v>
      </c>
      <c r="AM183">
        <v>0.015401</v>
      </c>
      <c r="AN183">
        <v>0</v>
      </c>
      <c r="AO183">
        <v>0</v>
      </c>
      <c r="AP183">
        <v>0</v>
      </c>
      <c r="AQ183">
        <v>0.00084285</v>
      </c>
      <c r="AR183">
        <v>0</v>
      </c>
      <c r="AS183">
        <v>0</v>
      </c>
      <c r="AT183">
        <v>0.70987</v>
      </c>
      <c r="AU183">
        <v>0.5916</v>
      </c>
      <c r="AV183">
        <v>23.9472</v>
      </c>
      <c r="AW183">
        <v>40.4789</v>
      </c>
      <c r="AX183">
        <v>43.0465</v>
      </c>
      <c r="AY183">
        <v>43.9318</v>
      </c>
      <c r="AZ183">
        <v>37.5766</v>
      </c>
      <c r="BA183">
        <v>46.8508</v>
      </c>
      <c r="BB183">
        <v>4556.375</v>
      </c>
      <c r="BC183">
        <v>28.7347</v>
      </c>
      <c r="BD183">
        <v>0.33118</v>
      </c>
      <c r="BE183">
        <v>4013.3022</v>
      </c>
      <c r="BF183">
        <v>0.88081</v>
      </c>
      <c r="BG183">
        <v>4700</v>
      </c>
      <c r="BH183">
        <v>38.2774</v>
      </c>
      <c r="BI183">
        <v>64.7655</v>
      </c>
      <c r="BJ183">
        <v>13156319.456</v>
      </c>
      <c r="BK183">
        <v>3.0844</v>
      </c>
      <c r="BL183">
        <v>13.1844</v>
      </c>
      <c r="BM183">
        <v>3.8888</v>
      </c>
      <c r="BN183">
        <v>85.2657</v>
      </c>
      <c r="BO183">
        <v>8.2613</v>
      </c>
      <c r="BP183">
        <v>51.8111</v>
      </c>
      <c r="BQ183">
        <v>52.4207</v>
      </c>
      <c r="BR183">
        <v>2.749</v>
      </c>
      <c r="BS183">
        <v>82.5167</v>
      </c>
      <c r="BT183">
        <v>5.5371</v>
      </c>
      <c r="BU183">
        <v>52.9076</v>
      </c>
      <c r="BV183">
        <v>-0.50643</v>
      </c>
      <c r="BW183">
        <v>0.14282</v>
      </c>
      <c r="BX183">
        <v>114.8227</v>
      </c>
    </row>
    <row r="184" spans="1:76">
      <c r="A184" t="s">
        <v>123</v>
      </c>
      <c r="B184">
        <f>VLOOKUP(A184,Sheet2!A83:B545,2,FALSE)</f>
        <v>2</v>
      </c>
      <c r="C184" s="1">
        <v>20180525001534</v>
      </c>
      <c r="D184">
        <v>113.0992</v>
      </c>
      <c r="E184">
        <v>66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120</v>
      </c>
      <c r="P184">
        <v>72</v>
      </c>
      <c r="Q184">
        <v>0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15745</v>
      </c>
      <c r="Y184">
        <v>0.0039378</v>
      </c>
      <c r="Z184">
        <v>0.35453</v>
      </c>
      <c r="AA184">
        <v>0.58596</v>
      </c>
      <c r="AB184">
        <v>0.01645</v>
      </c>
      <c r="AC184">
        <v>0</v>
      </c>
      <c r="AD184">
        <v>0</v>
      </c>
      <c r="AE184">
        <v>0</v>
      </c>
      <c r="AF184">
        <v>0.00069863</v>
      </c>
      <c r="AG184">
        <v>0</v>
      </c>
      <c r="AH184">
        <v>0</v>
      </c>
      <c r="AI184">
        <v>29340</v>
      </c>
      <c r="AJ184">
        <v>0.28821</v>
      </c>
      <c r="AK184">
        <v>0.47314</v>
      </c>
      <c r="AL184">
        <v>0.14949</v>
      </c>
      <c r="AM184">
        <v>0.018507</v>
      </c>
      <c r="AN184">
        <v>0</v>
      </c>
      <c r="AO184">
        <v>0</v>
      </c>
      <c r="AP184">
        <v>0</v>
      </c>
      <c r="AQ184">
        <v>0.00095433</v>
      </c>
      <c r="AR184">
        <v>0.00044308</v>
      </c>
      <c r="AS184">
        <v>0</v>
      </c>
      <c r="AT184">
        <v>0.65847</v>
      </c>
      <c r="AU184">
        <v>0.50557</v>
      </c>
      <c r="AV184">
        <v>26.1172</v>
      </c>
      <c r="AW184">
        <v>51.6587</v>
      </c>
      <c r="AX184">
        <v>59.3043</v>
      </c>
      <c r="AY184">
        <v>61.2944</v>
      </c>
      <c r="AZ184">
        <v>45.2769</v>
      </c>
      <c r="BA184">
        <v>62.0645</v>
      </c>
      <c r="BB184">
        <v>10754.125</v>
      </c>
      <c r="BC184">
        <v>34.0156</v>
      </c>
      <c r="BD184">
        <v>0.27546</v>
      </c>
      <c r="BE184">
        <v>8553.4528</v>
      </c>
      <c r="BF184">
        <v>0.79536</v>
      </c>
      <c r="BG184">
        <v>11062</v>
      </c>
      <c r="BH184">
        <v>23.6017</v>
      </c>
      <c r="BI184">
        <v>66.3158</v>
      </c>
      <c r="BJ184">
        <v>25662806.5834</v>
      </c>
      <c r="BK184">
        <v>3.0718</v>
      </c>
      <c r="BL184">
        <v>22.327</v>
      </c>
      <c r="BM184">
        <v>3.044</v>
      </c>
      <c r="BN184">
        <v>109.9493</v>
      </c>
      <c r="BO184">
        <v>13.3086</v>
      </c>
      <c r="BP184">
        <v>45.1737</v>
      </c>
      <c r="BQ184">
        <v>45.5181</v>
      </c>
      <c r="BR184">
        <v>-22.692</v>
      </c>
      <c r="BS184">
        <v>132.6412</v>
      </c>
      <c r="BT184">
        <v>9.2825</v>
      </c>
      <c r="BU184">
        <v>48.1654</v>
      </c>
      <c r="BV184">
        <v>-0.076062</v>
      </c>
      <c r="BW184">
        <v>0.139</v>
      </c>
      <c r="BX184">
        <v>279.2426</v>
      </c>
    </row>
    <row r="185" spans="1:76">
      <c r="A185" t="s">
        <v>124</v>
      </c>
      <c r="B185">
        <f>VLOOKUP(A185,Sheet2!A92:B554,2,FALSE)</f>
        <v>2</v>
      </c>
      <c r="C185" s="1">
        <v>20181019001130</v>
      </c>
      <c r="D185">
        <v>3</v>
      </c>
      <c r="E185">
        <v>60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150</v>
      </c>
      <c r="P185">
        <v>91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11929</v>
      </c>
      <c r="Y185">
        <v>0</v>
      </c>
      <c r="Z185">
        <v>0.89044</v>
      </c>
      <c r="AA185">
        <v>0.10956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5318</v>
      </c>
      <c r="AJ185">
        <v>0</v>
      </c>
      <c r="AK185">
        <v>0.73806</v>
      </c>
      <c r="AL185">
        <v>0.26156</v>
      </c>
      <c r="AM185">
        <v>0.00037608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0.48298</v>
      </c>
      <c r="AU185">
        <v>0.43755</v>
      </c>
      <c r="AV185">
        <v>21.8132</v>
      </c>
      <c r="AW185">
        <v>49.853</v>
      </c>
      <c r="AX185">
        <v>37.3363</v>
      </c>
      <c r="AY185">
        <v>45.9674</v>
      </c>
      <c r="AZ185">
        <v>33.2415</v>
      </c>
      <c r="BA185">
        <v>48.3632</v>
      </c>
      <c r="BB185">
        <v>1518.8333</v>
      </c>
      <c r="BC185">
        <v>24.0779</v>
      </c>
      <c r="BD185">
        <v>0.29214</v>
      </c>
      <c r="BE185">
        <v>2187.2268</v>
      </c>
      <c r="BF185">
        <v>1.4401</v>
      </c>
      <c r="BG185">
        <v>1636</v>
      </c>
      <c r="BH185">
        <v>41.5021</v>
      </c>
      <c r="BI185">
        <v>62.0585</v>
      </c>
      <c r="BJ185">
        <v>4508323.526</v>
      </c>
      <c r="BK185">
        <v>3.2587</v>
      </c>
      <c r="BL185">
        <v>10.7536</v>
      </c>
      <c r="BM185">
        <v>3.4577</v>
      </c>
      <c r="BN185">
        <v>77.4775</v>
      </c>
      <c r="BO185">
        <v>6.4957</v>
      </c>
      <c r="BP185">
        <v>51.837</v>
      </c>
      <c r="BQ185">
        <v>52.3003</v>
      </c>
      <c r="BR185">
        <v>20.561</v>
      </c>
      <c r="BS185">
        <v>56.9165</v>
      </c>
      <c r="BT185">
        <v>4.4352</v>
      </c>
      <c r="BU185">
        <v>52.4948</v>
      </c>
      <c r="BV185">
        <v>-0.31615</v>
      </c>
      <c r="BW185">
        <v>0.12429</v>
      </c>
      <c r="BX185">
        <v>68.6278</v>
      </c>
    </row>
    <row r="186" spans="1:76">
      <c r="A186" t="s">
        <v>124</v>
      </c>
      <c r="B186">
        <f>VLOOKUP(A186,Sheet2!A1:B555,2,FALSE)</f>
        <v>2</v>
      </c>
      <c r="C186" s="1">
        <v>20181020000196</v>
      </c>
      <c r="D186">
        <v>26.0856</v>
      </c>
      <c r="E186">
        <v>60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150</v>
      </c>
      <c r="P186">
        <v>91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13305</v>
      </c>
      <c r="Y186">
        <v>0</v>
      </c>
      <c r="Z186">
        <v>0.86336</v>
      </c>
      <c r="AA186">
        <v>0.13664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11482</v>
      </c>
      <c r="AJ186">
        <v>0</v>
      </c>
      <c r="AK186">
        <v>0.81266</v>
      </c>
      <c r="AL186">
        <v>0.18725</v>
      </c>
      <c r="AM186" s="2">
        <v>8.7093e-5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0.52951</v>
      </c>
      <c r="AU186">
        <v>0.38503</v>
      </c>
      <c r="AV186">
        <v>20.5239</v>
      </c>
      <c r="AW186">
        <v>53.3053</v>
      </c>
      <c r="AX186">
        <v>39.6232</v>
      </c>
      <c r="AY186">
        <v>45.2217</v>
      </c>
      <c r="AZ186">
        <v>40.3113</v>
      </c>
      <c r="BA186">
        <v>49.7494</v>
      </c>
      <c r="BB186">
        <v>3959.625</v>
      </c>
      <c r="BC186">
        <v>28.2259</v>
      </c>
      <c r="BD186">
        <v>0.29666</v>
      </c>
      <c r="BE186">
        <v>4080.007</v>
      </c>
      <c r="BF186">
        <v>1.0304</v>
      </c>
      <c r="BG186">
        <v>4094</v>
      </c>
      <c r="BH186">
        <v>36.0416</v>
      </c>
      <c r="BI186">
        <v>58.4776</v>
      </c>
      <c r="BJ186">
        <v>9567795.5165</v>
      </c>
      <c r="BK186">
        <v>3.0634</v>
      </c>
      <c r="BL186">
        <v>11.7245</v>
      </c>
      <c r="BM186">
        <v>3.611</v>
      </c>
      <c r="BN186">
        <v>80.4116</v>
      </c>
      <c r="BO186">
        <v>7.0585</v>
      </c>
      <c r="BP186">
        <v>47.4908</v>
      </c>
      <c r="BQ186">
        <v>47.9457</v>
      </c>
      <c r="BR186">
        <v>9.1761</v>
      </c>
      <c r="BS186">
        <v>71.2355</v>
      </c>
      <c r="BT186">
        <v>4.8137</v>
      </c>
      <c r="BU186">
        <v>48.3428</v>
      </c>
      <c r="BV186">
        <v>-0.3754</v>
      </c>
      <c r="BW186">
        <v>0.14314</v>
      </c>
      <c r="BX186">
        <v>81.6561</v>
      </c>
    </row>
    <row r="187" spans="1:76">
      <c r="A187" t="s">
        <v>124</v>
      </c>
      <c r="B187">
        <f>VLOOKUP(A187,Sheet2!A2:B556,2,FALSE)</f>
        <v>2</v>
      </c>
      <c r="C187" s="1">
        <v>20181025000261</v>
      </c>
      <c r="D187">
        <v>145.0488</v>
      </c>
      <c r="E187">
        <v>60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150</v>
      </c>
      <c r="P187">
        <v>91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13681</v>
      </c>
      <c r="Y187">
        <v>0</v>
      </c>
      <c r="Z187">
        <v>0.83715</v>
      </c>
      <c r="AA187">
        <v>0.16285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11741</v>
      </c>
      <c r="AJ187">
        <v>0.0011072</v>
      </c>
      <c r="AK187">
        <v>0.84771</v>
      </c>
      <c r="AL187">
        <v>0.12622</v>
      </c>
      <c r="AM187">
        <v>0.00051103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0.57676</v>
      </c>
      <c r="AU187">
        <v>0.30896</v>
      </c>
      <c r="AV187">
        <v>15.9027</v>
      </c>
      <c r="AW187">
        <v>51.4714</v>
      </c>
      <c r="AX187">
        <v>40.7063</v>
      </c>
      <c r="AY187">
        <v>48.3735</v>
      </c>
      <c r="AZ187">
        <v>38.2099</v>
      </c>
      <c r="BA187">
        <v>51.1077</v>
      </c>
      <c r="BB187">
        <v>4541.5833</v>
      </c>
      <c r="BC187">
        <v>29.6866</v>
      </c>
      <c r="BD187">
        <v>0.37638</v>
      </c>
      <c r="BE187">
        <v>3523.701</v>
      </c>
      <c r="BF187">
        <v>0.77587</v>
      </c>
      <c r="BG187">
        <v>4664</v>
      </c>
      <c r="BH187">
        <v>45.4621</v>
      </c>
      <c r="BI187">
        <v>73.4721</v>
      </c>
      <c r="BJ187">
        <v>17190037.1061</v>
      </c>
      <c r="BK187">
        <v>3.0059</v>
      </c>
      <c r="BL187">
        <v>14.3657</v>
      </c>
      <c r="BM187">
        <v>3.3913</v>
      </c>
      <c r="BN187">
        <v>107.912</v>
      </c>
      <c r="BO187">
        <v>8.7564</v>
      </c>
      <c r="BP187">
        <v>59.6768</v>
      </c>
      <c r="BQ187">
        <v>59.6578</v>
      </c>
      <c r="BR187">
        <v>15.4435</v>
      </c>
      <c r="BS187">
        <v>92.4685</v>
      </c>
      <c r="BT187">
        <v>5.9937</v>
      </c>
      <c r="BU187">
        <v>60.7098</v>
      </c>
      <c r="BV187">
        <v>-0.069119</v>
      </c>
      <c r="BW187">
        <v>0.1482</v>
      </c>
      <c r="BX187">
        <v>124.364</v>
      </c>
    </row>
    <row r="188" spans="1:76">
      <c r="A188" t="s">
        <v>124</v>
      </c>
      <c r="B188">
        <f>VLOOKUP(A188,Sheet2!A3:B557,2,FALSE)</f>
        <v>2</v>
      </c>
      <c r="C188" s="1">
        <v>20181108000235</v>
      </c>
      <c r="D188">
        <v>481.416</v>
      </c>
      <c r="E188">
        <v>60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150</v>
      </c>
      <c r="P188">
        <v>91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10975</v>
      </c>
      <c r="AJ188">
        <v>0</v>
      </c>
      <c r="AK188">
        <v>0.92929</v>
      </c>
      <c r="AL188">
        <v>0.050569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0.64379</v>
      </c>
      <c r="AU188">
        <v>0.31267</v>
      </c>
      <c r="AV188">
        <v>11.8867</v>
      </c>
      <c r="AW188">
        <v>38.0165</v>
      </c>
      <c r="AX188">
        <v>38.8973</v>
      </c>
      <c r="AY188">
        <v>44.0454</v>
      </c>
      <c r="AZ188">
        <v>29.5296</v>
      </c>
      <c r="BA188">
        <v>44.0568</v>
      </c>
      <c r="BB188">
        <v>4546.4583</v>
      </c>
      <c r="BC188">
        <v>24.4747</v>
      </c>
      <c r="BD188">
        <v>0.461</v>
      </c>
      <c r="BE188">
        <v>2878.9177</v>
      </c>
      <c r="BF188">
        <v>0.63322</v>
      </c>
      <c r="BG188">
        <v>4605</v>
      </c>
      <c r="BH188">
        <v>36.0398</v>
      </c>
      <c r="BI188">
        <v>62.2806</v>
      </c>
      <c r="BJ188">
        <v>11653810.9112</v>
      </c>
      <c r="BK188">
        <v>3.1116</v>
      </c>
      <c r="BL188">
        <v>13.7308</v>
      </c>
      <c r="BM188">
        <v>3.1091</v>
      </c>
      <c r="BN188">
        <v>89.2305</v>
      </c>
      <c r="BO188">
        <v>8.1474</v>
      </c>
      <c r="BP188">
        <v>49.2472</v>
      </c>
      <c r="BQ188">
        <v>49.5789</v>
      </c>
      <c r="BR188">
        <v>10.4463</v>
      </c>
      <c r="BS188">
        <v>78.7842</v>
      </c>
      <c r="BT188">
        <v>5.6732</v>
      </c>
      <c r="BU188">
        <v>50.3059</v>
      </c>
      <c r="BV188">
        <v>-0.033441</v>
      </c>
      <c r="BW188">
        <v>0.13559</v>
      </c>
      <c r="BX188">
        <v>105.4032</v>
      </c>
    </row>
    <row r="189" spans="1:76">
      <c r="A189" t="s">
        <v>125</v>
      </c>
      <c r="B189">
        <f>VLOOKUP(A189,Sheet2!A45:B599,2,FALSE)</f>
        <v>2</v>
      </c>
      <c r="C189" s="1">
        <v>20181015001677</v>
      </c>
      <c r="D189">
        <v>0.5</v>
      </c>
      <c r="E189">
        <v>64</v>
      </c>
      <c r="F189">
        <v>1</v>
      </c>
      <c r="G189">
        <v>3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150</v>
      </c>
      <c r="P189">
        <v>96</v>
      </c>
      <c r="Q189">
        <v>0</v>
      </c>
      <c r="R189">
        <v>1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4107</v>
      </c>
      <c r="Y189">
        <v>0.0068176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0.99318</v>
      </c>
      <c r="AF189">
        <v>0</v>
      </c>
      <c r="AG189">
        <v>0</v>
      </c>
      <c r="AH189">
        <v>0</v>
      </c>
      <c r="AI189">
        <v>1295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0.033205</v>
      </c>
      <c r="AP189">
        <v>0.94363</v>
      </c>
      <c r="AQ189">
        <v>0.023166</v>
      </c>
      <c r="AR189">
        <v>0</v>
      </c>
      <c r="AS189">
        <v>0</v>
      </c>
      <c r="AT189">
        <v>0.61789</v>
      </c>
      <c r="AU189">
        <v>0.37189</v>
      </c>
      <c r="AV189">
        <v>13.9475</v>
      </c>
      <c r="AW189">
        <v>37.5042</v>
      </c>
      <c r="AX189">
        <v>36.1386</v>
      </c>
      <c r="AY189">
        <v>31.5753</v>
      </c>
      <c r="AZ189">
        <v>29.0689</v>
      </c>
      <c r="BA189">
        <v>36.4555</v>
      </c>
      <c r="BB189">
        <v>303</v>
      </c>
      <c r="BC189">
        <v>23.1734</v>
      </c>
      <c r="BD189">
        <v>0.37657</v>
      </c>
      <c r="BE189">
        <v>579.3431</v>
      </c>
      <c r="BF189">
        <v>1.912</v>
      </c>
      <c r="BG189">
        <v>363</v>
      </c>
      <c r="BH189">
        <v>12.9667</v>
      </c>
      <c r="BI189">
        <v>34.6725</v>
      </c>
      <c r="BJ189">
        <v>240028.0043</v>
      </c>
      <c r="BK189">
        <v>3.5861</v>
      </c>
      <c r="BL189">
        <v>12.4466</v>
      </c>
      <c r="BM189">
        <v>2.6535</v>
      </c>
      <c r="BN189">
        <v>45.7724</v>
      </c>
      <c r="BO189">
        <v>6.8581</v>
      </c>
      <c r="BP189">
        <v>24.2723</v>
      </c>
      <c r="BQ189">
        <v>24.6924</v>
      </c>
      <c r="BR189">
        <v>-0.27903</v>
      </c>
      <c r="BS189">
        <v>46.0515</v>
      </c>
      <c r="BT189">
        <v>4.8563</v>
      </c>
      <c r="BU189">
        <v>25.7145</v>
      </c>
      <c r="BV189">
        <v>-0.19193</v>
      </c>
      <c r="BW189">
        <v>0.094309</v>
      </c>
      <c r="BX189">
        <v>72.089</v>
      </c>
    </row>
    <row r="190" spans="1:76">
      <c r="A190" t="s">
        <v>126</v>
      </c>
      <c r="B190">
        <f>VLOOKUP(A190,Sheet2!A50:B604,2,FALSE)</f>
        <v>2</v>
      </c>
      <c r="C190" s="1">
        <v>20190701002502</v>
      </c>
      <c r="D190">
        <v>5.5</v>
      </c>
      <c r="E190">
        <v>67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152</v>
      </c>
      <c r="P190">
        <v>81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1</v>
      </c>
      <c r="X190">
        <v>11255</v>
      </c>
      <c r="Y190">
        <v>0</v>
      </c>
      <c r="Z190">
        <v>0.97432</v>
      </c>
      <c r="AA190">
        <v>0.025677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7907</v>
      </c>
      <c r="AJ190">
        <v>0.0024029</v>
      </c>
      <c r="AK190">
        <v>0.93246</v>
      </c>
      <c r="AL190">
        <v>0.065132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0.76158</v>
      </c>
      <c r="AU190">
        <v>0.51725</v>
      </c>
      <c r="AV190">
        <v>20.3893</v>
      </c>
      <c r="AW190">
        <v>39.4186</v>
      </c>
      <c r="AX190">
        <v>42.5441</v>
      </c>
      <c r="AY190">
        <v>41.1825</v>
      </c>
      <c r="AZ190">
        <v>30.8058</v>
      </c>
      <c r="BA190">
        <v>42.5441</v>
      </c>
      <c r="BB190">
        <v>3299.7917</v>
      </c>
      <c r="BC190">
        <v>30.0203</v>
      </c>
      <c r="BD190">
        <v>0.32956</v>
      </c>
      <c r="BE190">
        <v>3252.4575</v>
      </c>
      <c r="BF190">
        <v>0.98566</v>
      </c>
      <c r="BG190">
        <v>3406</v>
      </c>
      <c r="BH190">
        <v>30.3506</v>
      </c>
      <c r="BI190">
        <v>55.6736</v>
      </c>
      <c r="BJ190">
        <v>6773001.6303</v>
      </c>
      <c r="BK190">
        <v>2.963</v>
      </c>
      <c r="BL190">
        <v>12.9516</v>
      </c>
      <c r="BM190">
        <v>3.6879</v>
      </c>
      <c r="BN190">
        <v>79.9656</v>
      </c>
      <c r="BO190">
        <v>7.9037</v>
      </c>
      <c r="BP190">
        <v>43.4218</v>
      </c>
      <c r="BQ190">
        <v>43.9223</v>
      </c>
      <c r="BR190">
        <v>-6.1313</v>
      </c>
      <c r="BS190">
        <v>86.0969</v>
      </c>
      <c r="BT190">
        <v>5.3696</v>
      </c>
      <c r="BU190">
        <v>44.5932</v>
      </c>
      <c r="BV190">
        <v>-0.30771</v>
      </c>
      <c r="BW190">
        <v>0.15388</v>
      </c>
      <c r="BX190">
        <v>103.1011</v>
      </c>
    </row>
    <row r="191" spans="1:76">
      <c r="A191" t="s">
        <v>127</v>
      </c>
      <c r="B191">
        <f>VLOOKUP(A191,Sheet2!A52:B606,2,FALSE)</f>
        <v>2</v>
      </c>
      <c r="C191" s="1">
        <v>20190717001385</v>
      </c>
      <c r="D191">
        <v>0.5</v>
      </c>
      <c r="E191">
        <v>56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137</v>
      </c>
      <c r="P191">
        <v>94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20459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0.96569</v>
      </c>
      <c r="AF191">
        <v>0.034313</v>
      </c>
      <c r="AG191">
        <v>0</v>
      </c>
      <c r="AH191">
        <v>0</v>
      </c>
      <c r="AI191">
        <v>6092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0.00016415</v>
      </c>
      <c r="AP191">
        <v>0.93253</v>
      </c>
      <c r="AQ191">
        <v>0.067301</v>
      </c>
      <c r="AR191">
        <v>0</v>
      </c>
      <c r="AS191">
        <v>0</v>
      </c>
      <c r="AT191">
        <v>0.52733</v>
      </c>
      <c r="AU191">
        <v>0.19012</v>
      </c>
      <c r="AV191">
        <v>12.9116</v>
      </c>
      <c r="AW191">
        <v>67.9116</v>
      </c>
      <c r="AX191">
        <v>34.5254</v>
      </c>
      <c r="AY191">
        <v>50.01</v>
      </c>
      <c r="AZ191">
        <v>49.163</v>
      </c>
      <c r="BA191">
        <v>50.4678</v>
      </c>
      <c r="BB191">
        <v>2070.75</v>
      </c>
      <c r="BC191">
        <v>35.8121</v>
      </c>
      <c r="BD191">
        <v>0.3972</v>
      </c>
      <c r="BE191">
        <v>1978.0194</v>
      </c>
      <c r="BF191">
        <v>0.95522</v>
      </c>
      <c r="BG191">
        <v>2136</v>
      </c>
      <c r="BH191">
        <v>42.6766</v>
      </c>
      <c r="BI191">
        <v>62.4949</v>
      </c>
      <c r="BJ191">
        <v>6020348.933</v>
      </c>
      <c r="BK191">
        <v>3.086</v>
      </c>
      <c r="BL191">
        <v>10.0348</v>
      </c>
      <c r="BM191">
        <v>3.43</v>
      </c>
      <c r="BN191">
        <v>82.0842</v>
      </c>
      <c r="BO191">
        <v>6.118</v>
      </c>
      <c r="BP191">
        <v>52.5108</v>
      </c>
      <c r="BQ191">
        <v>52.3834</v>
      </c>
      <c r="BR191">
        <v>21.0719</v>
      </c>
      <c r="BS191">
        <v>61.0124</v>
      </c>
      <c r="BT191">
        <v>4.1804</v>
      </c>
      <c r="BU191">
        <v>53.0897</v>
      </c>
      <c r="BV191">
        <v>0.0283</v>
      </c>
      <c r="BW191">
        <v>0.14044</v>
      </c>
      <c r="BX191">
        <v>61.1297</v>
      </c>
    </row>
    <row r="192" spans="1:76">
      <c r="A192" t="s">
        <v>128</v>
      </c>
      <c r="B192">
        <f>VLOOKUP(A192,Sheet2!A55:B609,2,FALSE)</f>
        <v>2</v>
      </c>
      <c r="C192" s="1">
        <v>20190901000442</v>
      </c>
      <c r="D192">
        <v>11</v>
      </c>
      <c r="E192">
        <v>54</v>
      </c>
      <c r="F192">
        <v>2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141</v>
      </c>
      <c r="P192">
        <v>92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36940</v>
      </c>
      <c r="Y192">
        <v>0.0044126</v>
      </c>
      <c r="Z192">
        <v>0.001922</v>
      </c>
      <c r="AA192">
        <v>0.00059556</v>
      </c>
      <c r="AB192">
        <v>0</v>
      </c>
      <c r="AC192">
        <v>0</v>
      </c>
      <c r="AD192">
        <v>0.11061</v>
      </c>
      <c r="AE192">
        <v>0.46188</v>
      </c>
      <c r="AF192">
        <v>0.29253</v>
      </c>
      <c r="AG192">
        <v>0</v>
      </c>
      <c r="AH192">
        <v>0</v>
      </c>
      <c r="AI192">
        <v>21395</v>
      </c>
      <c r="AJ192">
        <v>0</v>
      </c>
      <c r="AK192">
        <v>0.0052816</v>
      </c>
      <c r="AL192">
        <v>0</v>
      </c>
      <c r="AM192">
        <v>0</v>
      </c>
      <c r="AN192">
        <v>0</v>
      </c>
      <c r="AO192">
        <v>0.13835</v>
      </c>
      <c r="AP192">
        <v>0.55162</v>
      </c>
      <c r="AQ192">
        <v>0.28455</v>
      </c>
      <c r="AR192">
        <v>0</v>
      </c>
      <c r="AS192">
        <v>0.00014022</v>
      </c>
      <c r="AT192">
        <v>0.23249</v>
      </c>
      <c r="AU192">
        <v>0.1814</v>
      </c>
      <c r="AV192">
        <v>22.0432</v>
      </c>
      <c r="AW192">
        <v>121.5179</v>
      </c>
      <c r="AX192">
        <v>52.469</v>
      </c>
      <c r="AY192">
        <v>68.884</v>
      </c>
      <c r="AZ192">
        <v>84.3149</v>
      </c>
      <c r="BA192">
        <v>89.073</v>
      </c>
      <c r="BB192">
        <v>5295.0417</v>
      </c>
      <c r="BC192">
        <v>28.252</v>
      </c>
      <c r="BD192">
        <v>0.30594</v>
      </c>
      <c r="BE192">
        <v>4802.035</v>
      </c>
      <c r="BF192">
        <v>0.90689</v>
      </c>
      <c r="BG192">
        <v>5485</v>
      </c>
      <c r="BH192">
        <v>37.0009</v>
      </c>
      <c r="BI192">
        <v>63.9103</v>
      </c>
      <c r="BJ192">
        <v>14706182.0872</v>
      </c>
      <c r="BK192">
        <v>3.0464</v>
      </c>
      <c r="BL192">
        <v>14.2405</v>
      </c>
      <c r="BM192">
        <v>3.3743</v>
      </c>
      <c r="BN192">
        <v>94.6917</v>
      </c>
      <c r="BO192">
        <v>8.5165</v>
      </c>
      <c r="BP192">
        <v>50.6481</v>
      </c>
      <c r="BQ192">
        <v>50.9982</v>
      </c>
      <c r="BR192">
        <v>8.4565</v>
      </c>
      <c r="BS192">
        <v>86.2352</v>
      </c>
      <c r="BT192">
        <v>5.899</v>
      </c>
      <c r="BU192">
        <v>51.78</v>
      </c>
      <c r="BV192">
        <v>-0.23927</v>
      </c>
      <c r="BW192">
        <v>0.14307</v>
      </c>
      <c r="BX192">
        <v>115.934</v>
      </c>
    </row>
    <row r="193" spans="1:76">
      <c r="A193" t="s">
        <v>129</v>
      </c>
      <c r="B193">
        <f>VLOOKUP(A193,Sheet2!A58:B612,2,FALSE)</f>
        <v>2</v>
      </c>
      <c r="C193" s="1">
        <v>20190906001283</v>
      </c>
      <c r="D193">
        <v>2</v>
      </c>
      <c r="E193">
        <v>70</v>
      </c>
      <c r="F193">
        <v>2</v>
      </c>
      <c r="G193">
        <v>2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147</v>
      </c>
      <c r="P193">
        <v>93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1</v>
      </c>
      <c r="W193">
        <v>1</v>
      </c>
      <c r="X193">
        <v>16328</v>
      </c>
      <c r="Y193">
        <v>0</v>
      </c>
      <c r="Z193">
        <v>0.054998</v>
      </c>
      <c r="AA193">
        <v>0.0028785</v>
      </c>
      <c r="AB193">
        <v>0</v>
      </c>
      <c r="AC193">
        <v>0</v>
      </c>
      <c r="AD193">
        <v>0.014147</v>
      </c>
      <c r="AE193">
        <v>0.32649</v>
      </c>
      <c r="AF193">
        <v>0.52468</v>
      </c>
      <c r="AG193">
        <v>0.0062469</v>
      </c>
      <c r="AH193">
        <v>0</v>
      </c>
      <c r="AI193">
        <v>10367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0.26121</v>
      </c>
      <c r="AP193">
        <v>0.526</v>
      </c>
      <c r="AQ193">
        <v>0.11344</v>
      </c>
      <c r="AR193">
        <v>0</v>
      </c>
      <c r="AS193">
        <v>0</v>
      </c>
      <c r="AT193">
        <v>0.89509</v>
      </c>
      <c r="AU193">
        <v>0.57942</v>
      </c>
      <c r="AV193">
        <v>19.4936</v>
      </c>
      <c r="AW193">
        <v>33.6432</v>
      </c>
      <c r="AX193">
        <v>33.2415</v>
      </c>
      <c r="AY193">
        <v>36.2215</v>
      </c>
      <c r="AZ193">
        <v>36.6742</v>
      </c>
      <c r="BA193">
        <v>37.054</v>
      </c>
      <c r="BB193">
        <v>3859.5</v>
      </c>
      <c r="BC193">
        <v>30.1137</v>
      </c>
      <c r="BD193">
        <v>0.39687</v>
      </c>
      <c r="BE193">
        <v>2998.1626</v>
      </c>
      <c r="BF193">
        <v>0.77683</v>
      </c>
      <c r="BG193">
        <v>3951</v>
      </c>
      <c r="BH193">
        <v>17.9019</v>
      </c>
      <c r="BI193">
        <v>50.4415</v>
      </c>
      <c r="BJ193">
        <v>5395842.9049</v>
      </c>
      <c r="BK193">
        <v>3.2073</v>
      </c>
      <c r="BL193">
        <v>17.123</v>
      </c>
      <c r="BM193">
        <v>3.0515</v>
      </c>
      <c r="BN193">
        <v>83.7964</v>
      </c>
      <c r="BO193">
        <v>10.2865</v>
      </c>
      <c r="BP193">
        <v>34.6189</v>
      </c>
      <c r="BQ193">
        <v>35.3888</v>
      </c>
      <c r="BR193">
        <v>-9.1126</v>
      </c>
      <c r="BS193">
        <v>92.9091</v>
      </c>
      <c r="BT193">
        <v>7.1224</v>
      </c>
      <c r="BU193">
        <v>36.9552</v>
      </c>
      <c r="BV193">
        <v>-0.22993</v>
      </c>
      <c r="BW193">
        <v>0.12692</v>
      </c>
      <c r="BX193">
        <v>167.2188</v>
      </c>
    </row>
    <row r="194" spans="1:76">
      <c r="A194" t="s">
        <v>130</v>
      </c>
      <c r="B194">
        <f>VLOOKUP(A194,Sheet2!A65:B619,2,FALSE)</f>
        <v>2</v>
      </c>
      <c r="C194" s="1">
        <v>20191024001280</v>
      </c>
      <c r="D194">
        <v>24</v>
      </c>
      <c r="E194">
        <v>69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122</v>
      </c>
      <c r="P194">
        <v>78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1</v>
      </c>
      <c r="X194">
        <v>24512</v>
      </c>
      <c r="Y194">
        <v>0</v>
      </c>
      <c r="Z194">
        <v>0.85754</v>
      </c>
      <c r="AA194">
        <v>0.14246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24300</v>
      </c>
      <c r="AJ194">
        <v>0</v>
      </c>
      <c r="AK194">
        <v>0.86885</v>
      </c>
      <c r="AL194">
        <v>0.12675</v>
      </c>
      <c r="AM194">
        <v>0.0016049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0.78006</v>
      </c>
      <c r="AU194">
        <v>0.2619</v>
      </c>
      <c r="AV194">
        <v>16.9459</v>
      </c>
      <c r="AW194">
        <v>64.7035</v>
      </c>
      <c r="AX194">
        <v>51.1077</v>
      </c>
      <c r="AY194">
        <v>50.3587</v>
      </c>
      <c r="AZ194">
        <v>54.5894</v>
      </c>
      <c r="BA194">
        <v>66.2344</v>
      </c>
      <c r="BB194">
        <v>8606.0833</v>
      </c>
      <c r="BC194">
        <v>50.4727</v>
      </c>
      <c r="BD194">
        <v>0.31556</v>
      </c>
      <c r="BE194">
        <v>6435.7869</v>
      </c>
      <c r="BF194">
        <v>0.74782</v>
      </c>
      <c r="BG194">
        <v>8778</v>
      </c>
      <c r="BH194">
        <v>39.2178</v>
      </c>
      <c r="BI194">
        <v>67.3615</v>
      </c>
      <c r="BJ194">
        <v>26505045.7895</v>
      </c>
      <c r="BK194">
        <v>2.797</v>
      </c>
      <c r="BL194">
        <v>14.2897</v>
      </c>
      <c r="BM194">
        <v>3.7256</v>
      </c>
      <c r="BN194">
        <v>109.4018</v>
      </c>
      <c r="BO194">
        <v>8.7661</v>
      </c>
      <c r="BP194">
        <v>53.783</v>
      </c>
      <c r="BQ194">
        <v>54.1666</v>
      </c>
      <c r="BR194">
        <v>1.8988</v>
      </c>
      <c r="BS194">
        <v>107.503</v>
      </c>
      <c r="BT194">
        <v>5.9613</v>
      </c>
      <c r="BU194">
        <v>54.9498</v>
      </c>
      <c r="BV194">
        <v>-0.080513</v>
      </c>
      <c r="BW194">
        <v>0.17339</v>
      </c>
      <c r="BX194">
        <v>126.8743</v>
      </c>
    </row>
    <row r="195" spans="1:76">
      <c r="A195" t="s">
        <v>131</v>
      </c>
      <c r="B195">
        <f>VLOOKUP(A195,Sheet2!A71:B625,2,FALSE)</f>
        <v>2</v>
      </c>
      <c r="C195" s="1">
        <v>20191224000008</v>
      </c>
      <c r="D195">
        <v>2</v>
      </c>
      <c r="E195">
        <v>65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133</v>
      </c>
      <c r="P195">
        <v>80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86613</v>
      </c>
      <c r="Y195">
        <v>0.30615</v>
      </c>
      <c r="Z195">
        <v>0.25955</v>
      </c>
      <c r="AA195">
        <v>0.39095</v>
      </c>
      <c r="AB195" s="2">
        <v>1.1546e-5</v>
      </c>
      <c r="AC195">
        <v>0.0021706</v>
      </c>
      <c r="AD195">
        <v>0.0017896</v>
      </c>
      <c r="AE195" s="2">
        <v>1.1546e-5</v>
      </c>
      <c r="AF195">
        <v>0.00038101</v>
      </c>
      <c r="AG195">
        <v>0</v>
      </c>
      <c r="AH195">
        <v>0</v>
      </c>
      <c r="AI195">
        <v>51879</v>
      </c>
      <c r="AJ195">
        <v>0.40581</v>
      </c>
      <c r="AK195">
        <v>0.40068</v>
      </c>
      <c r="AL195">
        <v>0.16685</v>
      </c>
      <c r="AM195">
        <v>0</v>
      </c>
      <c r="AN195">
        <v>0.0011565</v>
      </c>
      <c r="AO195">
        <v>0.0014649</v>
      </c>
      <c r="AP195">
        <v>0</v>
      </c>
      <c r="AQ195" s="2">
        <v>1.9276e-5</v>
      </c>
      <c r="AR195">
        <v>0</v>
      </c>
      <c r="AS195">
        <v>0</v>
      </c>
      <c r="AT195">
        <v>0.70874</v>
      </c>
      <c r="AU195">
        <v>0.44357</v>
      </c>
      <c r="AV195">
        <v>35.1775</v>
      </c>
      <c r="AW195">
        <v>79.3052</v>
      </c>
      <c r="AX195">
        <v>75.7694</v>
      </c>
      <c r="AY195">
        <v>73</v>
      </c>
      <c r="AZ195">
        <v>64.7611</v>
      </c>
      <c r="BA195">
        <v>83.1565</v>
      </c>
      <c r="BB195">
        <v>21651.5833</v>
      </c>
      <c r="BC195">
        <v>56.2065</v>
      </c>
      <c r="BD195">
        <v>0.25487</v>
      </c>
      <c r="BE195">
        <v>14739.5967</v>
      </c>
      <c r="BF195">
        <v>0.68076</v>
      </c>
      <c r="BG195">
        <v>21975</v>
      </c>
      <c r="BH195">
        <v>33.1358</v>
      </c>
      <c r="BI195">
        <v>58.4798</v>
      </c>
      <c r="BJ195">
        <v>48494407.9619</v>
      </c>
      <c r="BK195">
        <v>2.8652</v>
      </c>
      <c r="BL195">
        <v>13.3859</v>
      </c>
      <c r="BM195">
        <v>3.2283</v>
      </c>
      <c r="BN195">
        <v>89.1272</v>
      </c>
      <c r="BO195">
        <v>7.9551</v>
      </c>
      <c r="BP195">
        <v>45.8947</v>
      </c>
      <c r="BQ195">
        <v>46.0424</v>
      </c>
      <c r="BR195">
        <v>-2.8635</v>
      </c>
      <c r="BS195">
        <v>91.9908</v>
      </c>
      <c r="BT195">
        <v>5.5442</v>
      </c>
      <c r="BU195">
        <v>46.9766</v>
      </c>
      <c r="BV195">
        <v>-0.10315</v>
      </c>
      <c r="BW195">
        <v>0.16116</v>
      </c>
      <c r="BX195">
        <v>100.4711</v>
      </c>
    </row>
    <row r="196" spans="1:76">
      <c r="A196" t="s">
        <v>132</v>
      </c>
      <c r="B196">
        <f>VLOOKUP(A196,Sheet2!A85:B639,2,FALSE)</f>
        <v>2</v>
      </c>
      <c r="C196" s="1">
        <v>20201130003288</v>
      </c>
      <c r="D196">
        <v>2</v>
      </c>
      <c r="E196">
        <v>71</v>
      </c>
      <c r="F196">
        <v>1</v>
      </c>
      <c r="G196">
        <v>2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140</v>
      </c>
      <c r="P196">
        <v>86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34495</v>
      </c>
      <c r="Y196">
        <v>0</v>
      </c>
      <c r="Z196">
        <v>0.059284</v>
      </c>
      <c r="AA196">
        <v>0</v>
      </c>
      <c r="AB196">
        <v>0</v>
      </c>
      <c r="AC196">
        <v>0</v>
      </c>
      <c r="AD196">
        <v>0</v>
      </c>
      <c r="AE196">
        <v>0.82473</v>
      </c>
      <c r="AF196">
        <v>0.094246</v>
      </c>
      <c r="AG196">
        <v>0</v>
      </c>
      <c r="AH196">
        <v>0</v>
      </c>
      <c r="AI196">
        <v>3661</v>
      </c>
      <c r="AJ196">
        <v>0</v>
      </c>
      <c r="AK196">
        <v>0.007375</v>
      </c>
      <c r="AL196">
        <v>0</v>
      </c>
      <c r="AM196">
        <v>0</v>
      </c>
      <c r="AN196">
        <v>0</v>
      </c>
      <c r="AO196">
        <v>0</v>
      </c>
      <c r="AP196">
        <v>0.93827</v>
      </c>
      <c r="AQ196">
        <v>0.054357</v>
      </c>
      <c r="AR196">
        <v>0</v>
      </c>
      <c r="AS196">
        <v>0</v>
      </c>
      <c r="AT196">
        <v>0.51883</v>
      </c>
      <c r="AU196">
        <v>0.36128</v>
      </c>
      <c r="AV196">
        <v>16.0208</v>
      </c>
      <c r="AW196">
        <v>44.3444</v>
      </c>
      <c r="AX196">
        <v>104.2353</v>
      </c>
      <c r="AY196">
        <v>41.7852</v>
      </c>
      <c r="AZ196">
        <v>108.5035</v>
      </c>
      <c r="BA196">
        <v>109.7315</v>
      </c>
      <c r="BB196">
        <v>1243.5833</v>
      </c>
      <c r="BC196">
        <v>23.007</v>
      </c>
      <c r="BD196">
        <v>0.41093</v>
      </c>
      <c r="BE196">
        <v>1360.9096</v>
      </c>
      <c r="BF196">
        <v>1.0943</v>
      </c>
      <c r="BG196">
        <v>1302</v>
      </c>
      <c r="BH196">
        <v>8.2374</v>
      </c>
      <c r="BI196">
        <v>33.3095</v>
      </c>
      <c r="BJ196">
        <v>748159.9856</v>
      </c>
      <c r="BK196">
        <v>3.3138</v>
      </c>
      <c r="BL196">
        <v>13.0859</v>
      </c>
      <c r="BM196">
        <v>3.3754</v>
      </c>
      <c r="BN196">
        <v>47.4331</v>
      </c>
      <c r="BO196">
        <v>7.8597</v>
      </c>
      <c r="BP196">
        <v>21.7974</v>
      </c>
      <c r="BQ196">
        <v>22.8087</v>
      </c>
      <c r="BR196">
        <v>-17.2445</v>
      </c>
      <c r="BS196">
        <v>64.6776</v>
      </c>
      <c r="BT196">
        <v>5.3936</v>
      </c>
      <c r="BU196">
        <v>23.9713</v>
      </c>
      <c r="BV196">
        <v>-0.53839</v>
      </c>
      <c r="BW196">
        <v>0.11903</v>
      </c>
      <c r="BX196">
        <v>99.4966</v>
      </c>
    </row>
    <row r="197" spans="1:76">
      <c r="A197" t="s">
        <v>132</v>
      </c>
      <c r="B197">
        <f>VLOOKUP(A197,Sheet2!A86:B640,2,FALSE)</f>
        <v>2</v>
      </c>
      <c r="C197" s="1">
        <v>20201130003329</v>
      </c>
      <c r="D197">
        <v>4.9472</v>
      </c>
      <c r="E197">
        <v>71</v>
      </c>
      <c r="F197">
        <v>1</v>
      </c>
      <c r="G197">
        <v>2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140</v>
      </c>
      <c r="P197">
        <v>86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25881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0.8757</v>
      </c>
      <c r="AF197">
        <v>0.11611</v>
      </c>
      <c r="AG197">
        <v>0</v>
      </c>
      <c r="AH197">
        <v>0</v>
      </c>
      <c r="AI197">
        <v>7003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0.74111</v>
      </c>
      <c r="AQ197">
        <v>0.25889</v>
      </c>
      <c r="AR197">
        <v>0</v>
      </c>
      <c r="AS197">
        <v>0</v>
      </c>
      <c r="AT197">
        <v>0.4429</v>
      </c>
      <c r="AU197">
        <v>0.16952</v>
      </c>
      <c r="AV197">
        <v>9.5241</v>
      </c>
      <c r="AW197">
        <v>56.1829</v>
      </c>
      <c r="AX197">
        <v>43.566</v>
      </c>
      <c r="AY197">
        <v>48.7032</v>
      </c>
      <c r="AZ197">
        <v>46.4866</v>
      </c>
      <c r="BA197">
        <v>71.8749</v>
      </c>
      <c r="BB197">
        <v>2492.25</v>
      </c>
      <c r="BC197">
        <v>24.8836</v>
      </c>
      <c r="BD197">
        <v>0.3443</v>
      </c>
      <c r="BE197">
        <v>2581.897</v>
      </c>
      <c r="BF197">
        <v>1.036</v>
      </c>
      <c r="BG197">
        <v>2608</v>
      </c>
      <c r="BH197">
        <v>23.3258</v>
      </c>
      <c r="BI197">
        <v>47.7949</v>
      </c>
      <c r="BJ197">
        <v>3504894.121</v>
      </c>
      <c r="BK197">
        <v>3.1446</v>
      </c>
      <c r="BL197">
        <v>13.686</v>
      </c>
      <c r="BM197">
        <v>3.488</v>
      </c>
      <c r="BN197">
        <v>68.7073</v>
      </c>
      <c r="BO197">
        <v>7.891</v>
      </c>
      <c r="BP197">
        <v>35.2768</v>
      </c>
      <c r="BQ197">
        <v>35.1957</v>
      </c>
      <c r="BR197">
        <v>-5.5596</v>
      </c>
      <c r="BS197">
        <v>74.267</v>
      </c>
      <c r="BT197">
        <v>5.5268</v>
      </c>
      <c r="BU197">
        <v>36.6593</v>
      </c>
      <c r="BV197">
        <v>-0.0485</v>
      </c>
      <c r="BW197">
        <v>0.13282</v>
      </c>
      <c r="BX197">
        <v>99.4497</v>
      </c>
    </row>
    <row r="198" spans="1:76">
      <c r="A198" t="s">
        <v>132</v>
      </c>
      <c r="B198">
        <f>VLOOKUP(A198,Sheet2!A87:B641,2,FALSE)</f>
        <v>2</v>
      </c>
      <c r="C198" s="1">
        <v>20201203002397</v>
      </c>
      <c r="D198">
        <v>69.8096</v>
      </c>
      <c r="E198">
        <v>71</v>
      </c>
      <c r="F198">
        <v>1</v>
      </c>
      <c r="G198">
        <v>2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140</v>
      </c>
      <c r="P198">
        <v>86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26740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0.81601</v>
      </c>
      <c r="AF198">
        <v>0.17723</v>
      </c>
      <c r="AG198">
        <v>0</v>
      </c>
      <c r="AH198">
        <v>0</v>
      </c>
      <c r="AI198">
        <v>12213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0.81168</v>
      </c>
      <c r="AQ198">
        <v>0.18832</v>
      </c>
      <c r="AR198">
        <v>0</v>
      </c>
      <c r="AS198">
        <v>0</v>
      </c>
      <c r="AT198">
        <v>0.59474</v>
      </c>
      <c r="AU198">
        <v>0.2735</v>
      </c>
      <c r="AV198">
        <v>14.5665</v>
      </c>
      <c r="AW198">
        <v>53.259</v>
      </c>
      <c r="AX198">
        <v>61.3514</v>
      </c>
      <c r="AY198">
        <v>60.4152</v>
      </c>
      <c r="AZ198">
        <v>57.4543</v>
      </c>
      <c r="BA198">
        <v>66.6108</v>
      </c>
      <c r="BB198">
        <v>5321.6667</v>
      </c>
      <c r="BC198">
        <v>31.6751</v>
      </c>
      <c r="BD198">
        <v>0.39935</v>
      </c>
      <c r="BE198">
        <v>3691.1617</v>
      </c>
      <c r="BF198">
        <v>0.69361</v>
      </c>
      <c r="BG198">
        <v>5397</v>
      </c>
      <c r="BH198">
        <v>20.0011</v>
      </c>
      <c r="BI198">
        <v>39.9806</v>
      </c>
      <c r="BJ198">
        <v>5059268.0265</v>
      </c>
      <c r="BK198">
        <v>3.1115</v>
      </c>
      <c r="BL198">
        <v>8.5626</v>
      </c>
      <c r="BM198">
        <v>2.8388</v>
      </c>
      <c r="BN198">
        <v>54.2517</v>
      </c>
      <c r="BO198">
        <v>5.9464</v>
      </c>
      <c r="BP198">
        <v>29.7162</v>
      </c>
      <c r="BQ198">
        <v>28.5638</v>
      </c>
      <c r="BR198">
        <v>2.8759</v>
      </c>
      <c r="BS198">
        <v>51.3759</v>
      </c>
      <c r="BT198">
        <v>4.7415</v>
      </c>
      <c r="BU198">
        <v>30.6174</v>
      </c>
      <c r="BV198">
        <v>-0.022869</v>
      </c>
      <c r="BW198">
        <v>0.15373</v>
      </c>
      <c r="BX198">
        <v>54.3725</v>
      </c>
    </row>
    <row r="199" spans="1:76">
      <c r="A199" t="s">
        <v>132</v>
      </c>
      <c r="B199">
        <f>VLOOKUP(A199,Sheet2!A88:B642,2,FALSE)</f>
        <v>2</v>
      </c>
      <c r="C199" s="1">
        <v>20201205000551</v>
      </c>
      <c r="D199">
        <v>111.668</v>
      </c>
      <c r="E199">
        <v>71</v>
      </c>
      <c r="F199">
        <v>1</v>
      </c>
      <c r="G199">
        <v>2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140</v>
      </c>
      <c r="P199">
        <v>86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32034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0.80408</v>
      </c>
      <c r="AF199">
        <v>0.14513</v>
      </c>
      <c r="AG199">
        <v>0</v>
      </c>
      <c r="AH199">
        <v>0</v>
      </c>
      <c r="AI199">
        <v>12485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0.80649</v>
      </c>
      <c r="AQ199">
        <v>0.19351</v>
      </c>
      <c r="AR199">
        <v>0</v>
      </c>
      <c r="AS199">
        <v>0</v>
      </c>
      <c r="AT199">
        <v>0.58903</v>
      </c>
      <c r="AU199">
        <v>0.29374</v>
      </c>
      <c r="AV199">
        <v>15.0665</v>
      </c>
      <c r="AW199">
        <v>51.2913</v>
      </c>
      <c r="AX199">
        <v>47.676</v>
      </c>
      <c r="AY199">
        <v>58.1808</v>
      </c>
      <c r="AZ199">
        <v>48.0937</v>
      </c>
      <c r="BA199">
        <v>62.9365</v>
      </c>
      <c r="BB199">
        <v>5118.1667</v>
      </c>
      <c r="BC199">
        <v>30.2119</v>
      </c>
      <c r="BD199">
        <v>0.3842</v>
      </c>
      <c r="BE199">
        <v>3738.2477</v>
      </c>
      <c r="BF199">
        <v>0.73039</v>
      </c>
      <c r="BG199">
        <v>5223</v>
      </c>
      <c r="BH199">
        <v>19.9303</v>
      </c>
      <c r="BI199">
        <v>46.86</v>
      </c>
      <c r="BJ199">
        <v>6491662.9502</v>
      </c>
      <c r="BK199">
        <v>3.1866</v>
      </c>
      <c r="BL199">
        <v>14.5093</v>
      </c>
      <c r="BM199">
        <v>2.8395</v>
      </c>
      <c r="BN199">
        <v>70.9565</v>
      </c>
      <c r="BO199">
        <v>8.4006</v>
      </c>
      <c r="BP199">
        <v>33.6928</v>
      </c>
      <c r="BQ199">
        <v>34.0501</v>
      </c>
      <c r="BR199">
        <v>-4.8758</v>
      </c>
      <c r="BS199">
        <v>75.8323</v>
      </c>
      <c r="BT199">
        <v>6.0196</v>
      </c>
      <c r="BU199">
        <v>35.2548</v>
      </c>
      <c r="BV199">
        <v>-0.075899</v>
      </c>
      <c r="BW199">
        <v>0.12584</v>
      </c>
      <c r="BX199">
        <v>107.697</v>
      </c>
    </row>
    <row r="200" spans="1:76">
      <c r="A200" t="s">
        <v>132</v>
      </c>
      <c r="B200">
        <f>VLOOKUP(A200,Sheet2!A89:B643,2,FALSE)</f>
        <v>2</v>
      </c>
      <c r="C200" s="1">
        <v>20201209001317</v>
      </c>
      <c r="D200">
        <v>208.1408</v>
      </c>
      <c r="E200">
        <v>71</v>
      </c>
      <c r="F200">
        <v>1</v>
      </c>
      <c r="G200">
        <v>2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140</v>
      </c>
      <c r="P200">
        <v>86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26780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0.74444</v>
      </c>
      <c r="AF200">
        <v>0.16624</v>
      </c>
      <c r="AG200">
        <v>0</v>
      </c>
      <c r="AH200">
        <v>0</v>
      </c>
      <c r="AI200">
        <v>6365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0.7403</v>
      </c>
      <c r="AQ200">
        <v>0.2597</v>
      </c>
      <c r="AR200">
        <v>0</v>
      </c>
      <c r="AS200">
        <v>0</v>
      </c>
      <c r="AT200">
        <v>0.91044</v>
      </c>
      <c r="AU200">
        <v>0.34096</v>
      </c>
      <c r="AV200">
        <v>14.2502</v>
      </c>
      <c r="AW200">
        <v>41.794</v>
      </c>
      <c r="AX200">
        <v>51.923</v>
      </c>
      <c r="AY200">
        <v>52.2398</v>
      </c>
      <c r="AZ200">
        <v>51.0392</v>
      </c>
      <c r="BA200">
        <v>62.0645</v>
      </c>
      <c r="BB200">
        <v>1956.625</v>
      </c>
      <c r="BC200">
        <v>38.051</v>
      </c>
      <c r="BD200">
        <v>0.32759</v>
      </c>
      <c r="BE200">
        <v>2309.3789</v>
      </c>
      <c r="BF200">
        <v>1.1803</v>
      </c>
      <c r="BG200">
        <v>2075</v>
      </c>
      <c r="BH200">
        <v>27.6147</v>
      </c>
      <c r="BI200">
        <v>52.2048</v>
      </c>
      <c r="BJ200">
        <v>3498595.0656</v>
      </c>
      <c r="BK200">
        <v>3.1406</v>
      </c>
      <c r="BL200">
        <v>12.295</v>
      </c>
      <c r="BM200">
        <v>3.0059</v>
      </c>
      <c r="BN200">
        <v>70.6473</v>
      </c>
      <c r="BO200">
        <v>7.0676</v>
      </c>
      <c r="BP200">
        <v>40.086</v>
      </c>
      <c r="BQ200">
        <v>39.9097</v>
      </c>
      <c r="BR200">
        <v>9.1722</v>
      </c>
      <c r="BS200">
        <v>61.4751</v>
      </c>
      <c r="BT200">
        <v>5.6279</v>
      </c>
      <c r="BU200">
        <v>41.0618</v>
      </c>
      <c r="BV200">
        <v>-0.19342</v>
      </c>
      <c r="BW200">
        <v>0.13955</v>
      </c>
      <c r="BX200">
        <v>79.1817</v>
      </c>
    </row>
    <row r="201" spans="1:76">
      <c r="A201" t="s">
        <v>133</v>
      </c>
      <c r="B201">
        <f>VLOOKUP(A201,Sheet2!A2:B162,2,FALSE)</f>
        <v>3</v>
      </c>
      <c r="C201" s="1">
        <v>20161212002136</v>
      </c>
      <c r="D201">
        <v>2.5</v>
      </c>
      <c r="E201">
        <v>43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180</v>
      </c>
      <c r="P201">
        <v>90</v>
      </c>
      <c r="Q201">
        <v>0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69714</v>
      </c>
      <c r="Y201">
        <v>0.0002582</v>
      </c>
      <c r="Z201">
        <v>0.87711</v>
      </c>
      <c r="AA201">
        <v>0.12015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48919</v>
      </c>
      <c r="AJ201">
        <v>0.10883</v>
      </c>
      <c r="AK201">
        <v>0.72624</v>
      </c>
      <c r="AL201">
        <v>0.13651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0.75749</v>
      </c>
      <c r="AU201">
        <v>0.3626</v>
      </c>
      <c r="AV201">
        <v>28.7763</v>
      </c>
      <c r="AW201">
        <v>79.3614</v>
      </c>
      <c r="AX201">
        <v>60.0167</v>
      </c>
      <c r="AY201">
        <v>68.0074</v>
      </c>
      <c r="AZ201">
        <v>67.7791</v>
      </c>
      <c r="BA201">
        <v>74.1485</v>
      </c>
      <c r="BB201">
        <v>16795.2083</v>
      </c>
      <c r="BC201">
        <v>60.1151</v>
      </c>
      <c r="BD201">
        <v>0.25726</v>
      </c>
      <c r="BE201">
        <v>12328.4525</v>
      </c>
      <c r="BF201">
        <v>0.73405</v>
      </c>
      <c r="BG201">
        <v>17136</v>
      </c>
      <c r="BH201">
        <v>38.8893</v>
      </c>
      <c r="BI201">
        <v>65.407</v>
      </c>
      <c r="BJ201">
        <v>50307349.0583</v>
      </c>
      <c r="BK201">
        <v>2.9716</v>
      </c>
      <c r="BL201">
        <v>12.7599</v>
      </c>
      <c r="BM201">
        <v>3.9875</v>
      </c>
      <c r="BN201">
        <v>90.9634</v>
      </c>
      <c r="BO201">
        <v>8.2475</v>
      </c>
      <c r="BP201">
        <v>53.1002</v>
      </c>
      <c r="BQ201">
        <v>54.278</v>
      </c>
      <c r="BR201">
        <v>2.6302</v>
      </c>
      <c r="BS201">
        <v>88.3332</v>
      </c>
      <c r="BT201">
        <v>5.422</v>
      </c>
      <c r="BU201">
        <v>54.1827</v>
      </c>
      <c r="BV201">
        <v>-0.68031</v>
      </c>
      <c r="BW201">
        <v>0.15661</v>
      </c>
      <c r="BX201">
        <v>116.1412</v>
      </c>
    </row>
    <row r="202" spans="1:76">
      <c r="A202" t="s">
        <v>133</v>
      </c>
      <c r="B202">
        <f>VLOOKUP(A202,Sheet2!A2:B162,2,FALSE)</f>
        <v>3</v>
      </c>
      <c r="C202" s="1">
        <v>20161213000009</v>
      </c>
      <c r="D202">
        <v>8.2672</v>
      </c>
      <c r="E202">
        <v>43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180</v>
      </c>
      <c r="P202">
        <v>90</v>
      </c>
      <c r="Q202">
        <v>0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74902</v>
      </c>
      <c r="Y202">
        <v>0.00036047</v>
      </c>
      <c r="Z202">
        <v>0.86968</v>
      </c>
      <c r="AA202">
        <v>0.12602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57898</v>
      </c>
      <c r="AJ202">
        <v>0.099554</v>
      </c>
      <c r="AK202">
        <v>0.783</v>
      </c>
      <c r="AL202">
        <v>0.093406</v>
      </c>
      <c r="AM202">
        <v>0.00025908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0.73309</v>
      </c>
      <c r="AU202">
        <v>0.39972</v>
      </c>
      <c r="AV202">
        <v>32.9138</v>
      </c>
      <c r="AW202">
        <v>82.3423</v>
      </c>
      <c r="AX202">
        <v>60.1664</v>
      </c>
      <c r="AY202">
        <v>67.2086</v>
      </c>
      <c r="AZ202">
        <v>66.4003</v>
      </c>
      <c r="BA202">
        <v>78.8416</v>
      </c>
      <c r="BB202">
        <v>20147.0417</v>
      </c>
      <c r="BC202">
        <v>60.3643</v>
      </c>
      <c r="BD202">
        <v>0.24362</v>
      </c>
      <c r="BE202">
        <v>14697.6738</v>
      </c>
      <c r="BF202">
        <v>0.72952</v>
      </c>
      <c r="BG202">
        <v>20386</v>
      </c>
      <c r="BH202">
        <v>47.6651</v>
      </c>
      <c r="BI202">
        <v>71.7796</v>
      </c>
      <c r="BJ202">
        <v>75166474.8163</v>
      </c>
      <c r="BK202">
        <v>2.8512</v>
      </c>
      <c r="BL202">
        <v>12.3765</v>
      </c>
      <c r="BM202">
        <v>3.7457</v>
      </c>
      <c r="BN202">
        <v>105.5367</v>
      </c>
      <c r="BO202">
        <v>7.6097</v>
      </c>
      <c r="BP202">
        <v>59.9236</v>
      </c>
      <c r="BQ202">
        <v>60.3619</v>
      </c>
      <c r="BR202">
        <v>15.27</v>
      </c>
      <c r="BS202">
        <v>90.2667</v>
      </c>
      <c r="BT202">
        <v>5.1363</v>
      </c>
      <c r="BU202">
        <v>60.722</v>
      </c>
      <c r="BV202">
        <v>-0.33991</v>
      </c>
      <c r="BW202">
        <v>0.16704</v>
      </c>
      <c r="BX202">
        <v>96.3203</v>
      </c>
    </row>
    <row r="203" spans="1:76">
      <c r="A203" t="s">
        <v>133</v>
      </c>
      <c r="B203">
        <f>VLOOKUP(A203,Sheet2!A2:B162,2,FALSE)</f>
        <v>3</v>
      </c>
      <c r="C203" s="1">
        <v>20161218000100</v>
      </c>
      <c r="D203">
        <v>132.1072</v>
      </c>
      <c r="E203">
        <v>43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180</v>
      </c>
      <c r="P203">
        <v>90</v>
      </c>
      <c r="Q203">
        <v>0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70952</v>
      </c>
      <c r="Y203">
        <v>0.0015503</v>
      </c>
      <c r="Z203">
        <v>0.81706</v>
      </c>
      <c r="AA203">
        <v>0.16572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81747</v>
      </c>
      <c r="AJ203">
        <v>0.14405</v>
      </c>
      <c r="AK203">
        <v>0.6818</v>
      </c>
      <c r="AL203">
        <v>0.14961</v>
      </c>
      <c r="AM203">
        <v>0.0052846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0.75535</v>
      </c>
      <c r="AU203">
        <v>0.45781</v>
      </c>
      <c r="AV203">
        <v>35.9076</v>
      </c>
      <c r="AW203">
        <v>78.4341</v>
      </c>
      <c r="AX203">
        <v>61.8466</v>
      </c>
      <c r="AY203">
        <v>72.6154</v>
      </c>
      <c r="AZ203">
        <v>73.9256</v>
      </c>
      <c r="BA203">
        <v>77.8396</v>
      </c>
      <c r="BB203">
        <v>31123.9167</v>
      </c>
      <c r="BC203">
        <v>59.2449</v>
      </c>
      <c r="BD203">
        <v>0.28261</v>
      </c>
      <c r="BE203">
        <v>16931.5454</v>
      </c>
      <c r="BF203">
        <v>0.544</v>
      </c>
      <c r="BG203">
        <v>31411</v>
      </c>
      <c r="BH203">
        <v>31.6842</v>
      </c>
      <c r="BI203">
        <v>62.9937</v>
      </c>
      <c r="BJ203">
        <v>76147348.5354</v>
      </c>
      <c r="BK203">
        <v>3.0866</v>
      </c>
      <c r="BL203">
        <v>17.0706</v>
      </c>
      <c r="BM203">
        <v>2.7531</v>
      </c>
      <c r="BN203">
        <v>96.4458</v>
      </c>
      <c r="BO203">
        <v>9.7738</v>
      </c>
      <c r="BP203">
        <v>47.734</v>
      </c>
      <c r="BQ203">
        <v>48.2377</v>
      </c>
      <c r="BR203">
        <v>1.8983</v>
      </c>
      <c r="BS203">
        <v>94.5474</v>
      </c>
      <c r="BT203">
        <v>6.9975</v>
      </c>
      <c r="BU203">
        <v>49.2364</v>
      </c>
      <c r="BV203">
        <v>-0.066656</v>
      </c>
      <c r="BW203">
        <v>0.13449</v>
      </c>
      <c r="BX203">
        <v>145.689</v>
      </c>
    </row>
    <row r="204" spans="1:76">
      <c r="A204" t="s">
        <v>133</v>
      </c>
      <c r="B204">
        <f>VLOOKUP(A204,Sheet2!A2:B162,2,FALSE)</f>
        <v>3</v>
      </c>
      <c r="C204" s="1">
        <v>20161223001020</v>
      </c>
      <c r="D204">
        <v>259.7368</v>
      </c>
      <c r="E204">
        <v>43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180</v>
      </c>
      <c r="P204">
        <v>90</v>
      </c>
      <c r="Q204">
        <v>0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62831</v>
      </c>
      <c r="Y204">
        <v>0.0046633</v>
      </c>
      <c r="Z204">
        <v>0.8035</v>
      </c>
      <c r="AA204">
        <v>0.17716</v>
      </c>
      <c r="AB204" s="2">
        <v>4.7747e-5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107793</v>
      </c>
      <c r="AJ204">
        <v>0.20822</v>
      </c>
      <c r="AK204">
        <v>0.599</v>
      </c>
      <c r="AL204">
        <v>0.14189</v>
      </c>
      <c r="AM204">
        <v>0.015576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0.72261</v>
      </c>
      <c r="AU204">
        <v>0.51701</v>
      </c>
      <c r="AV204">
        <v>42.9749</v>
      </c>
      <c r="AW204">
        <v>83.1223</v>
      </c>
      <c r="AX204">
        <v>65.7951</v>
      </c>
      <c r="AY204">
        <v>70.6824</v>
      </c>
      <c r="AZ204">
        <v>73.4983</v>
      </c>
      <c r="BA204">
        <v>87.5329</v>
      </c>
      <c r="BB204">
        <v>42457</v>
      </c>
      <c r="BC204">
        <v>60.0648</v>
      </c>
      <c r="BD204">
        <v>0.28511</v>
      </c>
      <c r="BE204">
        <v>20643.117</v>
      </c>
      <c r="BF204">
        <v>0.48621</v>
      </c>
      <c r="BG204">
        <v>42738</v>
      </c>
      <c r="BH204">
        <v>32.9968</v>
      </c>
      <c r="BI204">
        <v>61.9578</v>
      </c>
      <c r="BJ204">
        <v>103932755.0657</v>
      </c>
      <c r="BK204">
        <v>3.1583</v>
      </c>
      <c r="BL204">
        <v>15.438</v>
      </c>
      <c r="BM204">
        <v>2.7865</v>
      </c>
      <c r="BN204">
        <v>86.9736</v>
      </c>
      <c r="BO204">
        <v>8.9464</v>
      </c>
      <c r="BP204">
        <v>48.0527</v>
      </c>
      <c r="BQ204">
        <v>48.6419</v>
      </c>
      <c r="BR204">
        <v>4.641</v>
      </c>
      <c r="BS204">
        <v>82.3326</v>
      </c>
      <c r="BT204">
        <v>6.375</v>
      </c>
      <c r="BU204">
        <v>49.3139</v>
      </c>
      <c r="BV204">
        <v>-0.17244</v>
      </c>
      <c r="BW204">
        <v>0.12871</v>
      </c>
      <c r="BX204">
        <v>122.7995</v>
      </c>
    </row>
    <row r="205" spans="1:76">
      <c r="A205" t="s">
        <v>133</v>
      </c>
      <c r="B205">
        <f>VLOOKUP(A205,Sheet2!A2:B162,2,FALSE)</f>
        <v>3</v>
      </c>
      <c r="C205" s="1" t="s">
        <v>134</v>
      </c>
      <c r="D205">
        <v>425.5384</v>
      </c>
      <c r="E205">
        <v>43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180</v>
      </c>
      <c r="P205">
        <v>90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44029</v>
      </c>
      <c r="Y205">
        <v>0.00034068</v>
      </c>
      <c r="Z205">
        <v>0.83556</v>
      </c>
      <c r="AA205">
        <v>0.15478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126558</v>
      </c>
      <c r="AJ205">
        <v>0.16656</v>
      </c>
      <c r="AK205">
        <v>0.66917</v>
      </c>
      <c r="AL205">
        <v>0.12701</v>
      </c>
      <c r="AM205">
        <v>0.015203</v>
      </c>
      <c r="AN205">
        <v>0</v>
      </c>
      <c r="AO205">
        <v>0</v>
      </c>
      <c r="AP205">
        <v>0</v>
      </c>
      <c r="AQ205" s="2">
        <v>1.5803e-5</v>
      </c>
      <c r="AR205">
        <v>0</v>
      </c>
      <c r="AS205">
        <v>0</v>
      </c>
      <c r="AT205">
        <v>0.67264</v>
      </c>
      <c r="AU205">
        <v>0.50746</v>
      </c>
      <c r="AV205">
        <v>43.8432</v>
      </c>
      <c r="AW205">
        <v>86.398</v>
      </c>
      <c r="AX205">
        <v>62.426</v>
      </c>
      <c r="AY205">
        <v>84.7231</v>
      </c>
      <c r="AZ205">
        <v>78.5875</v>
      </c>
      <c r="BA205">
        <v>93.3863</v>
      </c>
      <c r="BB205">
        <v>48649.5417</v>
      </c>
      <c r="BC205">
        <v>58.1143</v>
      </c>
      <c r="BD205">
        <v>0.27678</v>
      </c>
      <c r="BE205">
        <v>23284.8373</v>
      </c>
      <c r="BF205">
        <v>0.47862</v>
      </c>
      <c r="BG205">
        <v>48887</v>
      </c>
      <c r="BH205">
        <v>38.1192</v>
      </c>
      <c r="BI205">
        <v>63.1153</v>
      </c>
      <c r="BJ205">
        <v>130171567.6904</v>
      </c>
      <c r="BK205">
        <v>3.0642</v>
      </c>
      <c r="BL205">
        <v>13.4378</v>
      </c>
      <c r="BM205">
        <v>2.8841</v>
      </c>
      <c r="BN205">
        <v>86.8511</v>
      </c>
      <c r="BO205">
        <v>7.8</v>
      </c>
      <c r="BP205">
        <v>50.6835</v>
      </c>
      <c r="BQ205">
        <v>50.7732</v>
      </c>
      <c r="BR205">
        <v>9.4628</v>
      </c>
      <c r="BS205">
        <v>77.3883</v>
      </c>
      <c r="BT205">
        <v>5.5367</v>
      </c>
      <c r="BU205">
        <v>51.6014</v>
      </c>
      <c r="BV205">
        <v>-0.041396</v>
      </c>
      <c r="BW205">
        <v>0.13775</v>
      </c>
      <c r="BX205">
        <v>93.8867</v>
      </c>
    </row>
    <row r="206" spans="1:76">
      <c r="A206" t="s">
        <v>135</v>
      </c>
      <c r="B206">
        <f>VLOOKUP(A206,Sheet2!A7:B174,2,FALSE)</f>
        <v>3</v>
      </c>
      <c r="C206" s="1">
        <v>20161208000139</v>
      </c>
      <c r="D206">
        <v>18</v>
      </c>
      <c r="E206">
        <v>58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164</v>
      </c>
      <c r="P206">
        <v>89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29444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0.001834</v>
      </c>
      <c r="AE206">
        <v>0.99008</v>
      </c>
      <c r="AF206">
        <v>0.0037359</v>
      </c>
      <c r="AG206">
        <v>0</v>
      </c>
      <c r="AH206">
        <v>0</v>
      </c>
      <c r="AI206">
        <v>32434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0.21117</v>
      </c>
      <c r="AP206">
        <v>0.62872</v>
      </c>
      <c r="AQ206">
        <v>0.13375</v>
      </c>
      <c r="AR206">
        <v>0</v>
      </c>
      <c r="AS206">
        <v>0</v>
      </c>
      <c r="AT206">
        <v>0.76596</v>
      </c>
      <c r="AU206">
        <v>0.57582</v>
      </c>
      <c r="AV206">
        <v>32.6067</v>
      </c>
      <c r="AW206">
        <v>56.6267</v>
      </c>
      <c r="AX206">
        <v>49.4065</v>
      </c>
      <c r="AY206">
        <v>59.6825</v>
      </c>
      <c r="AZ206">
        <v>58.2151</v>
      </c>
      <c r="BA206">
        <v>63.1902</v>
      </c>
      <c r="BB206">
        <v>14137.5417</v>
      </c>
      <c r="BC206">
        <v>43.3739</v>
      </c>
      <c r="BD206">
        <v>0.28891</v>
      </c>
      <c r="BE206">
        <v>9786.7404</v>
      </c>
      <c r="BF206">
        <v>0.69225</v>
      </c>
      <c r="BG206">
        <v>14297</v>
      </c>
      <c r="BH206">
        <v>26.38</v>
      </c>
      <c r="BI206">
        <v>46.9935</v>
      </c>
      <c r="BJ206">
        <v>20566574.7718</v>
      </c>
      <c r="BK206">
        <v>2.9389</v>
      </c>
      <c r="BL206">
        <v>10.8239</v>
      </c>
      <c r="BM206">
        <v>3.2614</v>
      </c>
      <c r="BN206">
        <v>73.786</v>
      </c>
      <c r="BO206">
        <v>6.4917</v>
      </c>
      <c r="BP206">
        <v>37.0301</v>
      </c>
      <c r="BQ206">
        <v>37.5466</v>
      </c>
      <c r="BR206">
        <v>2.8611</v>
      </c>
      <c r="BS206">
        <v>70.9249</v>
      </c>
      <c r="BT206">
        <v>4.4874</v>
      </c>
      <c r="BU206">
        <v>37.9279</v>
      </c>
      <c r="BV206">
        <v>-0.29048</v>
      </c>
      <c r="BW206">
        <v>0.15402</v>
      </c>
      <c r="BX206">
        <v>67.2934</v>
      </c>
    </row>
    <row r="207" spans="1:76">
      <c r="A207" t="s">
        <v>135</v>
      </c>
      <c r="B207">
        <f>VLOOKUP(A207,Sheet2!A8:B175,2,FALSE)</f>
        <v>3</v>
      </c>
      <c r="C207" s="1">
        <v>20161209000727</v>
      </c>
      <c r="D207">
        <v>44.0808</v>
      </c>
      <c r="E207">
        <v>58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164</v>
      </c>
      <c r="P207">
        <v>89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28715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0.00094028</v>
      </c>
      <c r="AE207">
        <v>0.99457</v>
      </c>
      <c r="AF207">
        <v>0.0042835</v>
      </c>
      <c r="AG207">
        <v>0</v>
      </c>
      <c r="AH207">
        <v>0</v>
      </c>
      <c r="AI207">
        <v>20015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0.19645</v>
      </c>
      <c r="AP207">
        <v>0.62398</v>
      </c>
      <c r="AQ207">
        <v>0.16598</v>
      </c>
      <c r="AR207">
        <v>0</v>
      </c>
      <c r="AS207">
        <v>0</v>
      </c>
      <c r="AT207">
        <v>0.8474</v>
      </c>
      <c r="AU207">
        <v>0.67817</v>
      </c>
      <c r="AV207">
        <v>35.3325</v>
      </c>
      <c r="AW207">
        <v>52.0996</v>
      </c>
      <c r="AX207">
        <v>50.8035</v>
      </c>
      <c r="AY207">
        <v>60.9262</v>
      </c>
      <c r="AZ207">
        <v>55.3173</v>
      </c>
      <c r="BA207">
        <v>61.7576</v>
      </c>
      <c r="BB207">
        <v>7172.625</v>
      </c>
      <c r="BC207">
        <v>44.1491</v>
      </c>
      <c r="BD207">
        <v>0.23288</v>
      </c>
      <c r="BE207">
        <v>7723.2919</v>
      </c>
      <c r="BF207">
        <v>1.0768</v>
      </c>
      <c r="BG207">
        <v>7426</v>
      </c>
      <c r="BH207">
        <v>26.3229</v>
      </c>
      <c r="BI207">
        <v>46.481</v>
      </c>
      <c r="BJ207">
        <v>10634485.4006</v>
      </c>
      <c r="BK207">
        <v>2.9766</v>
      </c>
      <c r="BL207">
        <v>10.4716</v>
      </c>
      <c r="BM207">
        <v>3.4358</v>
      </c>
      <c r="BN207">
        <v>67.895</v>
      </c>
      <c r="BO207">
        <v>6.367</v>
      </c>
      <c r="BP207">
        <v>36.9684</v>
      </c>
      <c r="BQ207">
        <v>37.7081</v>
      </c>
      <c r="BR207">
        <v>0.48329</v>
      </c>
      <c r="BS207">
        <v>67.4117</v>
      </c>
      <c r="BT207">
        <v>4.3674</v>
      </c>
      <c r="BU207">
        <v>37.8426</v>
      </c>
      <c r="BV207">
        <v>-0.44972</v>
      </c>
      <c r="BW207">
        <v>0.15168</v>
      </c>
      <c r="BX207">
        <v>65.399</v>
      </c>
    </row>
    <row r="208" spans="1:76">
      <c r="A208" t="s">
        <v>135</v>
      </c>
      <c r="B208">
        <f>VLOOKUP(A208,Sheet2!A1:B176,2,FALSE)</f>
        <v>3</v>
      </c>
      <c r="C208" s="1">
        <v>20161212001052</v>
      </c>
      <c r="D208">
        <v>117.1248</v>
      </c>
      <c r="E208">
        <v>58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164</v>
      </c>
      <c r="P208">
        <v>89</v>
      </c>
      <c r="Q208">
        <v>0</v>
      </c>
      <c r="R208">
        <v>0</v>
      </c>
      <c r="S208">
        <v>1</v>
      </c>
      <c r="T208">
        <v>1</v>
      </c>
      <c r="U208">
        <v>0</v>
      </c>
      <c r="V208">
        <v>1</v>
      </c>
      <c r="W208">
        <v>1</v>
      </c>
      <c r="X208">
        <v>27343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0.0020481</v>
      </c>
      <c r="AE208">
        <v>0.99133</v>
      </c>
      <c r="AF208">
        <v>0.0050836</v>
      </c>
      <c r="AG208">
        <v>0</v>
      </c>
      <c r="AH208">
        <v>0</v>
      </c>
      <c r="AI208">
        <v>31287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0.1483</v>
      </c>
      <c r="AP208">
        <v>0.70799</v>
      </c>
      <c r="AQ208">
        <v>0.12382</v>
      </c>
      <c r="AR208">
        <v>0</v>
      </c>
      <c r="AS208">
        <v>0</v>
      </c>
      <c r="AT208">
        <v>0.81939</v>
      </c>
      <c r="AU208">
        <v>0.66061</v>
      </c>
      <c r="AV208">
        <v>36.1468</v>
      </c>
      <c r="AW208">
        <v>54.717</v>
      </c>
      <c r="AX208">
        <v>52.8867</v>
      </c>
      <c r="AY208">
        <v>56.6392</v>
      </c>
      <c r="AZ208">
        <v>54.7449</v>
      </c>
      <c r="BA208">
        <v>61.5955</v>
      </c>
      <c r="BB208">
        <v>13694.5417</v>
      </c>
      <c r="BC208">
        <v>44.8345</v>
      </c>
      <c r="BD208">
        <v>0.2901</v>
      </c>
      <c r="BE208">
        <v>9541.7923</v>
      </c>
      <c r="BF208">
        <v>0.69676</v>
      </c>
      <c r="BG208">
        <v>13930</v>
      </c>
      <c r="BH208">
        <v>24.742</v>
      </c>
      <c r="BI208">
        <v>49.856</v>
      </c>
      <c r="BJ208">
        <v>21410247.742</v>
      </c>
      <c r="BK208">
        <v>2.9377</v>
      </c>
      <c r="BL208">
        <v>12.8495</v>
      </c>
      <c r="BM208">
        <v>3.4404</v>
      </c>
      <c r="BN208">
        <v>81.5279</v>
      </c>
      <c r="BO208">
        <v>7.8536</v>
      </c>
      <c r="BP208">
        <v>37.9066</v>
      </c>
      <c r="BQ208">
        <v>38.5203</v>
      </c>
      <c r="BR208">
        <v>-4.9238</v>
      </c>
      <c r="BS208">
        <v>86.4517</v>
      </c>
      <c r="BT208">
        <v>5.3798</v>
      </c>
      <c r="BU208">
        <v>39.2044</v>
      </c>
      <c r="BV208">
        <v>-0.36078</v>
      </c>
      <c r="BW208">
        <v>0.15571</v>
      </c>
      <c r="BX208">
        <v>100.075</v>
      </c>
    </row>
    <row r="209" spans="1:76">
      <c r="A209" t="s">
        <v>135</v>
      </c>
      <c r="B209">
        <f>VLOOKUP(A209,Sheet2!A2:B177,2,FALSE)</f>
        <v>3</v>
      </c>
      <c r="C209" s="1">
        <v>20161215001175</v>
      </c>
      <c r="D209">
        <v>192.6936</v>
      </c>
      <c r="E209">
        <v>58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164</v>
      </c>
      <c r="P209">
        <v>89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20521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0.0029726</v>
      </c>
      <c r="AE209">
        <v>0.98324</v>
      </c>
      <c r="AF209">
        <v>0.0094537</v>
      </c>
      <c r="AG209">
        <v>0</v>
      </c>
      <c r="AH209">
        <v>0</v>
      </c>
      <c r="AI209">
        <v>42807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0.14895</v>
      </c>
      <c r="AP209">
        <v>0.65576</v>
      </c>
      <c r="AQ209">
        <v>0.16537</v>
      </c>
      <c r="AR209">
        <v>0</v>
      </c>
      <c r="AS209">
        <v>0</v>
      </c>
      <c r="AT209">
        <v>0.70735</v>
      </c>
      <c r="AU209">
        <v>0.54366</v>
      </c>
      <c r="AV209">
        <v>33.5328</v>
      </c>
      <c r="AW209">
        <v>61.6792</v>
      </c>
      <c r="AX209">
        <v>51.225</v>
      </c>
      <c r="AY209">
        <v>64.846</v>
      </c>
      <c r="AZ209">
        <v>61.1882</v>
      </c>
      <c r="BA209">
        <v>67.4389</v>
      </c>
      <c r="BB209">
        <v>21280</v>
      </c>
      <c r="BC209">
        <v>43.6289</v>
      </c>
      <c r="BD209">
        <v>0.35152</v>
      </c>
      <c r="BE209">
        <v>10564.5855</v>
      </c>
      <c r="BF209">
        <v>0.49646</v>
      </c>
      <c r="BG209">
        <v>21404</v>
      </c>
      <c r="BH209">
        <v>25.9642</v>
      </c>
      <c r="BI209">
        <v>49.2745</v>
      </c>
      <c r="BJ209">
        <v>32595689.4415</v>
      </c>
      <c r="BK209">
        <v>2.9945</v>
      </c>
      <c r="BL209">
        <v>12.064</v>
      </c>
      <c r="BM209">
        <v>3.1474</v>
      </c>
      <c r="BN209">
        <v>75.9408</v>
      </c>
      <c r="BO209">
        <v>7.238</v>
      </c>
      <c r="BP209">
        <v>37.9417</v>
      </c>
      <c r="BQ209">
        <v>38.2254</v>
      </c>
      <c r="BR209">
        <v>-0.47465</v>
      </c>
      <c r="BS209">
        <v>76.4154</v>
      </c>
      <c r="BT209">
        <v>5.0241</v>
      </c>
      <c r="BU209">
        <v>39.0241</v>
      </c>
      <c r="BV209">
        <v>-0.14272</v>
      </c>
      <c r="BW209">
        <v>0.14784</v>
      </c>
      <c r="BX209">
        <v>83.3081</v>
      </c>
    </row>
    <row r="210" spans="1:76">
      <c r="A210" t="s">
        <v>135</v>
      </c>
      <c r="B210">
        <f>VLOOKUP(A210,Sheet2!A3:B178,2,FALSE)</f>
        <v>3</v>
      </c>
      <c r="C210" s="1">
        <v>20161219000578</v>
      </c>
      <c r="D210">
        <v>283.4376</v>
      </c>
      <c r="E210">
        <v>58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164</v>
      </c>
      <c r="P210">
        <v>89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1</v>
      </c>
      <c r="W210">
        <v>1</v>
      </c>
      <c r="X210">
        <v>366</v>
      </c>
      <c r="Y210">
        <v>0</v>
      </c>
      <c r="Z210">
        <v>0</v>
      </c>
      <c r="AA210">
        <v>0.27322</v>
      </c>
      <c r="AB210">
        <v>0.087432</v>
      </c>
      <c r="AC210">
        <v>0.046448</v>
      </c>
      <c r="AD210">
        <v>0</v>
      </c>
      <c r="AE210">
        <v>0</v>
      </c>
      <c r="AF210">
        <v>0.3388</v>
      </c>
      <c r="AG210">
        <v>0</v>
      </c>
      <c r="AH210">
        <v>0</v>
      </c>
      <c r="AI210">
        <v>56867</v>
      </c>
      <c r="AJ210">
        <v>0.00014068</v>
      </c>
      <c r="AK210">
        <v>0.058909</v>
      </c>
      <c r="AL210">
        <v>0</v>
      </c>
      <c r="AM210">
        <v>0</v>
      </c>
      <c r="AN210">
        <v>0</v>
      </c>
      <c r="AO210">
        <v>0.095802</v>
      </c>
      <c r="AP210">
        <v>0.59171</v>
      </c>
      <c r="AQ210">
        <v>0.21654</v>
      </c>
      <c r="AR210">
        <v>0</v>
      </c>
      <c r="AS210">
        <v>0</v>
      </c>
      <c r="AT210">
        <v>0.49165</v>
      </c>
      <c r="AU210">
        <v>0.21576</v>
      </c>
      <c r="AV210">
        <v>30.0073</v>
      </c>
      <c r="AW210">
        <v>139.0781</v>
      </c>
      <c r="AX210">
        <v>111.6288</v>
      </c>
      <c r="AY210">
        <v>95.7183</v>
      </c>
      <c r="AZ210">
        <v>114.2016</v>
      </c>
      <c r="BA210">
        <v>118.4736</v>
      </c>
      <c r="BB210">
        <v>26597.875</v>
      </c>
      <c r="BC210">
        <v>68.3777</v>
      </c>
      <c r="BD210">
        <v>0.29237</v>
      </c>
      <c r="BE210">
        <v>14738.3971</v>
      </c>
      <c r="BF210">
        <v>0.55412</v>
      </c>
      <c r="BG210">
        <v>27023</v>
      </c>
      <c r="BH210">
        <v>16.6452</v>
      </c>
      <c r="BI210">
        <v>42.2754</v>
      </c>
      <c r="BJ210">
        <v>26357977.4357</v>
      </c>
      <c r="BK210">
        <v>3.0419</v>
      </c>
      <c r="BL210">
        <v>13.7045</v>
      </c>
      <c r="BM210">
        <v>2.8783</v>
      </c>
      <c r="BN210">
        <v>67.1761</v>
      </c>
      <c r="BO210">
        <v>8.0146</v>
      </c>
      <c r="BP210">
        <v>29.5975</v>
      </c>
      <c r="BQ210">
        <v>29.8291</v>
      </c>
      <c r="BR210">
        <v>-13.5545</v>
      </c>
      <c r="BS210">
        <v>80.7306</v>
      </c>
      <c r="BT210">
        <v>5.6696</v>
      </c>
      <c r="BU210">
        <v>31.2312</v>
      </c>
      <c r="BV210">
        <v>-0.0938</v>
      </c>
      <c r="BW210">
        <v>0.14019</v>
      </c>
      <c r="BX210">
        <v>99.3777</v>
      </c>
    </row>
    <row r="211" spans="1:76">
      <c r="A211" t="s">
        <v>135</v>
      </c>
      <c r="B211">
        <f>VLOOKUP(A211,Sheet2!A4:B179,2,FALSE)</f>
        <v>3</v>
      </c>
      <c r="C211" s="1">
        <v>20161220000982</v>
      </c>
      <c r="D211">
        <v>309.0288</v>
      </c>
      <c r="E211">
        <v>58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164</v>
      </c>
      <c r="P211">
        <v>89</v>
      </c>
      <c r="Q211">
        <v>0</v>
      </c>
      <c r="R211">
        <v>0</v>
      </c>
      <c r="S211">
        <v>1</v>
      </c>
      <c r="T211">
        <v>1</v>
      </c>
      <c r="U211">
        <v>0</v>
      </c>
      <c r="V211">
        <v>1</v>
      </c>
      <c r="W211">
        <v>1</v>
      </c>
      <c r="X211">
        <v>348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0.90517</v>
      </c>
      <c r="AF211">
        <v>0.094828</v>
      </c>
      <c r="AG211">
        <v>0</v>
      </c>
      <c r="AH211">
        <v>0</v>
      </c>
      <c r="AI211">
        <v>51531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0.1416</v>
      </c>
      <c r="AP211">
        <v>0.55161</v>
      </c>
      <c r="AQ211">
        <v>0.27329</v>
      </c>
      <c r="AR211">
        <v>0</v>
      </c>
      <c r="AS211">
        <v>0</v>
      </c>
      <c r="AT211">
        <v>0.6016</v>
      </c>
      <c r="AU211">
        <v>0.51696</v>
      </c>
      <c r="AV211">
        <v>33.564</v>
      </c>
      <c r="AW211">
        <v>64.9261</v>
      </c>
      <c r="AX211">
        <v>48.8365</v>
      </c>
      <c r="AY211">
        <v>60.4152</v>
      </c>
      <c r="AZ211">
        <v>68.4763</v>
      </c>
      <c r="BA211">
        <v>69.814</v>
      </c>
      <c r="BB211">
        <v>26748.8333</v>
      </c>
      <c r="BC211">
        <v>39.0593</v>
      </c>
      <c r="BD211">
        <v>0.39395</v>
      </c>
      <c r="BE211">
        <v>10979.4509</v>
      </c>
      <c r="BF211">
        <v>0.41046</v>
      </c>
      <c r="BG211">
        <v>26872</v>
      </c>
      <c r="BH211">
        <v>18.1708</v>
      </c>
      <c r="BI211">
        <v>40.7139</v>
      </c>
      <c r="BJ211">
        <v>25304663.0081</v>
      </c>
      <c r="BK211">
        <v>2.9261</v>
      </c>
      <c r="BL211">
        <v>11.766</v>
      </c>
      <c r="BM211">
        <v>3.0977</v>
      </c>
      <c r="BN211">
        <v>70.2034</v>
      </c>
      <c r="BO211">
        <v>6.9934</v>
      </c>
      <c r="BP211">
        <v>29.3999</v>
      </c>
      <c r="BQ211">
        <v>29.4002</v>
      </c>
      <c r="BR211">
        <v>-6.9805</v>
      </c>
      <c r="BS211">
        <v>77.1838</v>
      </c>
      <c r="BT211">
        <v>4.8775</v>
      </c>
      <c r="BU211">
        <v>30.6867</v>
      </c>
      <c r="BV211">
        <v>0.01222</v>
      </c>
      <c r="BW211">
        <v>0.15403</v>
      </c>
      <c r="BX211">
        <v>77.3178</v>
      </c>
    </row>
    <row r="212" spans="1:76">
      <c r="A212" t="s">
        <v>135</v>
      </c>
      <c r="B212">
        <f>VLOOKUP(A212,Sheet2!A5:B180,2,FALSE)</f>
        <v>3</v>
      </c>
      <c r="C212" s="1">
        <v>20161224000862</v>
      </c>
      <c r="D212">
        <v>409.5096</v>
      </c>
      <c r="E212">
        <v>58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164</v>
      </c>
      <c r="P212">
        <v>89</v>
      </c>
      <c r="Q212">
        <v>0</v>
      </c>
      <c r="R212">
        <v>0</v>
      </c>
      <c r="S212">
        <v>1</v>
      </c>
      <c r="T212">
        <v>1</v>
      </c>
      <c r="U212">
        <v>0</v>
      </c>
      <c r="V212">
        <v>1</v>
      </c>
      <c r="W212">
        <v>1</v>
      </c>
      <c r="X212">
        <v>18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43794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0.1518</v>
      </c>
      <c r="AP212">
        <v>0.60237</v>
      </c>
      <c r="AQ212">
        <v>0.21736</v>
      </c>
      <c r="AR212">
        <v>0</v>
      </c>
      <c r="AS212">
        <v>0</v>
      </c>
      <c r="AT212">
        <v>0.59948</v>
      </c>
      <c r="AU212">
        <v>0.46714</v>
      </c>
      <c r="AV212">
        <v>29.2881</v>
      </c>
      <c r="AW212">
        <v>62.6966</v>
      </c>
      <c r="AX212">
        <v>49.3964</v>
      </c>
      <c r="AY212">
        <v>65.7951</v>
      </c>
      <c r="AZ212">
        <v>63.3246</v>
      </c>
      <c r="BA212">
        <v>67.6831</v>
      </c>
      <c r="BB212">
        <v>21650.375</v>
      </c>
      <c r="BC212">
        <v>37.5854</v>
      </c>
      <c r="BD212">
        <v>0.36478</v>
      </c>
      <c r="BE212">
        <v>10298.2277</v>
      </c>
      <c r="BF212">
        <v>0.47566</v>
      </c>
      <c r="BG212">
        <v>21868</v>
      </c>
      <c r="BH212">
        <v>17.5504</v>
      </c>
      <c r="BI212">
        <v>44.4364</v>
      </c>
      <c r="BJ212">
        <v>23356483.008</v>
      </c>
      <c r="BK212">
        <v>2.9668</v>
      </c>
      <c r="BL212">
        <v>14.0518</v>
      </c>
      <c r="BM212">
        <v>3.0368</v>
      </c>
      <c r="BN212">
        <v>76.0412</v>
      </c>
      <c r="BO212">
        <v>8.3657</v>
      </c>
      <c r="BP212">
        <v>30.9498</v>
      </c>
      <c r="BQ212">
        <v>30.8767</v>
      </c>
      <c r="BR212">
        <v>-13.8113</v>
      </c>
      <c r="BS212">
        <v>89.8525</v>
      </c>
      <c r="BT212">
        <v>5.8467</v>
      </c>
      <c r="BU212">
        <v>32.6813</v>
      </c>
      <c r="BV212">
        <v>0.026145</v>
      </c>
      <c r="BW212">
        <v>0.14923</v>
      </c>
      <c r="BX212">
        <v>110.1762</v>
      </c>
    </row>
    <row r="213" spans="1:76">
      <c r="A213" t="s">
        <v>136</v>
      </c>
      <c r="B213">
        <f>VLOOKUP(A213,Sheet2!A6:B218,2,FALSE)</f>
        <v>3</v>
      </c>
      <c r="C213" s="1">
        <v>20160510002436</v>
      </c>
      <c r="D213">
        <v>2</v>
      </c>
      <c r="E213">
        <v>62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167</v>
      </c>
      <c r="P213">
        <v>117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26284</v>
      </c>
      <c r="Y213">
        <v>0.00034241</v>
      </c>
      <c r="Z213">
        <v>0.96062</v>
      </c>
      <c r="AA213">
        <v>0.038997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11533</v>
      </c>
      <c r="AJ213">
        <v>0.09139</v>
      </c>
      <c r="AK213">
        <v>0.74092</v>
      </c>
      <c r="AL213">
        <v>0.14636</v>
      </c>
      <c r="AM213">
        <v>0.0011272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0.59836</v>
      </c>
      <c r="AU213">
        <v>0.43909</v>
      </c>
      <c r="AV213">
        <v>27.0617</v>
      </c>
      <c r="AW213">
        <v>61.6314</v>
      </c>
      <c r="AX213">
        <v>48.7647</v>
      </c>
      <c r="AY213">
        <v>55.2268</v>
      </c>
      <c r="AZ213">
        <v>37.3631</v>
      </c>
      <c r="BA213">
        <v>57.9828</v>
      </c>
      <c r="BB213">
        <v>3607.1667</v>
      </c>
      <c r="BC213">
        <v>36.8779</v>
      </c>
      <c r="BD213">
        <v>0.27152</v>
      </c>
      <c r="BE213">
        <v>4189.2265</v>
      </c>
      <c r="BF213">
        <v>1.1614</v>
      </c>
      <c r="BG213">
        <v>3793</v>
      </c>
      <c r="BH213">
        <v>29.8215</v>
      </c>
      <c r="BI213">
        <v>48.4582</v>
      </c>
      <c r="BJ213">
        <v>6048079.2425</v>
      </c>
      <c r="BK213">
        <v>2.8618</v>
      </c>
      <c r="BL213">
        <v>9.5873</v>
      </c>
      <c r="BM213">
        <v>3.9964</v>
      </c>
      <c r="BN213">
        <v>65.4204</v>
      </c>
      <c r="BO213">
        <v>5.8887</v>
      </c>
      <c r="BP213">
        <v>39.1984</v>
      </c>
      <c r="BQ213">
        <v>39.3699</v>
      </c>
      <c r="BR213">
        <v>-4.0316</v>
      </c>
      <c r="BS213">
        <v>69.452</v>
      </c>
      <c r="BT213">
        <v>3.9766</v>
      </c>
      <c r="BU213">
        <v>39.9317</v>
      </c>
      <c r="BV213">
        <v>-0.27022</v>
      </c>
      <c r="BW213">
        <v>0.1663</v>
      </c>
      <c r="BX213">
        <v>58.0263</v>
      </c>
    </row>
    <row r="214" spans="1:76">
      <c r="A214" t="s">
        <v>136</v>
      </c>
      <c r="B214">
        <f>VLOOKUP(A214,Sheet2!A7:B219,2,FALSE)</f>
        <v>3</v>
      </c>
      <c r="C214" s="1">
        <v>20160511000980</v>
      </c>
      <c r="D214">
        <v>14.8712</v>
      </c>
      <c r="E214">
        <v>62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167</v>
      </c>
      <c r="P214">
        <v>117</v>
      </c>
      <c r="Q214">
        <v>0</v>
      </c>
      <c r="R214">
        <v>1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35386</v>
      </c>
      <c r="Y214">
        <v>0.0013847</v>
      </c>
      <c r="Z214">
        <v>0.96106</v>
      </c>
      <c r="AA214">
        <v>0.034901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22075</v>
      </c>
      <c r="AJ214">
        <v>0.1484</v>
      </c>
      <c r="AK214">
        <v>0.68027</v>
      </c>
      <c r="AL214">
        <v>0.12177</v>
      </c>
      <c r="AM214">
        <v>0.0006795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0.59677</v>
      </c>
      <c r="AU214">
        <v>0.33499</v>
      </c>
      <c r="AV214">
        <v>23.3544</v>
      </c>
      <c r="AW214">
        <v>69.7162</v>
      </c>
      <c r="AX214">
        <v>49.163</v>
      </c>
      <c r="AY214">
        <v>63.561</v>
      </c>
      <c r="AZ214">
        <v>51.0098</v>
      </c>
      <c r="BA214">
        <v>64.4205</v>
      </c>
      <c r="BB214">
        <v>8070.1667</v>
      </c>
      <c r="BC214">
        <v>41.6044</v>
      </c>
      <c r="BD214">
        <v>0.2951</v>
      </c>
      <c r="BE214">
        <v>6593.3221</v>
      </c>
      <c r="BF214">
        <v>0.817</v>
      </c>
      <c r="BG214">
        <v>8281</v>
      </c>
      <c r="BH214">
        <v>29.6057</v>
      </c>
      <c r="BI214">
        <v>53.2862</v>
      </c>
      <c r="BJ214">
        <v>15288161.0141</v>
      </c>
      <c r="BK214">
        <v>2.9159</v>
      </c>
      <c r="BL214">
        <v>12.254</v>
      </c>
      <c r="BM214">
        <v>3.5134</v>
      </c>
      <c r="BN214">
        <v>83.4633</v>
      </c>
      <c r="BO214">
        <v>7.5007</v>
      </c>
      <c r="BP214">
        <v>41.8805</v>
      </c>
      <c r="BQ214">
        <v>42.3687</v>
      </c>
      <c r="BR214">
        <v>-0.8457</v>
      </c>
      <c r="BS214">
        <v>84.309</v>
      </c>
      <c r="BT214">
        <v>5.1018</v>
      </c>
      <c r="BU214">
        <v>42.9671</v>
      </c>
      <c r="BV214">
        <v>-0.27475</v>
      </c>
      <c r="BW214">
        <v>0.15923</v>
      </c>
      <c r="BX214">
        <v>92.2009</v>
      </c>
    </row>
    <row r="215" spans="1:76">
      <c r="A215" t="s">
        <v>136</v>
      </c>
      <c r="B215">
        <f>VLOOKUP(A215,Sheet2!A8:B220,2,FALSE)</f>
        <v>3</v>
      </c>
      <c r="C215" s="1">
        <v>20160518000623</v>
      </c>
      <c r="D215">
        <v>181.8056</v>
      </c>
      <c r="E215">
        <v>62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167</v>
      </c>
      <c r="P215">
        <v>117</v>
      </c>
      <c r="Q215">
        <v>0</v>
      </c>
      <c r="R215">
        <v>1</v>
      </c>
      <c r="S215">
        <v>0</v>
      </c>
      <c r="T215">
        <v>1</v>
      </c>
      <c r="U215">
        <v>1</v>
      </c>
      <c r="V215">
        <v>1</v>
      </c>
      <c r="W215">
        <v>1</v>
      </c>
      <c r="X215">
        <v>27479</v>
      </c>
      <c r="Y215">
        <v>0.0017468</v>
      </c>
      <c r="Z215">
        <v>0.95251</v>
      </c>
      <c r="AA215">
        <v>0.03832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44436</v>
      </c>
      <c r="AJ215">
        <v>0.090107</v>
      </c>
      <c r="AK215">
        <v>0.76929</v>
      </c>
      <c r="AL215">
        <v>0.10631</v>
      </c>
      <c r="AM215">
        <v>0.00011252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0.76342</v>
      </c>
      <c r="AU215">
        <v>0.41729</v>
      </c>
      <c r="AV215">
        <v>29.7873</v>
      </c>
      <c r="AW215">
        <v>71.3822</v>
      </c>
      <c r="AX215">
        <v>51.2445</v>
      </c>
      <c r="AY215">
        <v>79.1202</v>
      </c>
      <c r="AZ215">
        <v>75.4255</v>
      </c>
      <c r="BA215">
        <v>79.7245</v>
      </c>
      <c r="BB215">
        <v>18278.5</v>
      </c>
      <c r="BC215">
        <v>54.4948</v>
      </c>
      <c r="BD215">
        <v>0.28156</v>
      </c>
      <c r="BE215">
        <v>11918.0588</v>
      </c>
      <c r="BF215">
        <v>0.65203</v>
      </c>
      <c r="BG215">
        <v>18477</v>
      </c>
      <c r="BH215">
        <v>18.7021</v>
      </c>
      <c r="BI215">
        <v>41.0875</v>
      </c>
      <c r="BJ215">
        <v>18390906.8746</v>
      </c>
      <c r="BK215">
        <v>2.9513</v>
      </c>
      <c r="BL215">
        <v>11.6556</v>
      </c>
      <c r="BM215">
        <v>3.2716</v>
      </c>
      <c r="BN215">
        <v>67.2152</v>
      </c>
      <c r="BO215">
        <v>6.9935</v>
      </c>
      <c r="BP215">
        <v>30.2868</v>
      </c>
      <c r="BQ215">
        <v>30.7198</v>
      </c>
      <c r="BR215">
        <v>-8.792</v>
      </c>
      <c r="BS215">
        <v>76.0073</v>
      </c>
      <c r="BT215">
        <v>4.8552</v>
      </c>
      <c r="BU215">
        <v>31.549</v>
      </c>
      <c r="BV215">
        <v>-0.23756</v>
      </c>
      <c r="BW215">
        <v>0.15237</v>
      </c>
      <c r="BX215">
        <v>78.0527</v>
      </c>
    </row>
    <row r="216" spans="1:76">
      <c r="A216" t="s">
        <v>136</v>
      </c>
      <c r="B216">
        <f>VLOOKUP(A216,Sheet2!A9:B221,2,FALSE)</f>
        <v>3</v>
      </c>
      <c r="C216" s="1">
        <v>20160530001775</v>
      </c>
      <c r="D216">
        <v>475.7072</v>
      </c>
      <c r="E216">
        <v>62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167</v>
      </c>
      <c r="P216">
        <v>117</v>
      </c>
      <c r="Q216">
        <v>0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1</v>
      </c>
      <c r="X216">
        <v>6395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34853</v>
      </c>
      <c r="AJ216">
        <v>0.050584</v>
      </c>
      <c r="AK216">
        <v>0.85258</v>
      </c>
      <c r="AL216">
        <v>0.070496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0.73411</v>
      </c>
      <c r="AU216">
        <v>0.39728</v>
      </c>
      <c r="AV216">
        <v>23.4196</v>
      </c>
      <c r="AW216">
        <v>58.95</v>
      </c>
      <c r="AX216">
        <v>45.8803</v>
      </c>
      <c r="AY216">
        <v>65.7875</v>
      </c>
      <c r="AZ216">
        <v>63.2851</v>
      </c>
      <c r="BA216">
        <v>67.9191</v>
      </c>
      <c r="BB216">
        <v>14106.3333</v>
      </c>
      <c r="BC216">
        <v>43.2757</v>
      </c>
      <c r="BD216">
        <v>0.31005</v>
      </c>
      <c r="BE216">
        <v>9106.0582</v>
      </c>
      <c r="BF216">
        <v>0.64553</v>
      </c>
      <c r="BG216">
        <v>14278</v>
      </c>
      <c r="BH216">
        <v>24.6452</v>
      </c>
      <c r="BI216">
        <v>46.6421</v>
      </c>
      <c r="BJ216">
        <v>19388019.0666</v>
      </c>
      <c r="BK216">
        <v>3.1747</v>
      </c>
      <c r="BL216">
        <v>11.768</v>
      </c>
      <c r="BM216">
        <v>2.8387</v>
      </c>
      <c r="BN216">
        <v>65.8039</v>
      </c>
      <c r="BO216">
        <v>6.8897</v>
      </c>
      <c r="BP216">
        <v>35.8407</v>
      </c>
      <c r="BQ216">
        <v>36.0748</v>
      </c>
      <c r="BR216">
        <v>2.7718</v>
      </c>
      <c r="BS216">
        <v>63.0321</v>
      </c>
      <c r="BT216">
        <v>4.8673</v>
      </c>
      <c r="BU216">
        <v>36.8496</v>
      </c>
      <c r="BV216">
        <v>-0.11672</v>
      </c>
      <c r="BW216">
        <v>0.12779</v>
      </c>
      <c r="BX216">
        <v>73.3384</v>
      </c>
    </row>
    <row r="217" spans="1:76">
      <c r="A217" t="s">
        <v>137</v>
      </c>
      <c r="B217">
        <f>VLOOKUP(A217,Sheet2!A5:B237,2,FALSE)</f>
        <v>3</v>
      </c>
      <c r="C217" s="1">
        <v>20160317001244</v>
      </c>
      <c r="D217">
        <v>1</v>
      </c>
      <c r="E217">
        <v>55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170</v>
      </c>
      <c r="P217">
        <v>93</v>
      </c>
      <c r="Q217">
        <v>0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0</v>
      </c>
      <c r="X217">
        <v>45872</v>
      </c>
      <c r="Y217">
        <v>0.0014606</v>
      </c>
      <c r="Z217" s="2">
        <v>6.5399e-5</v>
      </c>
      <c r="AA217">
        <v>0.0042728</v>
      </c>
      <c r="AB217" s="2">
        <v>4.36e-5</v>
      </c>
      <c r="AC217">
        <v>0</v>
      </c>
      <c r="AD217">
        <v>0.050728</v>
      </c>
      <c r="AE217">
        <v>0.21499</v>
      </c>
      <c r="AF217">
        <v>0.57181</v>
      </c>
      <c r="AG217">
        <v>0.065705</v>
      </c>
      <c r="AH217">
        <v>0.0054717</v>
      </c>
      <c r="AI217">
        <v>12852</v>
      </c>
      <c r="AJ217">
        <v>0.00038904</v>
      </c>
      <c r="AK217">
        <v>0.00015562</v>
      </c>
      <c r="AL217">
        <v>0.019374</v>
      </c>
      <c r="AM217">
        <v>0.0043573</v>
      </c>
      <c r="AN217">
        <v>0</v>
      </c>
      <c r="AO217">
        <v>0.028556</v>
      </c>
      <c r="AP217">
        <v>0.52871</v>
      </c>
      <c r="AQ217">
        <v>0.37838</v>
      </c>
      <c r="AR217">
        <v>0.011827</v>
      </c>
      <c r="AS217">
        <v>0.0070028</v>
      </c>
      <c r="AT217">
        <v>0.67839</v>
      </c>
      <c r="AU217">
        <v>0.46683</v>
      </c>
      <c r="AV217">
        <v>30.7451</v>
      </c>
      <c r="AW217">
        <v>65.8596</v>
      </c>
      <c r="AX217">
        <v>49.2544</v>
      </c>
      <c r="AY217">
        <v>56.8507</v>
      </c>
      <c r="AZ217">
        <v>63.9531</v>
      </c>
      <c r="BA217">
        <v>66.3777</v>
      </c>
      <c r="BB217">
        <v>3638.6667</v>
      </c>
      <c r="BC217">
        <v>44.6784</v>
      </c>
      <c r="BD217">
        <v>0.22987</v>
      </c>
      <c r="BE217">
        <v>4977.0067</v>
      </c>
      <c r="BF217">
        <v>1.3678</v>
      </c>
      <c r="BG217">
        <v>3913</v>
      </c>
      <c r="BH217">
        <v>39.3318</v>
      </c>
      <c r="BI217">
        <v>61.9578</v>
      </c>
      <c r="BJ217">
        <v>10553502.7993</v>
      </c>
      <c r="BK217">
        <v>2.8481</v>
      </c>
      <c r="BL217">
        <v>11.3369</v>
      </c>
      <c r="BM217">
        <v>4.6229</v>
      </c>
      <c r="BN217">
        <v>80.0344</v>
      </c>
      <c r="BO217">
        <v>7.1018</v>
      </c>
      <c r="BP217">
        <v>51.0898</v>
      </c>
      <c r="BQ217">
        <v>51.8121</v>
      </c>
      <c r="BR217">
        <v>-3.4841</v>
      </c>
      <c r="BS217">
        <v>83.5185</v>
      </c>
      <c r="BT217">
        <v>4.6953</v>
      </c>
      <c r="BU217">
        <v>51.933</v>
      </c>
      <c r="BV217">
        <v>-0.69959</v>
      </c>
      <c r="BW217">
        <v>0.16991</v>
      </c>
      <c r="BX217">
        <v>86.8733</v>
      </c>
    </row>
    <row r="218" spans="1:76">
      <c r="A218" t="s">
        <v>137</v>
      </c>
      <c r="B218">
        <f>VLOOKUP(A218,Sheet2!A6:B238,2,FALSE)</f>
        <v>3</v>
      </c>
      <c r="C218" s="1">
        <v>20160318001450</v>
      </c>
      <c r="D218">
        <v>29.2792</v>
      </c>
      <c r="E218">
        <v>55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170</v>
      </c>
      <c r="P218">
        <v>93</v>
      </c>
      <c r="Q218">
        <v>0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34275</v>
      </c>
      <c r="Y218">
        <v>0.12484</v>
      </c>
      <c r="Z218">
        <v>0.36003</v>
      </c>
      <c r="AA218">
        <v>0.393</v>
      </c>
      <c r="AB218">
        <v>0.02267</v>
      </c>
      <c r="AC218">
        <v>0</v>
      </c>
      <c r="AD218">
        <v>0</v>
      </c>
      <c r="AE218">
        <v>0</v>
      </c>
      <c r="AF218">
        <v>0.00032093</v>
      </c>
      <c r="AG218">
        <v>0.00037929</v>
      </c>
      <c r="AH218">
        <v>0</v>
      </c>
      <c r="AI218">
        <v>19022</v>
      </c>
      <c r="AJ218">
        <v>0.083062</v>
      </c>
      <c r="AK218">
        <v>0.71659</v>
      </c>
      <c r="AL218">
        <v>0.15698</v>
      </c>
      <c r="AM218">
        <v>0.0042057</v>
      </c>
      <c r="AN218">
        <v>0</v>
      </c>
      <c r="AO218">
        <v>0.0022605</v>
      </c>
      <c r="AP218">
        <v>0</v>
      </c>
      <c r="AQ218">
        <v>0</v>
      </c>
      <c r="AR218">
        <v>0</v>
      </c>
      <c r="AS218">
        <v>0</v>
      </c>
      <c r="AT218">
        <v>0.65458</v>
      </c>
      <c r="AU218">
        <v>0.42941</v>
      </c>
      <c r="AV218">
        <v>25.5135</v>
      </c>
      <c r="AW218">
        <v>59.4153</v>
      </c>
      <c r="AX218">
        <v>44.1475</v>
      </c>
      <c r="AY218">
        <v>55.4707</v>
      </c>
      <c r="AZ218">
        <v>63.2851</v>
      </c>
      <c r="BA218">
        <v>67.1267</v>
      </c>
      <c r="BB218">
        <v>6160.75</v>
      </c>
      <c r="BC218">
        <v>38.892</v>
      </c>
      <c r="BD218">
        <v>0.24537</v>
      </c>
      <c r="BE218">
        <v>6623.453</v>
      </c>
      <c r="BF218">
        <v>1.0751</v>
      </c>
      <c r="BG218">
        <v>6438</v>
      </c>
      <c r="BH218">
        <v>40.3112</v>
      </c>
      <c r="BI218">
        <v>60.7913</v>
      </c>
      <c r="BJ218">
        <v>16943301.3406</v>
      </c>
      <c r="BK218">
        <v>2.8714</v>
      </c>
      <c r="BL218">
        <v>10.6995</v>
      </c>
      <c r="BM218">
        <v>3.5334</v>
      </c>
      <c r="BN218">
        <v>78.1067</v>
      </c>
      <c r="BO218">
        <v>6.4421</v>
      </c>
      <c r="BP218">
        <v>50.6438</v>
      </c>
      <c r="BQ218">
        <v>50.8734</v>
      </c>
      <c r="BR218">
        <v>3.9005</v>
      </c>
      <c r="BS218">
        <v>74.2063</v>
      </c>
      <c r="BT218">
        <v>4.4324</v>
      </c>
      <c r="BU218">
        <v>51.3007</v>
      </c>
      <c r="BV218">
        <v>-0.27424</v>
      </c>
      <c r="BW218">
        <v>0.16188</v>
      </c>
      <c r="BX218">
        <v>66.9753</v>
      </c>
    </row>
    <row r="219" spans="1:76">
      <c r="A219" t="s">
        <v>137</v>
      </c>
      <c r="B219">
        <f>VLOOKUP(A219,Sheet2!A7:B239,2,FALSE)</f>
        <v>3</v>
      </c>
      <c r="C219" s="1">
        <v>20160321000364</v>
      </c>
      <c r="D219">
        <v>94.984</v>
      </c>
      <c r="E219">
        <v>55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170</v>
      </c>
      <c r="P219">
        <v>93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25416</v>
      </c>
      <c r="Y219">
        <v>0.12248</v>
      </c>
      <c r="Z219">
        <v>0.32078</v>
      </c>
      <c r="AA219">
        <v>0.41883</v>
      </c>
      <c r="AB219">
        <v>0.023647</v>
      </c>
      <c r="AC219">
        <v>0</v>
      </c>
      <c r="AD219">
        <v>0</v>
      </c>
      <c r="AE219">
        <v>0</v>
      </c>
      <c r="AF219">
        <v>0.00062952</v>
      </c>
      <c r="AG219">
        <v>0.0026361</v>
      </c>
      <c r="AH219">
        <v>0</v>
      </c>
      <c r="AI219">
        <v>18694</v>
      </c>
      <c r="AJ219">
        <v>0.12721</v>
      </c>
      <c r="AK219">
        <v>0.7419</v>
      </c>
      <c r="AL219">
        <v>0.090992</v>
      </c>
      <c r="AM219">
        <v>0.0041725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0.74056</v>
      </c>
      <c r="AU219">
        <v>0.51094</v>
      </c>
      <c r="AV219">
        <v>24.7124</v>
      </c>
      <c r="AW219">
        <v>48.3667</v>
      </c>
      <c r="AX219">
        <v>41.1096</v>
      </c>
      <c r="AY219">
        <v>54.6717</v>
      </c>
      <c r="AZ219">
        <v>49.2443</v>
      </c>
      <c r="BA219">
        <v>54.8999</v>
      </c>
      <c r="BB219">
        <v>6805.5833</v>
      </c>
      <c r="BC219">
        <v>35.8185</v>
      </c>
      <c r="BD219">
        <v>0.30312</v>
      </c>
      <c r="BE219">
        <v>5729.4727</v>
      </c>
      <c r="BF219">
        <v>0.84188</v>
      </c>
      <c r="BG219">
        <v>7012</v>
      </c>
      <c r="BH219">
        <v>39.8077</v>
      </c>
      <c r="BI219">
        <v>62.2019</v>
      </c>
      <c r="BJ219">
        <v>18852788.5335</v>
      </c>
      <c r="BK219">
        <v>2.9831</v>
      </c>
      <c r="BL219">
        <v>11.4613</v>
      </c>
      <c r="BM219">
        <v>3.5328</v>
      </c>
      <c r="BN219">
        <v>84.152</v>
      </c>
      <c r="BO219">
        <v>7.0181</v>
      </c>
      <c r="BP219">
        <v>51.0723</v>
      </c>
      <c r="BQ219">
        <v>51.3417</v>
      </c>
      <c r="BR219">
        <v>8.9054</v>
      </c>
      <c r="BS219">
        <v>75.2466</v>
      </c>
      <c r="BT219">
        <v>4.8006</v>
      </c>
      <c r="BU219">
        <v>51.8522</v>
      </c>
      <c r="BV219">
        <v>-0.28986</v>
      </c>
      <c r="BW219">
        <v>0.15049</v>
      </c>
      <c r="BX219">
        <v>80.2713</v>
      </c>
    </row>
    <row r="220" spans="1:76">
      <c r="A220" t="s">
        <v>137</v>
      </c>
      <c r="B220">
        <f>VLOOKUP(A220,Sheet2!A8:B240,2,FALSE)</f>
        <v>3</v>
      </c>
      <c r="C220" s="1">
        <v>20160330000950</v>
      </c>
      <c r="D220">
        <v>316.7632</v>
      </c>
      <c r="E220">
        <v>55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170</v>
      </c>
      <c r="P220">
        <v>93</v>
      </c>
      <c r="Q220">
        <v>0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0</v>
      </c>
      <c r="X220">
        <v>4357</v>
      </c>
      <c r="Y220">
        <v>0.011705</v>
      </c>
      <c r="Z220">
        <v>0.54189</v>
      </c>
      <c r="AA220">
        <v>0.39385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19750</v>
      </c>
      <c r="AJ220">
        <v>0.10314</v>
      </c>
      <c r="AK220">
        <v>0.80213</v>
      </c>
      <c r="AL220">
        <v>0.070835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0.75376</v>
      </c>
      <c r="AU220">
        <v>0.52282</v>
      </c>
      <c r="AV220">
        <v>21.6693</v>
      </c>
      <c r="AW220">
        <v>41.4469</v>
      </c>
      <c r="AX220">
        <v>38.2753</v>
      </c>
      <c r="AY220">
        <v>44.6878</v>
      </c>
      <c r="AZ220">
        <v>37.0135</v>
      </c>
      <c r="BA220">
        <v>46.4004</v>
      </c>
      <c r="BB220">
        <v>7883.6667</v>
      </c>
      <c r="BC220">
        <v>31.2409</v>
      </c>
      <c r="BD220">
        <v>0.34665</v>
      </c>
      <c r="BE220">
        <v>5526.0761</v>
      </c>
      <c r="BF220">
        <v>0.70095</v>
      </c>
      <c r="BG220">
        <v>7992</v>
      </c>
      <c r="BH220">
        <v>30.9321</v>
      </c>
      <c r="BI220">
        <v>51.871</v>
      </c>
      <c r="BJ220">
        <v>14328523.7414</v>
      </c>
      <c r="BK220">
        <v>3.0349</v>
      </c>
      <c r="BL220">
        <v>10.6737</v>
      </c>
      <c r="BM220">
        <v>3.1465</v>
      </c>
      <c r="BN220">
        <v>71.363</v>
      </c>
      <c r="BO220">
        <v>6.4535</v>
      </c>
      <c r="BP220">
        <v>41.5502</v>
      </c>
      <c r="BQ220">
        <v>41.7862</v>
      </c>
      <c r="BR220">
        <v>5.1586</v>
      </c>
      <c r="BS220">
        <v>66.2044</v>
      </c>
      <c r="BT220">
        <v>4.4699</v>
      </c>
      <c r="BU220">
        <v>42.3422</v>
      </c>
      <c r="BV220">
        <v>-0.17423</v>
      </c>
      <c r="BW220">
        <v>0.1432</v>
      </c>
      <c r="BX220">
        <v>66.4404</v>
      </c>
    </row>
    <row r="221" spans="1:76">
      <c r="A221" t="s">
        <v>138</v>
      </c>
      <c r="B221">
        <f>VLOOKUP(A221,Sheet2!A22:B280,2,FALSE)</f>
        <v>3</v>
      </c>
      <c r="C221" s="1">
        <v>20170307002130</v>
      </c>
      <c r="D221">
        <v>0.5</v>
      </c>
      <c r="E221">
        <v>48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165</v>
      </c>
      <c r="P221">
        <v>102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58670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0.0018749</v>
      </c>
      <c r="AE221">
        <v>0.94282</v>
      </c>
      <c r="AF221">
        <v>0.054645</v>
      </c>
      <c r="AG221">
        <v>0</v>
      </c>
      <c r="AH221">
        <v>0</v>
      </c>
      <c r="AI221">
        <v>17339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0.24413</v>
      </c>
      <c r="AP221">
        <v>0.54155</v>
      </c>
      <c r="AQ221">
        <v>0.16125</v>
      </c>
      <c r="AR221">
        <v>0.00063441</v>
      </c>
      <c r="AS221">
        <v>0</v>
      </c>
      <c r="AT221">
        <v>0.71444</v>
      </c>
      <c r="AU221">
        <v>0.26943</v>
      </c>
      <c r="AV221">
        <v>22.7441</v>
      </c>
      <c r="AW221">
        <v>84.4141</v>
      </c>
      <c r="AX221">
        <v>58.6941</v>
      </c>
      <c r="AY221">
        <v>64.4981</v>
      </c>
      <c r="AZ221">
        <v>68.1542</v>
      </c>
      <c r="BA221">
        <v>68.6222</v>
      </c>
      <c r="BB221">
        <v>5311.7083</v>
      </c>
      <c r="BC221">
        <v>60.3089</v>
      </c>
      <c r="BD221">
        <v>0.21853</v>
      </c>
      <c r="BE221">
        <v>6736.9742</v>
      </c>
      <c r="BF221">
        <v>1.2683</v>
      </c>
      <c r="BG221">
        <v>5700</v>
      </c>
      <c r="BH221">
        <v>23.4573</v>
      </c>
      <c r="BI221">
        <v>44.5963</v>
      </c>
      <c r="BJ221">
        <v>7155380.7181</v>
      </c>
      <c r="BK221">
        <v>2.8127</v>
      </c>
      <c r="BL221">
        <v>10.5715</v>
      </c>
      <c r="BM221">
        <v>4.0222</v>
      </c>
      <c r="BN221">
        <v>68.7075</v>
      </c>
      <c r="BO221">
        <v>6.6167</v>
      </c>
      <c r="BP221">
        <v>34.3771</v>
      </c>
      <c r="BQ221">
        <v>34.9778</v>
      </c>
      <c r="BR221">
        <v>-11.5809</v>
      </c>
      <c r="BS221">
        <v>80.2884</v>
      </c>
      <c r="BT221">
        <v>4.4382</v>
      </c>
      <c r="BU221">
        <v>35.4306</v>
      </c>
      <c r="BV221">
        <v>-0.50235</v>
      </c>
      <c r="BW221">
        <v>0.17177</v>
      </c>
      <c r="BX221">
        <v>73.547</v>
      </c>
    </row>
    <row r="222" spans="1:76">
      <c r="A222" t="s">
        <v>138</v>
      </c>
      <c r="B222">
        <f>VLOOKUP(A222,Sheet2!A23:B281,2,FALSE)</f>
        <v>3</v>
      </c>
      <c r="C222" s="1">
        <v>20170308000005</v>
      </c>
      <c r="D222">
        <v>4.1672</v>
      </c>
      <c r="E222">
        <v>48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165</v>
      </c>
      <c r="P222">
        <v>102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51763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0.0024535</v>
      </c>
      <c r="AE222">
        <v>0.95054</v>
      </c>
      <c r="AF222">
        <v>0.047003</v>
      </c>
      <c r="AG222">
        <v>0</v>
      </c>
      <c r="AH222">
        <v>0</v>
      </c>
      <c r="AI222">
        <v>35646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0.093419</v>
      </c>
      <c r="AP222">
        <v>0.74555</v>
      </c>
      <c r="AQ222">
        <v>0.13185</v>
      </c>
      <c r="AR222">
        <v>0.00011221</v>
      </c>
      <c r="AS222">
        <v>0</v>
      </c>
      <c r="AT222">
        <v>0.71969</v>
      </c>
      <c r="AU222">
        <v>0.32665</v>
      </c>
      <c r="AV222">
        <v>26.5776</v>
      </c>
      <c r="AW222">
        <v>81.3651</v>
      </c>
      <c r="AX222">
        <v>60.208</v>
      </c>
      <c r="AY222">
        <v>67.0671</v>
      </c>
      <c r="AZ222">
        <v>68.6222</v>
      </c>
      <c r="BA222">
        <v>71.0845</v>
      </c>
      <c r="BB222">
        <v>14814.625</v>
      </c>
      <c r="BC222">
        <v>58.558</v>
      </c>
      <c r="BD222">
        <v>0.26489</v>
      </c>
      <c r="BE222">
        <v>11012.3187</v>
      </c>
      <c r="BF222">
        <v>0.74334</v>
      </c>
      <c r="BG222">
        <v>15067</v>
      </c>
      <c r="BH222">
        <v>22.6865</v>
      </c>
      <c r="BI222">
        <v>46.6276</v>
      </c>
      <c r="BJ222">
        <v>19607296.5973</v>
      </c>
      <c r="BK222">
        <v>3.0319</v>
      </c>
      <c r="BL222">
        <v>12.6786</v>
      </c>
      <c r="BM222">
        <v>3.0957</v>
      </c>
      <c r="BN222">
        <v>74.5045</v>
      </c>
      <c r="BO222">
        <v>7.4699</v>
      </c>
      <c r="BP222">
        <v>34.8293</v>
      </c>
      <c r="BQ222">
        <v>35.1227</v>
      </c>
      <c r="BR222">
        <v>-2.0671</v>
      </c>
      <c r="BS222">
        <v>76.5716</v>
      </c>
      <c r="BT222">
        <v>5.2143</v>
      </c>
      <c r="BU222">
        <v>36.0741</v>
      </c>
      <c r="BV222">
        <v>-0.14792</v>
      </c>
      <c r="BW222">
        <v>0.14297</v>
      </c>
      <c r="BX222">
        <v>88.2629</v>
      </c>
    </row>
    <row r="223" spans="1:76">
      <c r="A223" t="s">
        <v>138</v>
      </c>
      <c r="B223">
        <f>VLOOKUP(A223,Sheet2!A24:B282,2,FALSE)</f>
        <v>3</v>
      </c>
      <c r="C223" s="1">
        <v>20170308000402</v>
      </c>
      <c r="D223">
        <v>11.9672</v>
      </c>
      <c r="E223">
        <v>48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165</v>
      </c>
      <c r="P223">
        <v>102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53973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0.0050581</v>
      </c>
      <c r="AE223">
        <v>0.94605</v>
      </c>
      <c r="AF223">
        <v>0.048784</v>
      </c>
      <c r="AG223">
        <v>0</v>
      </c>
      <c r="AH223">
        <v>0</v>
      </c>
      <c r="AI223">
        <v>44392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0.099072</v>
      </c>
      <c r="AP223">
        <v>0.74881</v>
      </c>
      <c r="AQ223">
        <v>0.12534</v>
      </c>
      <c r="AR223" s="2">
        <v>6.758e-5</v>
      </c>
      <c r="AS223">
        <v>0</v>
      </c>
      <c r="AT223">
        <v>0.71793</v>
      </c>
      <c r="AU223">
        <v>0.34382</v>
      </c>
      <c r="AV223">
        <v>28.4952</v>
      </c>
      <c r="AW223">
        <v>82.8775</v>
      </c>
      <c r="AX223">
        <v>60.5392</v>
      </c>
      <c r="AY223">
        <v>68.7095</v>
      </c>
      <c r="AZ223">
        <v>70.4911</v>
      </c>
      <c r="BA223">
        <v>75.5513</v>
      </c>
      <c r="BB223">
        <v>18917.5417</v>
      </c>
      <c r="BC223">
        <v>59.5003</v>
      </c>
      <c r="BD223">
        <v>0.26693</v>
      </c>
      <c r="BE223">
        <v>12862.4996</v>
      </c>
      <c r="BF223">
        <v>0.67992</v>
      </c>
      <c r="BG223">
        <v>19194</v>
      </c>
      <c r="BH223">
        <v>25.3021</v>
      </c>
      <c r="BI223">
        <v>49.8035</v>
      </c>
      <c r="BJ223">
        <v>29184713.0984</v>
      </c>
      <c r="BK223">
        <v>2.9818</v>
      </c>
      <c r="BL223">
        <v>13.1518</v>
      </c>
      <c r="BM223">
        <v>3.015</v>
      </c>
      <c r="BN223">
        <v>78.8406</v>
      </c>
      <c r="BO223">
        <v>7.6832</v>
      </c>
      <c r="BP223">
        <v>37.7935</v>
      </c>
      <c r="BQ223">
        <v>38.1821</v>
      </c>
      <c r="BR223">
        <v>-2.1976</v>
      </c>
      <c r="BS223">
        <v>81.0382</v>
      </c>
      <c r="BT223">
        <v>5.4039</v>
      </c>
      <c r="BU223">
        <v>38.9937</v>
      </c>
      <c r="BV223">
        <v>-0.1813</v>
      </c>
      <c r="BW223">
        <v>0.14708</v>
      </c>
      <c r="BX223">
        <v>92.1616</v>
      </c>
    </row>
    <row r="224" spans="1:76">
      <c r="A224" t="s">
        <v>139</v>
      </c>
      <c r="B224">
        <f>VLOOKUP(A224,Sheet2!A25:B283,2,FALSE)</f>
        <v>3</v>
      </c>
      <c r="C224" s="1">
        <v>20171009000137</v>
      </c>
      <c r="D224">
        <v>1.5</v>
      </c>
      <c r="E224">
        <v>51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1</v>
      </c>
      <c r="O224">
        <v>157</v>
      </c>
      <c r="P224">
        <v>99</v>
      </c>
      <c r="Q224">
        <v>0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7976</v>
      </c>
      <c r="Y224">
        <v>0.10745</v>
      </c>
      <c r="Z224">
        <v>0.0018806</v>
      </c>
      <c r="AA224">
        <v>0.023571</v>
      </c>
      <c r="AB224">
        <v>0.011911</v>
      </c>
      <c r="AC224">
        <v>0</v>
      </c>
      <c r="AD224">
        <v>0.00062688</v>
      </c>
      <c r="AE224">
        <v>0.050527</v>
      </c>
      <c r="AF224">
        <v>0.70073</v>
      </c>
      <c r="AG224">
        <v>0.051279</v>
      </c>
      <c r="AH224">
        <v>0</v>
      </c>
      <c r="AI224">
        <v>746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0.067024</v>
      </c>
      <c r="AP224">
        <v>0.61528</v>
      </c>
      <c r="AQ224">
        <v>0.25201</v>
      </c>
      <c r="AR224">
        <v>0.02815</v>
      </c>
      <c r="AS224">
        <v>0</v>
      </c>
      <c r="AT224">
        <v>0.57183</v>
      </c>
      <c r="AU224">
        <v>0.37138</v>
      </c>
      <c r="AV224">
        <v>10.6563</v>
      </c>
      <c r="AW224">
        <v>28.6939</v>
      </c>
      <c r="AX224">
        <v>25.4951</v>
      </c>
      <c r="AY224">
        <v>35.7771</v>
      </c>
      <c r="AZ224">
        <v>16.7631</v>
      </c>
      <c r="BA224">
        <v>49.6588</v>
      </c>
      <c r="BB224">
        <v>154.75</v>
      </c>
      <c r="BC224">
        <v>16.4081</v>
      </c>
      <c r="BD224">
        <v>0.46863</v>
      </c>
      <c r="BE224">
        <v>297.4453</v>
      </c>
      <c r="BF224">
        <v>1.9221</v>
      </c>
      <c r="BG224">
        <v>183</v>
      </c>
      <c r="BH224">
        <v>55.386</v>
      </c>
      <c r="BI224">
        <v>77.4733</v>
      </c>
      <c r="BJ224">
        <v>800436.7138</v>
      </c>
      <c r="BK224">
        <v>3.5581</v>
      </c>
      <c r="BL224">
        <v>11.3504</v>
      </c>
      <c r="BM224">
        <v>2.709</v>
      </c>
      <c r="BN224">
        <v>89.9629</v>
      </c>
      <c r="BO224">
        <v>6.9575</v>
      </c>
      <c r="BP224">
        <v>65.5754</v>
      </c>
      <c r="BQ224">
        <v>65.4647</v>
      </c>
      <c r="BR224">
        <v>44.8905</v>
      </c>
      <c r="BS224">
        <v>45.0724</v>
      </c>
      <c r="BT224">
        <v>4.9276</v>
      </c>
      <c r="BU224">
        <v>66.136</v>
      </c>
      <c r="BV224">
        <v>0.040486</v>
      </c>
      <c r="BW224">
        <v>0.0963</v>
      </c>
      <c r="BX224">
        <v>73.8415</v>
      </c>
    </row>
    <row r="225" spans="1:76">
      <c r="A225" t="s">
        <v>139</v>
      </c>
      <c r="B225">
        <f>VLOOKUP(A225,Sheet2!A26:B284,2,FALSE)</f>
        <v>3</v>
      </c>
      <c r="C225" s="1">
        <v>20171010002199</v>
      </c>
      <c r="D225">
        <v>34.3056</v>
      </c>
      <c r="E225">
        <v>51</v>
      </c>
      <c r="F225">
        <v>1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157</v>
      </c>
      <c r="P225">
        <v>99</v>
      </c>
      <c r="Q225">
        <v>0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8278</v>
      </c>
      <c r="Y225">
        <v>0</v>
      </c>
      <c r="Z225">
        <v>0.036603</v>
      </c>
      <c r="AA225">
        <v>0.10558</v>
      </c>
      <c r="AB225">
        <v>0.022711</v>
      </c>
      <c r="AC225">
        <v>0</v>
      </c>
      <c r="AD225">
        <v>0.0027784</v>
      </c>
      <c r="AE225">
        <v>0.044455</v>
      </c>
      <c r="AF225">
        <v>0.65124</v>
      </c>
      <c r="AG225">
        <v>0.07079</v>
      </c>
      <c r="AH225">
        <v>0</v>
      </c>
      <c r="AI225">
        <v>6240</v>
      </c>
      <c r="AJ225">
        <v>0.052564</v>
      </c>
      <c r="AK225">
        <v>0.72516</v>
      </c>
      <c r="AL225">
        <v>0.088942</v>
      </c>
      <c r="AM225">
        <v>0</v>
      </c>
      <c r="AN225">
        <v>0</v>
      </c>
      <c r="AO225">
        <v>0.0046474</v>
      </c>
      <c r="AP225">
        <v>0.08109</v>
      </c>
      <c r="AQ225">
        <v>0.031891</v>
      </c>
      <c r="AR225">
        <v>0.0030449</v>
      </c>
      <c r="AS225">
        <v>0</v>
      </c>
      <c r="AT225">
        <v>0.3973</v>
      </c>
      <c r="AU225">
        <v>0.38313</v>
      </c>
      <c r="AV225">
        <v>24.4243</v>
      </c>
      <c r="AW225">
        <v>63.7492</v>
      </c>
      <c r="AX225">
        <v>64.0078</v>
      </c>
      <c r="AY225">
        <v>74.6257</v>
      </c>
      <c r="AZ225">
        <v>81.1234</v>
      </c>
      <c r="BA225">
        <v>97.4372</v>
      </c>
      <c r="BB225">
        <v>2257</v>
      </c>
      <c r="BC225">
        <v>25.3275</v>
      </c>
      <c r="BD225">
        <v>0.39725</v>
      </c>
      <c r="BE225">
        <v>2094.6566</v>
      </c>
      <c r="BF225">
        <v>0.92807</v>
      </c>
      <c r="BG225">
        <v>2376</v>
      </c>
      <c r="BH225">
        <v>24.7134</v>
      </c>
      <c r="BI225">
        <v>74.507</v>
      </c>
      <c r="BJ225">
        <v>6738604.5682</v>
      </c>
      <c r="BK225">
        <v>3.1154</v>
      </c>
      <c r="BL225">
        <v>26.3161</v>
      </c>
      <c r="BM225">
        <v>3.268</v>
      </c>
      <c r="BN225">
        <v>122.8315</v>
      </c>
      <c r="BO225">
        <v>15.5849</v>
      </c>
      <c r="BP225">
        <v>49.5033</v>
      </c>
      <c r="BQ225">
        <v>49.4905</v>
      </c>
      <c r="BR225">
        <v>-27.4305</v>
      </c>
      <c r="BS225">
        <v>150.262</v>
      </c>
      <c r="BT225">
        <v>10.8547</v>
      </c>
      <c r="BU225">
        <v>53.2552</v>
      </c>
      <c r="BV225">
        <v>0.037987</v>
      </c>
      <c r="BW225">
        <v>0.13578</v>
      </c>
      <c r="BX225">
        <v>385.5373</v>
      </c>
    </row>
    <row r="226" spans="1:76">
      <c r="A226" t="s">
        <v>139</v>
      </c>
      <c r="B226">
        <f>VLOOKUP(A226,Sheet2!A27:B285,2,FALSE)</f>
        <v>3</v>
      </c>
      <c r="C226" s="1">
        <v>20171016000988</v>
      </c>
      <c r="D226">
        <v>171.8712</v>
      </c>
      <c r="E226">
        <v>51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157</v>
      </c>
      <c r="P226">
        <v>99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3685</v>
      </c>
      <c r="Y226">
        <v>0</v>
      </c>
      <c r="Z226">
        <v>0</v>
      </c>
      <c r="AA226">
        <v>0.017639</v>
      </c>
      <c r="AB226">
        <v>0.0059701</v>
      </c>
      <c r="AC226">
        <v>0</v>
      </c>
      <c r="AD226">
        <v>0</v>
      </c>
      <c r="AE226">
        <v>0.0035278</v>
      </c>
      <c r="AF226">
        <v>0.90882</v>
      </c>
      <c r="AG226">
        <v>0.03772</v>
      </c>
      <c r="AH226">
        <v>0</v>
      </c>
      <c r="AI226">
        <v>440</v>
      </c>
      <c r="AJ226">
        <v>0</v>
      </c>
      <c r="AK226">
        <v>0.36136</v>
      </c>
      <c r="AL226">
        <v>0</v>
      </c>
      <c r="AM226">
        <v>0</v>
      </c>
      <c r="AN226">
        <v>0</v>
      </c>
      <c r="AO226">
        <v>0</v>
      </c>
      <c r="AP226">
        <v>0.23636</v>
      </c>
      <c r="AQ226">
        <v>0.40227</v>
      </c>
      <c r="AR226">
        <v>0</v>
      </c>
      <c r="AS226">
        <v>0</v>
      </c>
      <c r="AT226">
        <v>0.44124</v>
      </c>
      <c r="AU226">
        <v>0.070101</v>
      </c>
      <c r="AV226">
        <v>6.6385</v>
      </c>
      <c r="AW226">
        <v>94.6987</v>
      </c>
      <c r="AX226">
        <v>12</v>
      </c>
      <c r="AY226">
        <v>10.6301</v>
      </c>
      <c r="AZ226">
        <v>71.1758</v>
      </c>
      <c r="BA226">
        <v>73.2803</v>
      </c>
      <c r="BB226">
        <v>74.9583</v>
      </c>
      <c r="BC226">
        <v>41.7845</v>
      </c>
      <c r="BD226">
        <v>0.47209</v>
      </c>
      <c r="BE226">
        <v>182.1134</v>
      </c>
      <c r="BF226">
        <v>2.4295</v>
      </c>
      <c r="BG226">
        <v>95</v>
      </c>
      <c r="BH226">
        <v>31.692</v>
      </c>
      <c r="BI226">
        <v>51.5397</v>
      </c>
      <c r="BJ226">
        <v>175650.7576</v>
      </c>
      <c r="BK226">
        <v>3.6178</v>
      </c>
      <c r="BL226">
        <v>10.3946</v>
      </c>
      <c r="BM226">
        <v>2.6343</v>
      </c>
      <c r="BN226">
        <v>59.1395</v>
      </c>
      <c r="BO226">
        <v>6.2739</v>
      </c>
      <c r="BP226">
        <v>42.3013</v>
      </c>
      <c r="BQ226">
        <v>43.4332</v>
      </c>
      <c r="BR226">
        <v>22.6765</v>
      </c>
      <c r="BS226">
        <v>36.4629</v>
      </c>
      <c r="BT226">
        <v>4.4994</v>
      </c>
      <c r="BU226">
        <v>42.9995</v>
      </c>
      <c r="BV226">
        <v>-0.18357</v>
      </c>
      <c r="BW226">
        <v>0.09097</v>
      </c>
      <c r="BX226">
        <v>59.5536</v>
      </c>
    </row>
    <row r="227" spans="1:76">
      <c r="A227" t="s">
        <v>140</v>
      </c>
      <c r="B227">
        <f>VLOOKUP(A227,Sheet2!A19:B312,2,FALSE)</f>
        <v>3</v>
      </c>
      <c r="C227" s="1">
        <v>20170518002194</v>
      </c>
      <c r="D227">
        <v>1</v>
      </c>
      <c r="E227">
        <v>58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163</v>
      </c>
      <c r="P227">
        <v>105</v>
      </c>
      <c r="Q227">
        <v>0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16117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0.98263</v>
      </c>
      <c r="AF227">
        <v>0.017373</v>
      </c>
      <c r="AG227">
        <v>0</v>
      </c>
      <c r="AH227">
        <v>0</v>
      </c>
      <c r="AI227">
        <v>4386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0.040356</v>
      </c>
      <c r="AP227">
        <v>0.82786</v>
      </c>
      <c r="AQ227">
        <v>0.13178</v>
      </c>
      <c r="AR227">
        <v>0</v>
      </c>
      <c r="AS227">
        <v>0</v>
      </c>
      <c r="AT227">
        <v>0.76972</v>
      </c>
      <c r="AU227">
        <v>0.32913</v>
      </c>
      <c r="AV227">
        <v>11.989</v>
      </c>
      <c r="AW227">
        <v>36.4269</v>
      </c>
      <c r="AX227">
        <v>42.4264</v>
      </c>
      <c r="AY227">
        <v>39.5601</v>
      </c>
      <c r="AZ227">
        <v>35.8469</v>
      </c>
      <c r="BA227">
        <v>42.6263</v>
      </c>
      <c r="BB227">
        <v>1344.6667</v>
      </c>
      <c r="BC227">
        <v>28.0385</v>
      </c>
      <c r="BD227">
        <v>0.33235</v>
      </c>
      <c r="BE227">
        <v>1772.6789</v>
      </c>
      <c r="BF227">
        <v>1.3183</v>
      </c>
      <c r="BG227">
        <v>1448</v>
      </c>
      <c r="BH227">
        <v>50.0461</v>
      </c>
      <c r="BI227">
        <v>71.8489</v>
      </c>
      <c r="BJ227">
        <v>5475789.2751</v>
      </c>
      <c r="BK227">
        <v>3.0861</v>
      </c>
      <c r="BL227">
        <v>11.3546</v>
      </c>
      <c r="BM227">
        <v>3.5317</v>
      </c>
      <c r="BN227">
        <v>87.6519</v>
      </c>
      <c r="BO227">
        <v>6.7559</v>
      </c>
      <c r="BP227">
        <v>60.8906</v>
      </c>
      <c r="BQ227">
        <v>61.4291</v>
      </c>
      <c r="BR227">
        <v>21.1366</v>
      </c>
      <c r="BS227">
        <v>66.5152</v>
      </c>
      <c r="BT227">
        <v>4.6535</v>
      </c>
      <c r="BU227">
        <v>61.4949</v>
      </c>
      <c r="BV227">
        <v>-0.2041</v>
      </c>
      <c r="BW227">
        <v>0.13909</v>
      </c>
      <c r="BX227">
        <v>73.9535</v>
      </c>
    </row>
    <row r="228" spans="1:76">
      <c r="A228" t="s">
        <v>140</v>
      </c>
      <c r="B228">
        <f>VLOOKUP(A228,Sheet2!A20:B313,2,FALSE)</f>
        <v>3</v>
      </c>
      <c r="C228" s="1">
        <v>20170519000681</v>
      </c>
      <c r="D228">
        <v>15.8104</v>
      </c>
      <c r="E228">
        <v>58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163</v>
      </c>
      <c r="P228">
        <v>105</v>
      </c>
      <c r="Q228"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22588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0.9556</v>
      </c>
      <c r="AF228">
        <v>0.044404</v>
      </c>
      <c r="AG228">
        <v>0</v>
      </c>
      <c r="AH228">
        <v>0</v>
      </c>
      <c r="AI228">
        <v>10710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0.062278</v>
      </c>
      <c r="AP228">
        <v>0.80812</v>
      </c>
      <c r="AQ228">
        <v>0.11699</v>
      </c>
      <c r="AR228">
        <v>0.0030812</v>
      </c>
      <c r="AS228">
        <v>0</v>
      </c>
      <c r="AT228">
        <v>0.91914</v>
      </c>
      <c r="AU228">
        <v>0.51831</v>
      </c>
      <c r="AV228">
        <v>24.2534</v>
      </c>
      <c r="AW228">
        <v>46.7936</v>
      </c>
      <c r="AX228">
        <v>49.6588</v>
      </c>
      <c r="AY228">
        <v>49.3964</v>
      </c>
      <c r="AZ228">
        <v>56.2939</v>
      </c>
      <c r="BA228">
        <v>59.7495</v>
      </c>
      <c r="BB228">
        <v>3629.4167</v>
      </c>
      <c r="BC228">
        <v>43.0099</v>
      </c>
      <c r="BD228">
        <v>0.26862</v>
      </c>
      <c r="BE228">
        <v>4251.7013</v>
      </c>
      <c r="BF228">
        <v>1.1715</v>
      </c>
      <c r="BG228">
        <v>3847</v>
      </c>
      <c r="BH228">
        <v>38.6536</v>
      </c>
      <c r="BI228">
        <v>61.6424</v>
      </c>
      <c r="BJ228">
        <v>9965703.7773</v>
      </c>
      <c r="BK228">
        <v>3.2022</v>
      </c>
      <c r="BL228">
        <v>11.8376</v>
      </c>
      <c r="BM228">
        <v>3.1076</v>
      </c>
      <c r="BN228">
        <v>80.606</v>
      </c>
      <c r="BO228">
        <v>7.1478</v>
      </c>
      <c r="BP228">
        <v>50.0926</v>
      </c>
      <c r="BQ228">
        <v>49.9757</v>
      </c>
      <c r="BR228">
        <v>15.5117</v>
      </c>
      <c r="BS228">
        <v>65.0942</v>
      </c>
      <c r="BT228">
        <v>4.9648</v>
      </c>
      <c r="BU228">
        <v>50.8971</v>
      </c>
      <c r="BV228">
        <v>-0.0034573</v>
      </c>
      <c r="BW228">
        <v>0.12771</v>
      </c>
      <c r="BX228">
        <v>81.244</v>
      </c>
    </row>
    <row r="229" spans="1:76">
      <c r="A229" t="s">
        <v>140</v>
      </c>
      <c r="B229">
        <f>VLOOKUP(A229,Sheet2!A21:B314,2,FALSE)</f>
        <v>3</v>
      </c>
      <c r="C229" s="1">
        <v>20170524000796</v>
      </c>
      <c r="D229">
        <v>135.5824</v>
      </c>
      <c r="E229">
        <v>58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163</v>
      </c>
      <c r="P229">
        <v>105</v>
      </c>
      <c r="Q229">
        <v>0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23625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0.92796</v>
      </c>
      <c r="AF229">
        <v>0.072042</v>
      </c>
      <c r="AG229">
        <v>0</v>
      </c>
      <c r="AH229">
        <v>0</v>
      </c>
      <c r="AI229">
        <v>30637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0.049678</v>
      </c>
      <c r="AP229">
        <v>0.80997</v>
      </c>
      <c r="AQ229">
        <v>0.11548</v>
      </c>
      <c r="AR229">
        <v>0.0045044</v>
      </c>
      <c r="AS229">
        <v>0</v>
      </c>
      <c r="AT229">
        <v>0.71208</v>
      </c>
      <c r="AU229">
        <v>0.40554</v>
      </c>
      <c r="AV229">
        <v>26.585</v>
      </c>
      <c r="AW229">
        <v>65.555</v>
      </c>
      <c r="AX229">
        <v>50.9215</v>
      </c>
      <c r="AY229">
        <v>72.0069</v>
      </c>
      <c r="AZ229">
        <v>74.5453</v>
      </c>
      <c r="BA229">
        <v>76.8245</v>
      </c>
      <c r="BB229">
        <v>13887.9167</v>
      </c>
      <c r="BC229">
        <v>46.6805</v>
      </c>
      <c r="BD229">
        <v>0.29464</v>
      </c>
      <c r="BE229">
        <v>9483.1414</v>
      </c>
      <c r="BF229">
        <v>0.68283</v>
      </c>
      <c r="BG229">
        <v>14140</v>
      </c>
      <c r="BH229">
        <v>35.7743</v>
      </c>
      <c r="BI229">
        <v>58.8023</v>
      </c>
      <c r="BJ229">
        <v>33096094.9352</v>
      </c>
      <c r="BK229">
        <v>3.054</v>
      </c>
      <c r="BL229">
        <v>12.2872</v>
      </c>
      <c r="BM229">
        <v>3.1125</v>
      </c>
      <c r="BN229">
        <v>84.0451</v>
      </c>
      <c r="BO229">
        <v>7.2456</v>
      </c>
      <c r="BP229">
        <v>47.5163</v>
      </c>
      <c r="BQ229">
        <v>47.8696</v>
      </c>
      <c r="BR229">
        <v>10.9823</v>
      </c>
      <c r="BS229">
        <v>73.0628</v>
      </c>
      <c r="BT229">
        <v>5.0631</v>
      </c>
      <c r="BU229">
        <v>48.3798</v>
      </c>
      <c r="BV229">
        <v>-0.20024</v>
      </c>
      <c r="BW229">
        <v>0.14117</v>
      </c>
      <c r="BX229">
        <v>82.7981</v>
      </c>
    </row>
    <row r="230" spans="1:76">
      <c r="A230" t="s">
        <v>140</v>
      </c>
      <c r="B230">
        <f>VLOOKUP(A230,Sheet2!A22:B315,2,FALSE)</f>
        <v>3</v>
      </c>
      <c r="C230" s="1">
        <v>20170531000513</v>
      </c>
      <c r="D230">
        <v>303.496</v>
      </c>
      <c r="E230">
        <v>58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163</v>
      </c>
      <c r="P230">
        <v>105</v>
      </c>
      <c r="Q230">
        <v>0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13695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0.98686</v>
      </c>
      <c r="AF230">
        <v>0.013143</v>
      </c>
      <c r="AG230">
        <v>0</v>
      </c>
      <c r="AH230">
        <v>0</v>
      </c>
      <c r="AI230">
        <v>33686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0.078608</v>
      </c>
      <c r="AP230">
        <v>0.83239</v>
      </c>
      <c r="AQ230">
        <v>0.07368</v>
      </c>
      <c r="AR230">
        <v>0</v>
      </c>
      <c r="AS230">
        <v>0</v>
      </c>
      <c r="AT230">
        <v>0.93612</v>
      </c>
      <c r="AU230">
        <v>0.33735</v>
      </c>
      <c r="AV230">
        <v>19.882</v>
      </c>
      <c r="AW230">
        <v>58.9364</v>
      </c>
      <c r="AX230">
        <v>54.3415</v>
      </c>
      <c r="AY230">
        <v>59.6657</v>
      </c>
      <c r="AZ230">
        <v>69.6419</v>
      </c>
      <c r="BA230">
        <v>70.9436</v>
      </c>
      <c r="BB230">
        <v>16143.2083</v>
      </c>
      <c r="BC230">
        <v>55.1717</v>
      </c>
      <c r="BD230">
        <v>0.33517</v>
      </c>
      <c r="BE230">
        <v>9216.1607</v>
      </c>
      <c r="BF230">
        <v>0.5709</v>
      </c>
      <c r="BG230">
        <v>16340</v>
      </c>
      <c r="BH230">
        <v>34.9079</v>
      </c>
      <c r="BI230">
        <v>60.5235</v>
      </c>
      <c r="BJ230">
        <v>39210505.4308</v>
      </c>
      <c r="BK230">
        <v>2.8354</v>
      </c>
      <c r="BL230">
        <v>13.5287</v>
      </c>
      <c r="BM230">
        <v>3.3064</v>
      </c>
      <c r="BN230">
        <v>93.6945</v>
      </c>
      <c r="BO230">
        <v>8.043</v>
      </c>
      <c r="BP230">
        <v>47.9211</v>
      </c>
      <c r="BQ230">
        <v>48.1937</v>
      </c>
      <c r="BR230">
        <v>-1.4814</v>
      </c>
      <c r="BS230">
        <v>95.1759</v>
      </c>
      <c r="BT230">
        <v>5.585</v>
      </c>
      <c r="BU230">
        <v>48.9864</v>
      </c>
      <c r="BV230">
        <v>-0.07876</v>
      </c>
      <c r="BW230">
        <v>0.16535</v>
      </c>
      <c r="BX230">
        <v>103.2308</v>
      </c>
    </row>
    <row r="231" spans="1:76">
      <c r="A231" t="s">
        <v>140</v>
      </c>
      <c r="B231">
        <f>VLOOKUP(A231,Sheet2!A23:B316,2,FALSE)</f>
        <v>3</v>
      </c>
      <c r="C231" s="1">
        <v>20170609000496</v>
      </c>
      <c r="D231">
        <v>520.432</v>
      </c>
      <c r="E231">
        <v>58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163</v>
      </c>
      <c r="P231">
        <v>105</v>
      </c>
      <c r="Q231">
        <v>0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4796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28862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0.045215</v>
      </c>
      <c r="AP231">
        <v>0.85628</v>
      </c>
      <c r="AQ231">
        <v>0.091297</v>
      </c>
      <c r="AR231">
        <v>0</v>
      </c>
      <c r="AS231">
        <v>0</v>
      </c>
      <c r="AT231">
        <v>0.79198</v>
      </c>
      <c r="AU231">
        <v>0.33632</v>
      </c>
      <c r="AV231">
        <v>18.1573</v>
      </c>
      <c r="AW231">
        <v>53.9873</v>
      </c>
      <c r="AX231">
        <v>47.927</v>
      </c>
      <c r="AY231">
        <v>55.9017</v>
      </c>
      <c r="AZ231">
        <v>63.3482</v>
      </c>
      <c r="BA231">
        <v>64.1716</v>
      </c>
      <c r="BB231">
        <v>14673.1667</v>
      </c>
      <c r="BC231">
        <v>42.7566</v>
      </c>
      <c r="BD231">
        <v>0.4223</v>
      </c>
      <c r="BE231">
        <v>6863.4845</v>
      </c>
      <c r="BF231">
        <v>0.46776</v>
      </c>
      <c r="BG231">
        <v>14809</v>
      </c>
      <c r="BH231">
        <v>34.8454</v>
      </c>
      <c r="BI231">
        <v>58.0712</v>
      </c>
      <c r="BJ231">
        <v>33057897.7601</v>
      </c>
      <c r="BK231">
        <v>3.1082</v>
      </c>
      <c r="BL231">
        <v>12.1433</v>
      </c>
      <c r="BM231">
        <v>3.0594</v>
      </c>
      <c r="BN231">
        <v>81.9843</v>
      </c>
      <c r="BO231">
        <v>7.2554</v>
      </c>
      <c r="BP231">
        <v>46.3565</v>
      </c>
      <c r="BQ231">
        <v>46.3469</v>
      </c>
      <c r="BR231">
        <v>11.4106</v>
      </c>
      <c r="BS231">
        <v>70.5737</v>
      </c>
      <c r="BT231">
        <v>5.0421</v>
      </c>
      <c r="BU231">
        <v>47.2471</v>
      </c>
      <c r="BV231">
        <v>0.0073146</v>
      </c>
      <c r="BW231">
        <v>0.13604</v>
      </c>
      <c r="BX231">
        <v>83.3557</v>
      </c>
    </row>
    <row r="232" spans="1:76">
      <c r="A232" t="s">
        <v>141</v>
      </c>
      <c r="B232">
        <f>VLOOKUP(A232,Sheet2!A24:B317,2,FALSE)</f>
        <v>3</v>
      </c>
      <c r="C232" s="1">
        <v>20170425002487</v>
      </c>
      <c r="D232">
        <v>2</v>
      </c>
      <c r="E232">
        <v>35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178</v>
      </c>
      <c r="P232">
        <v>120</v>
      </c>
      <c r="Q232">
        <v>0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33279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0.9289</v>
      </c>
      <c r="AF232">
        <v>0.070675</v>
      </c>
      <c r="AG232">
        <v>0</v>
      </c>
      <c r="AH232">
        <v>0</v>
      </c>
      <c r="AI232">
        <v>16139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0.0079931</v>
      </c>
      <c r="AP232">
        <v>0.65345</v>
      </c>
      <c r="AQ232">
        <v>0.27728</v>
      </c>
      <c r="AR232">
        <v>0</v>
      </c>
      <c r="AS232">
        <v>0</v>
      </c>
      <c r="AT232">
        <v>0.52999</v>
      </c>
      <c r="AU232">
        <v>0.36681</v>
      </c>
      <c r="AV232">
        <v>26.9797</v>
      </c>
      <c r="AW232">
        <v>73.5526</v>
      </c>
      <c r="AX232">
        <v>51.3128</v>
      </c>
      <c r="AY232">
        <v>60.6053</v>
      </c>
      <c r="AZ232">
        <v>53.535</v>
      </c>
      <c r="BA232">
        <v>70.7177</v>
      </c>
      <c r="BB232">
        <v>5899.8333</v>
      </c>
      <c r="BC232">
        <v>38.982</v>
      </c>
      <c r="BD232">
        <v>0.23384</v>
      </c>
      <c r="BE232">
        <v>6752.4435</v>
      </c>
      <c r="BF232">
        <v>1.1445</v>
      </c>
      <c r="BG232">
        <v>6203</v>
      </c>
      <c r="BH232">
        <v>33.5631</v>
      </c>
      <c r="BI232">
        <v>52.8606</v>
      </c>
      <c r="BJ232">
        <v>12218586.0412</v>
      </c>
      <c r="BK232">
        <v>2.9047</v>
      </c>
      <c r="BL232">
        <v>9.7096</v>
      </c>
      <c r="BM232">
        <v>4.8892</v>
      </c>
      <c r="BN232">
        <v>68.2488</v>
      </c>
      <c r="BO232">
        <v>6.1837</v>
      </c>
      <c r="BP232">
        <v>43.6259</v>
      </c>
      <c r="BQ232">
        <v>44.438</v>
      </c>
      <c r="BR232">
        <v>-1.3591</v>
      </c>
      <c r="BS232">
        <v>69.6079</v>
      </c>
      <c r="BT232">
        <v>4.0757</v>
      </c>
      <c r="BU232">
        <v>44.3823</v>
      </c>
      <c r="BV232">
        <v>-0.79073</v>
      </c>
      <c r="BW232">
        <v>0.16431</v>
      </c>
      <c r="BX232">
        <v>66.5713</v>
      </c>
    </row>
    <row r="233" spans="1:76">
      <c r="A233" t="s">
        <v>141</v>
      </c>
      <c r="B233">
        <f>VLOOKUP(A233,Sheet2!A25:B318,2,FALSE)</f>
        <v>3</v>
      </c>
      <c r="C233" s="1">
        <v>20170426002156</v>
      </c>
      <c r="D233">
        <v>29.1752</v>
      </c>
      <c r="E233">
        <v>35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178</v>
      </c>
      <c r="P233">
        <v>120</v>
      </c>
      <c r="Q233">
        <v>0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44046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0.0024066</v>
      </c>
      <c r="AE233">
        <v>0.91075</v>
      </c>
      <c r="AF233">
        <v>0.068951</v>
      </c>
      <c r="AG233">
        <v>0</v>
      </c>
      <c r="AH233">
        <v>0</v>
      </c>
      <c r="AI233">
        <v>28012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0.025953</v>
      </c>
      <c r="AP233">
        <v>0.70177</v>
      </c>
      <c r="AQ233">
        <v>0.256</v>
      </c>
      <c r="AR233">
        <v>0</v>
      </c>
      <c r="AS233">
        <v>0</v>
      </c>
      <c r="AT233">
        <v>0.51835</v>
      </c>
      <c r="AU233">
        <v>0.35568</v>
      </c>
      <c r="AV233">
        <v>32.2199</v>
      </c>
      <c r="AW233">
        <v>90.5867</v>
      </c>
      <c r="AX233">
        <v>53.9073</v>
      </c>
      <c r="AY233">
        <v>72.45</v>
      </c>
      <c r="AZ233">
        <v>70.8802</v>
      </c>
      <c r="BA233">
        <v>84.1011</v>
      </c>
      <c r="BB233">
        <v>11484.625</v>
      </c>
      <c r="BC233">
        <v>46.9558</v>
      </c>
      <c r="BD233">
        <v>0.22571</v>
      </c>
      <c r="BE233">
        <v>10906.3458</v>
      </c>
      <c r="BF233">
        <v>0.94965</v>
      </c>
      <c r="BG233">
        <v>11869</v>
      </c>
      <c r="BH233">
        <v>29.5394</v>
      </c>
      <c r="BI233">
        <v>49.2465</v>
      </c>
      <c r="BJ233">
        <v>19692666.572</v>
      </c>
      <c r="BK233">
        <v>2.8109</v>
      </c>
      <c r="BL233">
        <v>10.4107</v>
      </c>
      <c r="BM233">
        <v>4.269</v>
      </c>
      <c r="BN233">
        <v>69.1897</v>
      </c>
      <c r="BO233">
        <v>6.272</v>
      </c>
      <c r="BP233">
        <v>39.9309</v>
      </c>
      <c r="BQ233">
        <v>40.7613</v>
      </c>
      <c r="BR233">
        <v>-5.0684</v>
      </c>
      <c r="BS233">
        <v>74.2582</v>
      </c>
      <c r="BT233">
        <v>4.2962</v>
      </c>
      <c r="BU233">
        <v>40.7329</v>
      </c>
      <c r="BV233">
        <v>-0.69784</v>
      </c>
      <c r="BW233">
        <v>0.17003</v>
      </c>
      <c r="BX233">
        <v>64.6916</v>
      </c>
    </row>
    <row r="234" spans="1:76">
      <c r="A234" t="s">
        <v>141</v>
      </c>
      <c r="B234">
        <f>VLOOKUP(A234,Sheet2!A26:B319,2,FALSE)</f>
        <v>3</v>
      </c>
      <c r="C234" s="1">
        <v>20170427001218</v>
      </c>
      <c r="D234">
        <v>42.4976</v>
      </c>
      <c r="E234">
        <v>35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178</v>
      </c>
      <c r="P234">
        <v>120</v>
      </c>
      <c r="Q234">
        <v>0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41906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0.0032931</v>
      </c>
      <c r="AE234">
        <v>0.90834</v>
      </c>
      <c r="AF234">
        <v>0.070539</v>
      </c>
      <c r="AG234">
        <v>0</v>
      </c>
      <c r="AH234">
        <v>0</v>
      </c>
      <c r="AI234">
        <v>45743</v>
      </c>
      <c r="AJ234">
        <v>0.0033448</v>
      </c>
      <c r="AK234">
        <v>0</v>
      </c>
      <c r="AL234">
        <v>0</v>
      </c>
      <c r="AM234">
        <v>0</v>
      </c>
      <c r="AN234">
        <v>0</v>
      </c>
      <c r="AO234">
        <v>0.1647</v>
      </c>
      <c r="AP234">
        <v>0.57106</v>
      </c>
      <c r="AQ234">
        <v>0.24222</v>
      </c>
      <c r="AR234" s="2">
        <v>4.3723e-5</v>
      </c>
      <c r="AS234">
        <v>0</v>
      </c>
      <c r="AT234">
        <v>0.68108</v>
      </c>
      <c r="AU234">
        <v>0.43961</v>
      </c>
      <c r="AV234">
        <v>39.6123</v>
      </c>
      <c r="AW234">
        <v>90.1069</v>
      </c>
      <c r="AX234">
        <v>100</v>
      </c>
      <c r="AY234">
        <v>76.1183</v>
      </c>
      <c r="AZ234">
        <v>70.6824</v>
      </c>
      <c r="BA234">
        <v>109.1146</v>
      </c>
      <c r="BB234">
        <v>20161.2917</v>
      </c>
      <c r="BC234">
        <v>61.3699</v>
      </c>
      <c r="BD234">
        <v>0.21879</v>
      </c>
      <c r="BE234">
        <v>16373.301</v>
      </c>
      <c r="BF234">
        <v>0.81212</v>
      </c>
      <c r="BG234">
        <v>20596</v>
      </c>
      <c r="BH234">
        <v>24.6281</v>
      </c>
      <c r="BI234">
        <v>45.0837</v>
      </c>
      <c r="BJ234">
        <v>26673126.5614</v>
      </c>
      <c r="BK234">
        <v>2.8502</v>
      </c>
      <c r="BL234">
        <v>10.997</v>
      </c>
      <c r="BM234">
        <v>3.2206</v>
      </c>
      <c r="BN234">
        <v>63.4524</v>
      </c>
      <c r="BO234">
        <v>6.4456</v>
      </c>
      <c r="BP234">
        <v>35.0725</v>
      </c>
      <c r="BQ234">
        <v>35.482</v>
      </c>
      <c r="BR234">
        <v>-11.0263</v>
      </c>
      <c r="BS234">
        <v>74.4787</v>
      </c>
      <c r="BT234">
        <v>4.5392</v>
      </c>
      <c r="BU234">
        <v>35.987</v>
      </c>
      <c r="BV234">
        <v>-0.27853</v>
      </c>
      <c r="BW234">
        <v>0.1618</v>
      </c>
      <c r="BX234">
        <v>64.9849</v>
      </c>
    </row>
    <row r="235" spans="1:76">
      <c r="A235" t="s">
        <v>141</v>
      </c>
      <c r="B235">
        <f>VLOOKUP(A235,Sheet2!A27:B320,2,FALSE)</f>
        <v>3</v>
      </c>
      <c r="C235" s="1">
        <v>20170501000115</v>
      </c>
      <c r="D235">
        <v>136.268</v>
      </c>
      <c r="E235">
        <v>35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178</v>
      </c>
      <c r="P235">
        <v>120</v>
      </c>
      <c r="Q235">
        <v>0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39458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0.00332</v>
      </c>
      <c r="AE235">
        <v>0.89424</v>
      </c>
      <c r="AF235">
        <v>0.079958</v>
      </c>
      <c r="AG235">
        <v>0</v>
      </c>
      <c r="AH235">
        <v>0</v>
      </c>
      <c r="AI235">
        <v>63043</v>
      </c>
      <c r="AJ235">
        <v>0.036832</v>
      </c>
      <c r="AK235">
        <v>0</v>
      </c>
      <c r="AL235">
        <v>0</v>
      </c>
      <c r="AM235">
        <v>0</v>
      </c>
      <c r="AN235">
        <v>0</v>
      </c>
      <c r="AO235">
        <v>0.22044</v>
      </c>
      <c r="AP235">
        <v>0.53965</v>
      </c>
      <c r="AQ235">
        <v>0.1892</v>
      </c>
      <c r="AR235" s="2">
        <v>6.3449e-5</v>
      </c>
      <c r="AS235">
        <v>0</v>
      </c>
      <c r="AT235">
        <v>0.65496</v>
      </c>
      <c r="AU235">
        <v>0.43053</v>
      </c>
      <c r="AV235">
        <v>42.3809</v>
      </c>
      <c r="AW235">
        <v>98.4398</v>
      </c>
      <c r="AX235">
        <v>101.6071</v>
      </c>
      <c r="AY235">
        <v>84.2021</v>
      </c>
      <c r="AZ235">
        <v>63.2851</v>
      </c>
      <c r="BA235">
        <v>113.7233</v>
      </c>
      <c r="BB235">
        <v>30323.875</v>
      </c>
      <c r="BC235">
        <v>64.4741</v>
      </c>
      <c r="BD235">
        <v>0.23822</v>
      </c>
      <c r="BE235">
        <v>19741.047</v>
      </c>
      <c r="BF235">
        <v>0.65101</v>
      </c>
      <c r="BG235">
        <v>30774</v>
      </c>
      <c r="BH235">
        <v>26.4412</v>
      </c>
      <c r="BI235">
        <v>46.7332</v>
      </c>
      <c r="BJ235">
        <v>42829074.7464</v>
      </c>
      <c r="BK235">
        <v>2.8338</v>
      </c>
      <c r="BL235">
        <v>10.7612</v>
      </c>
      <c r="BM235">
        <v>3.0995</v>
      </c>
      <c r="BN235">
        <v>72.2223</v>
      </c>
      <c r="BO235">
        <v>6.3592</v>
      </c>
      <c r="BP235">
        <v>36.4464</v>
      </c>
      <c r="BQ235">
        <v>36.2962</v>
      </c>
      <c r="BR235">
        <v>-2.5598</v>
      </c>
      <c r="BS235">
        <v>74.7821</v>
      </c>
      <c r="BT235">
        <v>4.4694</v>
      </c>
      <c r="BU235">
        <v>37.3059</v>
      </c>
      <c r="BV235">
        <v>-0.0062714</v>
      </c>
      <c r="BW235">
        <v>0.16347</v>
      </c>
      <c r="BX235">
        <v>63.3912</v>
      </c>
    </row>
    <row r="236" spans="1:76">
      <c r="A236" t="s">
        <v>141</v>
      </c>
      <c r="B236">
        <f>VLOOKUP(A236,Sheet2!A28:B321,2,FALSE)</f>
        <v>3</v>
      </c>
      <c r="C236" s="1">
        <v>20170507000411</v>
      </c>
      <c r="D236">
        <v>285.0128</v>
      </c>
      <c r="E236">
        <v>35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178</v>
      </c>
      <c r="P236">
        <v>120</v>
      </c>
      <c r="Q236">
        <v>0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13163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0.97812</v>
      </c>
      <c r="AF236">
        <v>0.02188</v>
      </c>
      <c r="AG236">
        <v>0</v>
      </c>
      <c r="AH236">
        <v>0</v>
      </c>
      <c r="AI236">
        <v>127535</v>
      </c>
      <c r="AJ236">
        <v>0.0022112</v>
      </c>
      <c r="AK236">
        <v>0</v>
      </c>
      <c r="AL236">
        <v>0</v>
      </c>
      <c r="AM236">
        <v>0</v>
      </c>
      <c r="AN236">
        <v>0</v>
      </c>
      <c r="AO236">
        <v>0.061426</v>
      </c>
      <c r="AP236">
        <v>0.71997</v>
      </c>
      <c r="AQ236">
        <v>0.19901</v>
      </c>
      <c r="AR236">
        <v>0.0013251</v>
      </c>
      <c r="AS236">
        <v>0</v>
      </c>
      <c r="AT236">
        <v>0.74827</v>
      </c>
      <c r="AU236">
        <v>0.52196</v>
      </c>
      <c r="AV236">
        <v>41.8336</v>
      </c>
      <c r="AW236">
        <v>80.1468</v>
      </c>
      <c r="AX236">
        <v>106.2121</v>
      </c>
      <c r="AY236">
        <v>91.2414</v>
      </c>
      <c r="AZ236">
        <v>72.1734</v>
      </c>
      <c r="BA236">
        <v>112.1116</v>
      </c>
      <c r="BB236">
        <v>75506.9167</v>
      </c>
      <c r="BC236">
        <v>59.9716</v>
      </c>
      <c r="BD236">
        <v>0.36943</v>
      </c>
      <c r="BE236">
        <v>23385.0964</v>
      </c>
      <c r="BF236">
        <v>0.30971</v>
      </c>
      <c r="BG236">
        <v>75662</v>
      </c>
      <c r="BH236">
        <v>24.6821</v>
      </c>
      <c r="BI236">
        <v>45.3446</v>
      </c>
      <c r="BJ236">
        <v>98976807.1774</v>
      </c>
      <c r="BK236">
        <v>2.8055</v>
      </c>
      <c r="BL236">
        <v>10.9184</v>
      </c>
      <c r="BM236">
        <v>3.1866</v>
      </c>
      <c r="BN236">
        <v>70.7529</v>
      </c>
      <c r="BO236">
        <v>6.4843</v>
      </c>
      <c r="BP236">
        <v>35.2396</v>
      </c>
      <c r="BQ236">
        <v>35.5685</v>
      </c>
      <c r="BR236">
        <v>-6.9707</v>
      </c>
      <c r="BS236">
        <v>77.7235</v>
      </c>
      <c r="BT236">
        <v>4.5339</v>
      </c>
      <c r="BU236">
        <v>36.1683</v>
      </c>
      <c r="BV236">
        <v>-0.23886</v>
      </c>
      <c r="BW236">
        <v>0.16747</v>
      </c>
      <c r="BX236">
        <v>66.3117</v>
      </c>
    </row>
    <row r="237" spans="1:76">
      <c r="A237" t="s">
        <v>141</v>
      </c>
      <c r="B237">
        <f>VLOOKUP(A237,Sheet2!A29:B322,2,FALSE)</f>
        <v>3</v>
      </c>
      <c r="C237" s="1">
        <v>20170515001020</v>
      </c>
      <c r="D237">
        <v>473.1272</v>
      </c>
      <c r="E237">
        <v>35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178</v>
      </c>
      <c r="P237">
        <v>120</v>
      </c>
      <c r="Q237">
        <v>0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5997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0.992</v>
      </c>
      <c r="AF237">
        <v>0.008004</v>
      </c>
      <c r="AG237">
        <v>0</v>
      </c>
      <c r="AH237">
        <v>0</v>
      </c>
      <c r="AI237">
        <v>115761</v>
      </c>
      <c r="AJ237">
        <v>0.00051831</v>
      </c>
      <c r="AK237">
        <v>0</v>
      </c>
      <c r="AL237">
        <v>0</v>
      </c>
      <c r="AM237">
        <v>0</v>
      </c>
      <c r="AN237">
        <v>0</v>
      </c>
      <c r="AO237">
        <v>0.043996</v>
      </c>
      <c r="AP237">
        <v>0.75385</v>
      </c>
      <c r="AQ237">
        <v>0.18455</v>
      </c>
      <c r="AR237">
        <v>0.00057014</v>
      </c>
      <c r="AS237">
        <v>0</v>
      </c>
      <c r="AT237">
        <v>0.65152</v>
      </c>
      <c r="AU237">
        <v>0.47863</v>
      </c>
      <c r="AV237">
        <v>39.263</v>
      </c>
      <c r="AW237">
        <v>82.0321</v>
      </c>
      <c r="AX237">
        <v>103.8557</v>
      </c>
      <c r="AY237">
        <v>86.8332</v>
      </c>
      <c r="AZ237">
        <v>68.0074</v>
      </c>
      <c r="BA237">
        <v>110.4581</v>
      </c>
      <c r="BB237">
        <v>68496.125</v>
      </c>
      <c r="BC237">
        <v>53.4456</v>
      </c>
      <c r="BD237">
        <v>0.38248</v>
      </c>
      <c r="BE237">
        <v>21166.8287</v>
      </c>
      <c r="BF237">
        <v>0.30902</v>
      </c>
      <c r="BG237">
        <v>68632</v>
      </c>
      <c r="BH237">
        <v>21.3462</v>
      </c>
      <c r="BI237">
        <v>44.2286</v>
      </c>
      <c r="BJ237">
        <v>80131700.6468</v>
      </c>
      <c r="BK237">
        <v>2.9809</v>
      </c>
      <c r="BL237">
        <v>11.9862</v>
      </c>
      <c r="BM237">
        <v>3.0457</v>
      </c>
      <c r="BN237">
        <v>67.7402</v>
      </c>
      <c r="BO237">
        <v>7.117</v>
      </c>
      <c r="BP237">
        <v>32.9857</v>
      </c>
      <c r="BQ237">
        <v>33.3224</v>
      </c>
      <c r="BR237">
        <v>-7.612</v>
      </c>
      <c r="BS237">
        <v>75.3522</v>
      </c>
      <c r="BT237">
        <v>4.9881</v>
      </c>
      <c r="BU237">
        <v>34.1695</v>
      </c>
      <c r="BV237">
        <v>-0.19264</v>
      </c>
      <c r="BW237">
        <v>0.1475</v>
      </c>
      <c r="BX237">
        <v>79.4968</v>
      </c>
    </row>
    <row r="238" spans="1:76">
      <c r="A238" t="s">
        <v>141</v>
      </c>
      <c r="B238">
        <f>VLOOKUP(A238,Sheet2!A30:B323,2,FALSE)</f>
        <v>3</v>
      </c>
      <c r="C238" s="1">
        <v>20170605000297</v>
      </c>
      <c r="D238">
        <v>975.0968</v>
      </c>
      <c r="E238">
        <v>35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178</v>
      </c>
      <c r="P238">
        <v>120</v>
      </c>
      <c r="Q238">
        <v>0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8307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0.98279</v>
      </c>
      <c r="AQ238">
        <v>0.017214</v>
      </c>
      <c r="AR238">
        <v>0</v>
      </c>
      <c r="AS238">
        <v>0</v>
      </c>
      <c r="AT238">
        <v>0.39775</v>
      </c>
      <c r="AU238">
        <v>0.23316</v>
      </c>
      <c r="AV238">
        <v>12.0025</v>
      </c>
      <c r="AW238">
        <v>51.4775</v>
      </c>
      <c r="AX238">
        <v>31.8277</v>
      </c>
      <c r="AY238">
        <v>43.8634</v>
      </c>
      <c r="AZ238">
        <v>29.5466</v>
      </c>
      <c r="BA238">
        <v>52.9528</v>
      </c>
      <c r="BB238">
        <v>3653.3333</v>
      </c>
      <c r="BC238">
        <v>20.4749</v>
      </c>
      <c r="BD238">
        <v>0.39971</v>
      </c>
      <c r="BE238">
        <v>2869.8867</v>
      </c>
      <c r="BF238">
        <v>0.78555</v>
      </c>
      <c r="BG238">
        <v>3770</v>
      </c>
      <c r="BH238">
        <v>21.0898</v>
      </c>
      <c r="BI238">
        <v>39.8457</v>
      </c>
      <c r="BJ238">
        <v>3743537.4551</v>
      </c>
      <c r="BK238">
        <v>3.2572</v>
      </c>
      <c r="BL238">
        <v>10.3097</v>
      </c>
      <c r="BM238">
        <v>3.0173</v>
      </c>
      <c r="BN238">
        <v>54.155</v>
      </c>
      <c r="BO238">
        <v>5.9483</v>
      </c>
      <c r="BP238">
        <v>30.6163</v>
      </c>
      <c r="BQ238">
        <v>30.7741</v>
      </c>
      <c r="BR238">
        <v>2.3486</v>
      </c>
      <c r="BS238">
        <v>51.8064</v>
      </c>
      <c r="BT238">
        <v>4.1806</v>
      </c>
      <c r="BU238">
        <v>31.5116</v>
      </c>
      <c r="BV238">
        <v>-0.12767</v>
      </c>
      <c r="BW238">
        <v>0.12183</v>
      </c>
      <c r="BX238">
        <v>55.626</v>
      </c>
    </row>
    <row r="239" spans="1:76">
      <c r="A239" t="s">
        <v>142</v>
      </c>
      <c r="B239">
        <f>VLOOKUP(A239,Sheet2!A31:B324,2,FALSE)</f>
        <v>3</v>
      </c>
      <c r="C239" s="1">
        <v>20170902000876</v>
      </c>
      <c r="D239">
        <v>1</v>
      </c>
      <c r="E239">
        <v>35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183</v>
      </c>
      <c r="P239">
        <v>126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25248</v>
      </c>
      <c r="Y239">
        <v>0</v>
      </c>
      <c r="Z239">
        <v>0.91881</v>
      </c>
      <c r="AA239">
        <v>0.081195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4401</v>
      </c>
      <c r="AJ239">
        <v>0.00045444</v>
      </c>
      <c r="AK239">
        <v>0.76755</v>
      </c>
      <c r="AL239">
        <v>0.21859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0.9495</v>
      </c>
      <c r="AU239">
        <v>0.24952</v>
      </c>
      <c r="AV239">
        <v>15.1655</v>
      </c>
      <c r="AW239">
        <v>60.7781</v>
      </c>
      <c r="AX239">
        <v>46.6154</v>
      </c>
      <c r="AY239">
        <v>52.8867</v>
      </c>
      <c r="AZ239">
        <v>49.8197</v>
      </c>
      <c r="BA239">
        <v>54.8179</v>
      </c>
      <c r="BB239">
        <v>1171.2083</v>
      </c>
      <c r="BC239">
        <v>57.7088</v>
      </c>
      <c r="BD239">
        <v>0.29271</v>
      </c>
      <c r="BE239">
        <v>1835.7275</v>
      </c>
      <c r="BF239">
        <v>1.5674</v>
      </c>
      <c r="BG239">
        <v>1299</v>
      </c>
      <c r="BH239">
        <v>37.3946</v>
      </c>
      <c r="BI239">
        <v>54.6152</v>
      </c>
      <c r="BJ239">
        <v>2843739.8149</v>
      </c>
      <c r="BK239">
        <v>3.1324</v>
      </c>
      <c r="BL239">
        <v>8.6052</v>
      </c>
      <c r="BM239">
        <v>3.2604</v>
      </c>
      <c r="BN239">
        <v>67.6201</v>
      </c>
      <c r="BO239">
        <v>5.3186</v>
      </c>
      <c r="BP239">
        <v>46.2991</v>
      </c>
      <c r="BQ239">
        <v>46.7436</v>
      </c>
      <c r="BR239">
        <v>16.8118</v>
      </c>
      <c r="BS239">
        <v>50.8083</v>
      </c>
      <c r="BT239">
        <v>3.6634</v>
      </c>
      <c r="BU239">
        <v>46.7886</v>
      </c>
      <c r="BV239">
        <v>-0.28713</v>
      </c>
      <c r="BW239">
        <v>0.13479</v>
      </c>
      <c r="BX239">
        <v>45.5681</v>
      </c>
    </row>
    <row r="240" spans="1:76">
      <c r="A240" t="s">
        <v>142</v>
      </c>
      <c r="B240">
        <f>VLOOKUP(A240,Sheet2!A32:B325,2,FALSE)</f>
        <v>3</v>
      </c>
      <c r="C240" s="1">
        <v>20170903000118</v>
      </c>
      <c r="D240">
        <v>11.6824</v>
      </c>
      <c r="E240">
        <v>35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183</v>
      </c>
      <c r="P240">
        <v>126</v>
      </c>
      <c r="Q240">
        <v>0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29761</v>
      </c>
      <c r="Y240">
        <v>0</v>
      </c>
      <c r="Z240">
        <v>0.91442</v>
      </c>
      <c r="AA240">
        <v>0.085548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16232</v>
      </c>
      <c r="AJ240">
        <v>0.027785</v>
      </c>
      <c r="AK240">
        <v>0.85042</v>
      </c>
      <c r="AL240">
        <v>0.084524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0.69768</v>
      </c>
      <c r="AU240">
        <v>0.25535</v>
      </c>
      <c r="AV240">
        <v>18.6087</v>
      </c>
      <c r="AW240">
        <v>72.8759</v>
      </c>
      <c r="AX240">
        <v>53.6004</v>
      </c>
      <c r="AY240">
        <v>61.0737</v>
      </c>
      <c r="AZ240">
        <v>55.9732</v>
      </c>
      <c r="BA240">
        <v>63.2535</v>
      </c>
      <c r="BB240">
        <v>6347.625</v>
      </c>
      <c r="BC240">
        <v>50.8444</v>
      </c>
      <c r="BD240">
        <v>0.27699</v>
      </c>
      <c r="BE240">
        <v>5985.3618</v>
      </c>
      <c r="BF240">
        <v>0.94293</v>
      </c>
      <c r="BG240">
        <v>6497</v>
      </c>
      <c r="BH240">
        <v>36.3381</v>
      </c>
      <c r="BI240">
        <v>55.0921</v>
      </c>
      <c r="BJ240">
        <v>13981448.7183</v>
      </c>
      <c r="BK240">
        <v>2.9278</v>
      </c>
      <c r="BL240">
        <v>9.7326</v>
      </c>
      <c r="BM240">
        <v>3.3615</v>
      </c>
      <c r="BN240">
        <v>79.6059</v>
      </c>
      <c r="BO240">
        <v>5.8506</v>
      </c>
      <c r="BP240">
        <v>45.7931</v>
      </c>
      <c r="BQ240">
        <v>45.8349</v>
      </c>
      <c r="BR240">
        <v>14.6545</v>
      </c>
      <c r="BS240">
        <v>64.9514</v>
      </c>
      <c r="BT240">
        <v>4.0466</v>
      </c>
      <c r="BU240">
        <v>46.3895</v>
      </c>
      <c r="BV240">
        <v>-0.070507</v>
      </c>
      <c r="BW240">
        <v>0.15545</v>
      </c>
      <c r="BX240">
        <v>54.9753</v>
      </c>
    </row>
    <row r="241" spans="1:76">
      <c r="A241" t="s">
        <v>142</v>
      </c>
      <c r="B241">
        <f>VLOOKUP(A241,Sheet2!A33:B326,2,FALSE)</f>
        <v>3</v>
      </c>
      <c r="C241" s="1">
        <v>20170905000413</v>
      </c>
      <c r="D241">
        <v>60.1024</v>
      </c>
      <c r="E241">
        <v>35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183</v>
      </c>
      <c r="P241">
        <v>126</v>
      </c>
      <c r="Q241">
        <v>0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27649</v>
      </c>
      <c r="Y241">
        <v>0</v>
      </c>
      <c r="Z241">
        <v>0.92582</v>
      </c>
      <c r="AA241">
        <v>0.074035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34542</v>
      </c>
      <c r="AJ241">
        <v>0.026692</v>
      </c>
      <c r="AK241">
        <v>0.78629</v>
      </c>
      <c r="AL241">
        <v>0.16586</v>
      </c>
      <c r="AM241" s="2">
        <v>5.7901e-5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0.71754</v>
      </c>
      <c r="AU241">
        <v>0.37544</v>
      </c>
      <c r="AV241">
        <v>27.2792</v>
      </c>
      <c r="AW241">
        <v>72.6598</v>
      </c>
      <c r="AX241">
        <v>53.1601</v>
      </c>
      <c r="AY241">
        <v>66.1891</v>
      </c>
      <c r="AZ241">
        <v>64.6297</v>
      </c>
      <c r="BA241">
        <v>67.6535</v>
      </c>
      <c r="BB241">
        <v>15911.2917</v>
      </c>
      <c r="BC241">
        <v>52.1364</v>
      </c>
      <c r="BD241">
        <v>0.28971</v>
      </c>
      <c r="BE241">
        <v>10559.6882</v>
      </c>
      <c r="BF241">
        <v>0.66366</v>
      </c>
      <c r="BG241">
        <v>16162</v>
      </c>
      <c r="BH241">
        <v>32.9187</v>
      </c>
      <c r="BI241">
        <v>52.6707</v>
      </c>
      <c r="BJ241">
        <v>30901417.5504</v>
      </c>
      <c r="BK241">
        <v>2.8711</v>
      </c>
      <c r="BL241">
        <v>10.3407</v>
      </c>
      <c r="BM241">
        <v>3.359</v>
      </c>
      <c r="BN241">
        <v>76.2113</v>
      </c>
      <c r="BO241">
        <v>6.166</v>
      </c>
      <c r="BP241">
        <v>43.0257</v>
      </c>
      <c r="BQ241">
        <v>43.398</v>
      </c>
      <c r="BR241">
        <v>5.2778</v>
      </c>
      <c r="BS241">
        <v>70.9335</v>
      </c>
      <c r="BT241">
        <v>4.2785</v>
      </c>
      <c r="BU241">
        <v>43.7262</v>
      </c>
      <c r="BV241">
        <v>-0.27221</v>
      </c>
      <c r="BW241">
        <v>0.16106</v>
      </c>
      <c r="BX241">
        <v>60.7678</v>
      </c>
    </row>
    <row r="242" spans="1:76">
      <c r="A242" t="s">
        <v>142</v>
      </c>
      <c r="B242">
        <f>VLOOKUP(A242,Sheet2!A34:B327,2,FALSE)</f>
        <v>3</v>
      </c>
      <c r="C242" s="1">
        <v>20170911000831</v>
      </c>
      <c r="D242">
        <v>204.0928</v>
      </c>
      <c r="E242">
        <v>35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183</v>
      </c>
      <c r="P242">
        <v>126</v>
      </c>
      <c r="Q242">
        <v>0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11397</v>
      </c>
      <c r="Y242">
        <v>0</v>
      </c>
      <c r="Z242">
        <v>0.88751</v>
      </c>
      <c r="AA242">
        <v>0.11249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39826</v>
      </c>
      <c r="AJ242">
        <v>0.01386</v>
      </c>
      <c r="AK242">
        <v>0.81969</v>
      </c>
      <c r="AL242">
        <v>0.15846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0.59319</v>
      </c>
      <c r="AU242">
        <v>0.31428</v>
      </c>
      <c r="AV242">
        <v>22.7003</v>
      </c>
      <c r="AW242">
        <v>72.2305</v>
      </c>
      <c r="AX242">
        <v>63.5689</v>
      </c>
      <c r="AY242">
        <v>69.3542</v>
      </c>
      <c r="AZ242">
        <v>65.8027</v>
      </c>
      <c r="BA242">
        <v>73.3348</v>
      </c>
      <c r="BB242">
        <v>20302.3333</v>
      </c>
      <c r="BC242">
        <v>42.8463</v>
      </c>
      <c r="BD242">
        <v>0.38761</v>
      </c>
      <c r="BE242">
        <v>9285.193</v>
      </c>
      <c r="BF242">
        <v>0.45735</v>
      </c>
      <c r="BG242">
        <v>20546</v>
      </c>
      <c r="BH242">
        <v>29.9244</v>
      </c>
      <c r="BI242">
        <v>51.3667</v>
      </c>
      <c r="BJ242">
        <v>35170524.2555</v>
      </c>
      <c r="BK242">
        <v>3.0974</v>
      </c>
      <c r="BL242">
        <v>11.5031</v>
      </c>
      <c r="BM242">
        <v>2.8284</v>
      </c>
      <c r="BN242">
        <v>69.8626</v>
      </c>
      <c r="BO242">
        <v>6.6519</v>
      </c>
      <c r="BP242">
        <v>40.5372</v>
      </c>
      <c r="BQ242">
        <v>40.5304</v>
      </c>
      <c r="BR242">
        <v>5.3816</v>
      </c>
      <c r="BS242">
        <v>64.4811</v>
      </c>
      <c r="BT242">
        <v>4.7071</v>
      </c>
      <c r="BU242">
        <v>41.3738</v>
      </c>
      <c r="BV242">
        <v>-0.055883</v>
      </c>
      <c r="BW242">
        <v>0.1345</v>
      </c>
      <c r="BX242">
        <v>68.5336</v>
      </c>
    </row>
    <row r="243" spans="1:76">
      <c r="A243" t="s">
        <v>142</v>
      </c>
      <c r="B243">
        <f>VLOOKUP(A243,Sheet2!A35:B328,2,FALSE)</f>
        <v>3</v>
      </c>
      <c r="C243" s="1">
        <v>20170917000245</v>
      </c>
      <c r="D243">
        <v>347.6176</v>
      </c>
      <c r="E243">
        <v>35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183</v>
      </c>
      <c r="P243">
        <v>126</v>
      </c>
      <c r="Q243">
        <v>0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3837</v>
      </c>
      <c r="Y243">
        <v>0</v>
      </c>
      <c r="Z243">
        <v>0.95596</v>
      </c>
      <c r="AA243">
        <v>0.044045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97468</v>
      </c>
      <c r="AJ243">
        <v>0.016949</v>
      </c>
      <c r="AK243">
        <v>0.8647</v>
      </c>
      <c r="AL243">
        <v>0.10885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0.75326</v>
      </c>
      <c r="AU243">
        <v>0.33359</v>
      </c>
      <c r="AV243">
        <v>25.0196</v>
      </c>
      <c r="AW243">
        <v>74.9998</v>
      </c>
      <c r="AX243">
        <v>66.2193</v>
      </c>
      <c r="AY243">
        <v>81.6149</v>
      </c>
      <c r="AZ243">
        <v>80.0562</v>
      </c>
      <c r="BA243">
        <v>82.6136</v>
      </c>
      <c r="BB243">
        <v>56668.9167</v>
      </c>
      <c r="BC243">
        <v>56.4943</v>
      </c>
      <c r="BD243">
        <v>0.47928</v>
      </c>
      <c r="BE243">
        <v>14886.4078</v>
      </c>
      <c r="BF243">
        <v>0.26269</v>
      </c>
      <c r="BG243">
        <v>56779</v>
      </c>
      <c r="BH243">
        <v>29.0281</v>
      </c>
      <c r="BI243">
        <v>49.7671</v>
      </c>
      <c r="BJ243">
        <v>91097234.4814</v>
      </c>
      <c r="BK243">
        <v>2.9631</v>
      </c>
      <c r="BL243">
        <v>11.1068</v>
      </c>
      <c r="BM243">
        <v>2.9731</v>
      </c>
      <c r="BN243">
        <v>73.7312</v>
      </c>
      <c r="BO243">
        <v>6.4849</v>
      </c>
      <c r="BP243">
        <v>39.2271</v>
      </c>
      <c r="BQ243">
        <v>39.0473</v>
      </c>
      <c r="BR243">
        <v>4.2954</v>
      </c>
      <c r="BS243">
        <v>69.4358</v>
      </c>
      <c r="BT243">
        <v>4.5677</v>
      </c>
      <c r="BU243">
        <v>40.0552</v>
      </c>
      <c r="BV243">
        <v>0.076151</v>
      </c>
      <c r="BW243">
        <v>0.14876</v>
      </c>
      <c r="BX243">
        <v>65.654</v>
      </c>
    </row>
    <row r="244" spans="1:76">
      <c r="A244" t="s">
        <v>142</v>
      </c>
      <c r="B244">
        <f>VLOOKUP(A244,Sheet2!A36:B329,2,FALSE)</f>
        <v>3</v>
      </c>
      <c r="C244" s="1">
        <v>20170930000741</v>
      </c>
      <c r="D244">
        <v>660.0736</v>
      </c>
      <c r="E244">
        <v>35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183</v>
      </c>
      <c r="P244">
        <v>126</v>
      </c>
      <c r="Q244">
        <v>0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51033</v>
      </c>
      <c r="AJ244" s="2">
        <v>7.8381e-5</v>
      </c>
      <c r="AK244">
        <v>0.88229</v>
      </c>
      <c r="AL244">
        <v>0.11741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0.93325</v>
      </c>
      <c r="AU244">
        <v>0.36799</v>
      </c>
      <c r="AV244">
        <v>19.4134</v>
      </c>
      <c r="AW244">
        <v>52.7551</v>
      </c>
      <c r="AX244">
        <v>59.0339</v>
      </c>
      <c r="AY244">
        <v>61.8466</v>
      </c>
      <c r="AZ244">
        <v>66.2193</v>
      </c>
      <c r="BA244">
        <v>66.7982</v>
      </c>
      <c r="BB244">
        <v>29101.9167</v>
      </c>
      <c r="BC244">
        <v>49.2339</v>
      </c>
      <c r="BD244">
        <v>0.52631</v>
      </c>
      <c r="BE244">
        <v>8693.3464</v>
      </c>
      <c r="BF244">
        <v>0.29872</v>
      </c>
      <c r="BG244">
        <v>29160</v>
      </c>
      <c r="BH244">
        <v>22.6451</v>
      </c>
      <c r="BI244">
        <v>49.4026</v>
      </c>
      <c r="BJ244">
        <v>41332421.4033</v>
      </c>
      <c r="BK244">
        <v>3.075</v>
      </c>
      <c r="BL244">
        <v>15.048</v>
      </c>
      <c r="BM244">
        <v>2.6037</v>
      </c>
      <c r="BN244">
        <v>81.2829</v>
      </c>
      <c r="BO244">
        <v>8.4514</v>
      </c>
      <c r="BP244">
        <v>36.2124</v>
      </c>
      <c r="BQ244">
        <v>36.576</v>
      </c>
      <c r="BR244">
        <v>0.20465</v>
      </c>
      <c r="BS244">
        <v>81.0783</v>
      </c>
      <c r="BT244">
        <v>6.1575</v>
      </c>
      <c r="BU244">
        <v>37.6488</v>
      </c>
      <c r="BV244">
        <v>-0.066736</v>
      </c>
      <c r="BW244">
        <v>0.1339</v>
      </c>
      <c r="BX244">
        <v>106.0978</v>
      </c>
    </row>
    <row r="245" spans="1:76">
      <c r="A245" t="s">
        <v>143</v>
      </c>
      <c r="B245">
        <f>VLOOKUP(A245,Sheet2!A12:B348,2,FALSE)</f>
        <v>3</v>
      </c>
      <c r="C245" s="1">
        <v>20170324001892</v>
      </c>
      <c r="D245">
        <v>2</v>
      </c>
      <c r="E245">
        <v>41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188</v>
      </c>
      <c r="P245">
        <v>102</v>
      </c>
      <c r="Q245">
        <v>0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13981</v>
      </c>
      <c r="Y245">
        <v>0</v>
      </c>
      <c r="Z245">
        <v>0.90852</v>
      </c>
      <c r="AA245">
        <v>0.091481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6480</v>
      </c>
      <c r="AJ245">
        <v>0</v>
      </c>
      <c r="AK245">
        <v>0.73765</v>
      </c>
      <c r="AL245">
        <v>0.26157</v>
      </c>
      <c r="AM245">
        <v>0.0007716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0.80898</v>
      </c>
      <c r="AU245">
        <v>0.61879</v>
      </c>
      <c r="AV245">
        <v>23.6784</v>
      </c>
      <c r="AW245">
        <v>38.2659</v>
      </c>
      <c r="AX245">
        <v>41.9762</v>
      </c>
      <c r="AY245">
        <v>42.72</v>
      </c>
      <c r="AZ245">
        <v>32.5576</v>
      </c>
      <c r="BA245">
        <v>46.7547</v>
      </c>
      <c r="BB245">
        <v>2178</v>
      </c>
      <c r="BC245">
        <v>30.9562</v>
      </c>
      <c r="BD245">
        <v>0.3329</v>
      </c>
      <c r="BE245">
        <v>2440.8499</v>
      </c>
      <c r="BF245">
        <v>1.1207</v>
      </c>
      <c r="BG245">
        <v>2282</v>
      </c>
      <c r="BH245">
        <v>50.6938</v>
      </c>
      <c r="BI245">
        <v>74.8276</v>
      </c>
      <c r="BJ245">
        <v>9339704.3236</v>
      </c>
      <c r="BK245">
        <v>3.2348</v>
      </c>
      <c r="BL245">
        <v>12.3971</v>
      </c>
      <c r="BM245">
        <v>3.2</v>
      </c>
      <c r="BN245">
        <v>97.9097</v>
      </c>
      <c r="BO245">
        <v>7.574</v>
      </c>
      <c r="BP245">
        <v>63.2559</v>
      </c>
      <c r="BQ245">
        <v>63.6893</v>
      </c>
      <c r="BR245">
        <v>30.681</v>
      </c>
      <c r="BS245">
        <v>67.2287</v>
      </c>
      <c r="BT245">
        <v>5.2356</v>
      </c>
      <c r="BU245">
        <v>63.9748</v>
      </c>
      <c r="BV245">
        <v>-0.010148</v>
      </c>
      <c r="BW245">
        <v>0.12493</v>
      </c>
      <c r="BX245">
        <v>91.4645</v>
      </c>
    </row>
    <row r="246" spans="1:76">
      <c r="A246" t="s">
        <v>143</v>
      </c>
      <c r="B246">
        <f>VLOOKUP(A246,Sheet2!A13:B349,2,FALSE)</f>
        <v>3</v>
      </c>
      <c r="C246" s="1">
        <v>20170325000334</v>
      </c>
      <c r="D246">
        <v>15.1832</v>
      </c>
      <c r="E246">
        <v>41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188</v>
      </c>
      <c r="P246">
        <v>102</v>
      </c>
      <c r="Q246">
        <v>0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13899</v>
      </c>
      <c r="Y246">
        <v>0</v>
      </c>
      <c r="Z246">
        <v>0.90373</v>
      </c>
      <c r="AA246">
        <v>0.096266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9541</v>
      </c>
      <c r="AJ246">
        <v>0.0014674</v>
      </c>
      <c r="AK246">
        <v>0.81124</v>
      </c>
      <c r="AL246">
        <v>0.18614</v>
      </c>
      <c r="AM246">
        <v>0.00031443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0.55315</v>
      </c>
      <c r="AU246">
        <v>0.50852</v>
      </c>
      <c r="AV246">
        <v>24.0531</v>
      </c>
      <c r="AW246">
        <v>47.3007</v>
      </c>
      <c r="AX246">
        <v>38.2099</v>
      </c>
      <c r="AY246">
        <v>46.6154</v>
      </c>
      <c r="AZ246">
        <v>34.2345</v>
      </c>
      <c r="BA246">
        <v>48.0521</v>
      </c>
      <c r="BB246">
        <v>3364.9583</v>
      </c>
      <c r="BC246">
        <v>26.1641</v>
      </c>
      <c r="BD246">
        <v>0.30868</v>
      </c>
      <c r="BE246">
        <v>3517.9728</v>
      </c>
      <c r="BF246">
        <v>1.0455</v>
      </c>
      <c r="BG246">
        <v>3501</v>
      </c>
      <c r="BH246">
        <v>48.6439</v>
      </c>
      <c r="BI246">
        <v>74.4506</v>
      </c>
      <c r="BJ246">
        <v>13643864.6833</v>
      </c>
      <c r="BK246">
        <v>3.2206</v>
      </c>
      <c r="BL246">
        <v>13.5583</v>
      </c>
      <c r="BM246">
        <v>3.3216</v>
      </c>
      <c r="BN246">
        <v>95.6715</v>
      </c>
      <c r="BO246">
        <v>8.1981</v>
      </c>
      <c r="BP246">
        <v>61.5483</v>
      </c>
      <c r="BQ246">
        <v>61.816</v>
      </c>
      <c r="BR246">
        <v>21.6968</v>
      </c>
      <c r="BS246">
        <v>73.9747</v>
      </c>
      <c r="BT246">
        <v>5.6218</v>
      </c>
      <c r="BU246">
        <v>62.427</v>
      </c>
      <c r="BV246">
        <v>-0.15791</v>
      </c>
      <c r="BW246">
        <v>0.12713</v>
      </c>
      <c r="BX246">
        <v>108.9363</v>
      </c>
    </row>
    <row r="247" spans="1:76">
      <c r="A247" t="s">
        <v>143</v>
      </c>
      <c r="B247">
        <f>VLOOKUP(A247,Sheet2!A14:B350,2,FALSE)</f>
        <v>3</v>
      </c>
      <c r="C247" s="1">
        <v>20170405000358</v>
      </c>
      <c r="D247">
        <v>278.1272</v>
      </c>
      <c r="E247">
        <v>41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188</v>
      </c>
      <c r="P247">
        <v>102</v>
      </c>
      <c r="Q247">
        <v>0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6154</v>
      </c>
      <c r="Y247">
        <v>0</v>
      </c>
      <c r="Z247">
        <v>0.9467</v>
      </c>
      <c r="AA247">
        <v>0.053299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38180</v>
      </c>
      <c r="AJ247">
        <v>0.045364</v>
      </c>
      <c r="AK247">
        <v>0.74487</v>
      </c>
      <c r="AL247">
        <v>0.18161</v>
      </c>
      <c r="AM247">
        <v>0.0016501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0.73642</v>
      </c>
      <c r="AU247">
        <v>0.45109</v>
      </c>
      <c r="AV247">
        <v>24.9269</v>
      </c>
      <c r="AW247">
        <v>55.2588</v>
      </c>
      <c r="AX247">
        <v>53.535</v>
      </c>
      <c r="AY247">
        <v>57.2189</v>
      </c>
      <c r="AZ247">
        <v>61.2046</v>
      </c>
      <c r="BA247">
        <v>62.3298</v>
      </c>
      <c r="BB247">
        <v>18996</v>
      </c>
      <c r="BC247">
        <v>40.6938</v>
      </c>
      <c r="BD247">
        <v>0.38765</v>
      </c>
      <c r="BE247">
        <v>8881.5553</v>
      </c>
      <c r="BF247">
        <v>0.46755</v>
      </c>
      <c r="BG247">
        <v>19092</v>
      </c>
      <c r="BH247">
        <v>25.431</v>
      </c>
      <c r="BI247">
        <v>51.5133</v>
      </c>
      <c r="BJ247">
        <v>30388523.1044</v>
      </c>
      <c r="BK247">
        <v>2.8857</v>
      </c>
      <c r="BL247">
        <v>13.5534</v>
      </c>
      <c r="BM247">
        <v>3.1143</v>
      </c>
      <c r="BN247">
        <v>79.5597</v>
      </c>
      <c r="BO247">
        <v>8.0714</v>
      </c>
      <c r="BP247">
        <v>38.5796</v>
      </c>
      <c r="BQ247">
        <v>38.6639</v>
      </c>
      <c r="BR247">
        <v>-12.184</v>
      </c>
      <c r="BS247">
        <v>91.7438</v>
      </c>
      <c r="BT247">
        <v>5.6227</v>
      </c>
      <c r="BU247">
        <v>39.896</v>
      </c>
      <c r="BV247">
        <v>-0.075363</v>
      </c>
      <c r="BW247">
        <v>0.1583</v>
      </c>
      <c r="BX247">
        <v>103.3038</v>
      </c>
    </row>
    <row r="248" spans="1:76">
      <c r="A248" t="s">
        <v>143</v>
      </c>
      <c r="B248">
        <f>VLOOKUP(A248,Sheet2!A15:B351,2,FALSE)</f>
        <v>3</v>
      </c>
      <c r="C248" s="1">
        <v>20170410000439</v>
      </c>
      <c r="D248">
        <v>397.6232</v>
      </c>
      <c r="E248">
        <v>41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188</v>
      </c>
      <c r="P248">
        <v>102</v>
      </c>
      <c r="Q248">
        <v>0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2323</v>
      </c>
      <c r="Y248">
        <v>0</v>
      </c>
      <c r="Z248">
        <v>0.9944</v>
      </c>
      <c r="AA248">
        <v>0.0055962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34625</v>
      </c>
      <c r="AJ248">
        <v>0.048058</v>
      </c>
      <c r="AK248">
        <v>0.81178</v>
      </c>
      <c r="AL248">
        <v>0.11786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0.76227</v>
      </c>
      <c r="AU248">
        <v>0.36969</v>
      </c>
      <c r="AV248">
        <v>20.1589</v>
      </c>
      <c r="AW248">
        <v>54.5299</v>
      </c>
      <c r="AX248">
        <v>53.535</v>
      </c>
      <c r="AY248">
        <v>62.2977</v>
      </c>
      <c r="AZ248">
        <v>63.0714</v>
      </c>
      <c r="BA248">
        <v>68.1542</v>
      </c>
      <c r="BB248">
        <v>17303.5417</v>
      </c>
      <c r="BC248">
        <v>41.5664</v>
      </c>
      <c r="BD248">
        <v>0.4032</v>
      </c>
      <c r="BE248">
        <v>8023.9269</v>
      </c>
      <c r="BF248">
        <v>0.46372</v>
      </c>
      <c r="BG248">
        <v>17394</v>
      </c>
      <c r="BH248">
        <v>26.4878</v>
      </c>
      <c r="BI248">
        <v>52.376</v>
      </c>
      <c r="BJ248">
        <v>28956357.6106</v>
      </c>
      <c r="BK248">
        <v>2.8631</v>
      </c>
      <c r="BL248">
        <v>13.75</v>
      </c>
      <c r="BM248">
        <v>3.1322</v>
      </c>
      <c r="BN248">
        <v>85.6999</v>
      </c>
      <c r="BO248">
        <v>8.1588</v>
      </c>
      <c r="BP248">
        <v>39.4926</v>
      </c>
      <c r="BQ248">
        <v>39.6228</v>
      </c>
      <c r="BR248">
        <v>-8.4796</v>
      </c>
      <c r="BS248">
        <v>94.1795</v>
      </c>
      <c r="BT248">
        <v>5.6952</v>
      </c>
      <c r="BU248">
        <v>40.8011</v>
      </c>
      <c r="BV248">
        <v>-0.06142</v>
      </c>
      <c r="BW248">
        <v>0.16124</v>
      </c>
      <c r="BX248">
        <v>105.0677</v>
      </c>
    </row>
    <row r="249" spans="1:76">
      <c r="A249" t="s">
        <v>144</v>
      </c>
      <c r="B249">
        <f>VLOOKUP(A249,Sheet2!A19:B355,2,FALSE)</f>
        <v>3</v>
      </c>
      <c r="C249" s="1">
        <v>20171019001652</v>
      </c>
      <c r="D249">
        <v>2</v>
      </c>
      <c r="E249">
        <v>57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160</v>
      </c>
      <c r="P249">
        <v>100</v>
      </c>
      <c r="Q249">
        <v>0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19340</v>
      </c>
      <c r="Y249">
        <v>0</v>
      </c>
      <c r="Z249">
        <v>0.91944</v>
      </c>
      <c r="AA249">
        <v>0.0788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5848</v>
      </c>
      <c r="AJ249">
        <v>0</v>
      </c>
      <c r="AK249">
        <v>0.78728</v>
      </c>
      <c r="AL249">
        <v>0.21272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0.68804</v>
      </c>
      <c r="AU249">
        <v>0.14691</v>
      </c>
      <c r="AV249">
        <v>9.7349</v>
      </c>
      <c r="AW249">
        <v>66.2643</v>
      </c>
      <c r="AX249">
        <v>37.3363</v>
      </c>
      <c r="AY249">
        <v>50.9608</v>
      </c>
      <c r="AZ249">
        <v>50.636</v>
      </c>
      <c r="BA249">
        <v>51.817</v>
      </c>
      <c r="BB249">
        <v>1720.5417</v>
      </c>
      <c r="BC249">
        <v>45.5925</v>
      </c>
      <c r="BD249">
        <v>0.32221</v>
      </c>
      <c r="BE249">
        <v>2155.0249</v>
      </c>
      <c r="BF249">
        <v>1.2525</v>
      </c>
      <c r="BG249">
        <v>1840</v>
      </c>
      <c r="BH249">
        <v>30.5314</v>
      </c>
      <c r="BI249">
        <v>46.7579</v>
      </c>
      <c r="BJ249">
        <v>2846930.7651</v>
      </c>
      <c r="BK249">
        <v>3.2142</v>
      </c>
      <c r="BL249">
        <v>8.6683</v>
      </c>
      <c r="BM249">
        <v>3.0448</v>
      </c>
      <c r="BN249">
        <v>61.2776</v>
      </c>
      <c r="BO249">
        <v>5.1169</v>
      </c>
      <c r="BP249">
        <v>38.8083</v>
      </c>
      <c r="BQ249">
        <v>38.8891</v>
      </c>
      <c r="BR249">
        <v>15.4259</v>
      </c>
      <c r="BS249">
        <v>45.8517</v>
      </c>
      <c r="BT249">
        <v>3.5774</v>
      </c>
      <c r="BU249">
        <v>39.335</v>
      </c>
      <c r="BV249">
        <v>-0.16405</v>
      </c>
      <c r="BW249">
        <v>0.12538</v>
      </c>
      <c r="BX249">
        <v>41.1618</v>
      </c>
    </row>
    <row r="250" spans="1:76">
      <c r="A250" t="s">
        <v>144</v>
      </c>
      <c r="B250">
        <f>VLOOKUP(A250,Sheet2!A20:B356,2,FALSE)</f>
        <v>3</v>
      </c>
      <c r="C250" s="1">
        <v>20171020000640</v>
      </c>
      <c r="D250">
        <v>20.8232</v>
      </c>
      <c r="E250">
        <v>57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160</v>
      </c>
      <c r="P250">
        <v>100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20850</v>
      </c>
      <c r="Y250">
        <v>0</v>
      </c>
      <c r="Z250">
        <v>0.91621</v>
      </c>
      <c r="AA250">
        <v>0.082638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9150</v>
      </c>
      <c r="AJ250">
        <v>0</v>
      </c>
      <c r="AK250">
        <v>0.87945</v>
      </c>
      <c r="AL250">
        <v>0.12055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0.55561</v>
      </c>
      <c r="AU250">
        <v>0.19545</v>
      </c>
      <c r="AV250">
        <v>13.2454</v>
      </c>
      <c r="AW250">
        <v>67.7697</v>
      </c>
      <c r="AX250">
        <v>38.833</v>
      </c>
      <c r="AY250">
        <v>52.5547</v>
      </c>
      <c r="AZ250">
        <v>55.0818</v>
      </c>
      <c r="BA250">
        <v>55.1181</v>
      </c>
      <c r="BB250">
        <v>3196.5833</v>
      </c>
      <c r="BC250">
        <v>37.6536</v>
      </c>
      <c r="BD250">
        <v>0.34644</v>
      </c>
      <c r="BE250">
        <v>3029.0733</v>
      </c>
      <c r="BF250">
        <v>0.9476</v>
      </c>
      <c r="BG250">
        <v>3302</v>
      </c>
      <c r="BH250">
        <v>35.2159</v>
      </c>
      <c r="BI250">
        <v>52.3978</v>
      </c>
      <c r="BJ250">
        <v>6589000.4213</v>
      </c>
      <c r="BK250">
        <v>2.7835</v>
      </c>
      <c r="BL250">
        <v>8.6481</v>
      </c>
      <c r="BM250">
        <v>3.7151</v>
      </c>
      <c r="BN250">
        <v>75.5696</v>
      </c>
      <c r="BO250">
        <v>5.3408</v>
      </c>
      <c r="BP250">
        <v>44.1414</v>
      </c>
      <c r="BQ250">
        <v>44.4774</v>
      </c>
      <c r="BR250">
        <v>9.8275</v>
      </c>
      <c r="BS250">
        <v>65.7421</v>
      </c>
      <c r="BT250">
        <v>3.6229</v>
      </c>
      <c r="BU250">
        <v>44.6705</v>
      </c>
      <c r="BV250">
        <v>-0.091093</v>
      </c>
      <c r="BW250">
        <v>0.17389</v>
      </c>
      <c r="BX250">
        <v>46.992</v>
      </c>
    </row>
    <row r="251" spans="1:76">
      <c r="A251" t="s">
        <v>144</v>
      </c>
      <c r="B251">
        <f>VLOOKUP(A251,Sheet2!A21:B357,2,FALSE)</f>
        <v>3</v>
      </c>
      <c r="C251" s="1">
        <v>20171023001123</v>
      </c>
      <c r="D251">
        <v>97.0976</v>
      </c>
      <c r="E251">
        <v>57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160</v>
      </c>
      <c r="P251">
        <v>100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19186</v>
      </c>
      <c r="Y251">
        <v>0</v>
      </c>
      <c r="Z251">
        <v>0.91223</v>
      </c>
      <c r="AA251">
        <v>0.083394</v>
      </c>
      <c r="AB251">
        <v>0</v>
      </c>
      <c r="AC251">
        <v>0</v>
      </c>
      <c r="AD251">
        <v>0</v>
      </c>
      <c r="AE251">
        <v>0</v>
      </c>
      <c r="AF251">
        <v>0.00010424</v>
      </c>
      <c r="AG251">
        <v>0</v>
      </c>
      <c r="AH251">
        <v>0</v>
      </c>
      <c r="AI251">
        <v>18251</v>
      </c>
      <c r="AJ251">
        <v>0.00010958</v>
      </c>
      <c r="AK251">
        <v>0.89349</v>
      </c>
      <c r="AL251">
        <v>0.10575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0.60371</v>
      </c>
      <c r="AU251">
        <v>0.21507</v>
      </c>
      <c r="AV251">
        <v>15.8687</v>
      </c>
      <c r="AW251">
        <v>73.7844</v>
      </c>
      <c r="AX251">
        <v>44.3847</v>
      </c>
      <c r="AY251">
        <v>56.0803</v>
      </c>
      <c r="AZ251">
        <v>57.2713</v>
      </c>
      <c r="BA251">
        <v>65.4446</v>
      </c>
      <c r="BB251">
        <v>7457.0417</v>
      </c>
      <c r="BC251">
        <v>44.5442</v>
      </c>
      <c r="BD251">
        <v>0.36251</v>
      </c>
      <c r="BE251">
        <v>5091.8481</v>
      </c>
      <c r="BF251">
        <v>0.68282</v>
      </c>
      <c r="BG251">
        <v>7595</v>
      </c>
      <c r="BH251">
        <v>27.8808</v>
      </c>
      <c r="BI251">
        <v>50.164</v>
      </c>
      <c r="BJ251">
        <v>12299825.1352</v>
      </c>
      <c r="BK251">
        <v>3.0228</v>
      </c>
      <c r="BL251">
        <v>11.8163</v>
      </c>
      <c r="BM251">
        <v>3.1078</v>
      </c>
      <c r="BN251">
        <v>80.6749</v>
      </c>
      <c r="BO251">
        <v>6.9683</v>
      </c>
      <c r="BP251">
        <v>39.2848</v>
      </c>
      <c r="BQ251">
        <v>39.567</v>
      </c>
      <c r="BR251">
        <v>9.1738</v>
      </c>
      <c r="BS251">
        <v>71.501</v>
      </c>
      <c r="BT251">
        <v>4.8884</v>
      </c>
      <c r="BU251">
        <v>40.2426</v>
      </c>
      <c r="BV251">
        <v>-0.038523</v>
      </c>
      <c r="BW251">
        <v>0.14356</v>
      </c>
      <c r="BX251">
        <v>76.1676</v>
      </c>
    </row>
    <row r="252" spans="1:76">
      <c r="A252" t="s">
        <v>144</v>
      </c>
      <c r="B252">
        <f>VLOOKUP(A252,Sheet2!A22:B358,2,FALSE)</f>
        <v>3</v>
      </c>
      <c r="C252" s="1">
        <v>20171128000667</v>
      </c>
      <c r="D252">
        <v>956.0216</v>
      </c>
      <c r="E252">
        <v>57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160</v>
      </c>
      <c r="P252">
        <v>100</v>
      </c>
      <c r="Q252">
        <v>0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379</v>
      </c>
      <c r="Y252">
        <v>0</v>
      </c>
      <c r="Z252">
        <v>0</v>
      </c>
      <c r="AA252">
        <v>0.042216</v>
      </c>
      <c r="AB252">
        <v>0.17942</v>
      </c>
      <c r="AC252">
        <v>0</v>
      </c>
      <c r="AD252">
        <v>0</v>
      </c>
      <c r="AE252">
        <v>0</v>
      </c>
      <c r="AF252">
        <v>0.021108</v>
      </c>
      <c r="AG252">
        <v>0.087071</v>
      </c>
      <c r="AH252">
        <v>0</v>
      </c>
      <c r="AI252">
        <v>633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0.50324</v>
      </c>
      <c r="AU252">
        <v>0.27605</v>
      </c>
      <c r="AV252">
        <v>3.9588</v>
      </c>
      <c r="AW252">
        <v>14.3413</v>
      </c>
      <c r="AX252">
        <v>8.0623</v>
      </c>
      <c r="AY252">
        <v>19.8494</v>
      </c>
      <c r="AZ252">
        <v>15.0333</v>
      </c>
      <c r="BA252">
        <v>24.3926</v>
      </c>
      <c r="BB252">
        <v>174.7917</v>
      </c>
      <c r="BC252">
        <v>7.2171</v>
      </c>
      <c r="BD252">
        <v>0.63779</v>
      </c>
      <c r="BE252">
        <v>237.0384</v>
      </c>
      <c r="BF252">
        <v>1.3561</v>
      </c>
      <c r="BG252">
        <v>187</v>
      </c>
      <c r="BH252">
        <v>23.4176</v>
      </c>
      <c r="BI252">
        <v>38.6153</v>
      </c>
      <c r="BJ252">
        <v>178610.4822</v>
      </c>
      <c r="BK252">
        <v>3.3832</v>
      </c>
      <c r="BL252">
        <v>8.3628</v>
      </c>
      <c r="BM252">
        <v>3.3557</v>
      </c>
      <c r="BN252">
        <v>51.9787</v>
      </c>
      <c r="BO252">
        <v>4.9049</v>
      </c>
      <c r="BP252">
        <v>30.2769</v>
      </c>
      <c r="BQ252">
        <v>29.6572</v>
      </c>
      <c r="BR252">
        <v>15.3562</v>
      </c>
      <c r="BS252">
        <v>36.6224</v>
      </c>
      <c r="BT252">
        <v>3.3872</v>
      </c>
      <c r="BU252">
        <v>30.9053</v>
      </c>
      <c r="BV252">
        <v>0.45281</v>
      </c>
      <c r="BW252">
        <v>0.10915</v>
      </c>
      <c r="BX252">
        <v>38.448</v>
      </c>
    </row>
    <row r="253" spans="1:76">
      <c r="A253" t="s">
        <v>145</v>
      </c>
      <c r="B253">
        <f>VLOOKUP(A253,Sheet2!A27:B363,2,FALSE)</f>
        <v>3</v>
      </c>
      <c r="C253" s="1">
        <v>20171005000770</v>
      </c>
      <c r="D253">
        <v>10</v>
      </c>
      <c r="E253">
        <v>50</v>
      </c>
      <c r="F253">
        <v>2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172</v>
      </c>
      <c r="P253">
        <v>104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13586</v>
      </c>
      <c r="Y253">
        <v>0.027823</v>
      </c>
      <c r="Z253">
        <v>0.21824</v>
      </c>
      <c r="AA253">
        <v>0.46011</v>
      </c>
      <c r="AB253">
        <v>0.030105</v>
      </c>
      <c r="AC253">
        <v>0</v>
      </c>
      <c r="AD253">
        <v>0.013102</v>
      </c>
      <c r="AE253">
        <v>0</v>
      </c>
      <c r="AF253">
        <v>0.10069</v>
      </c>
      <c r="AG253">
        <v>0.01899</v>
      </c>
      <c r="AH253">
        <v>0</v>
      </c>
      <c r="AI253">
        <v>3955</v>
      </c>
      <c r="AJ253">
        <v>0.14083</v>
      </c>
      <c r="AK253">
        <v>0.35828</v>
      </c>
      <c r="AL253">
        <v>0.22781</v>
      </c>
      <c r="AM253">
        <v>0.028571</v>
      </c>
      <c r="AN253">
        <v>0</v>
      </c>
      <c r="AO253">
        <v>0.0053097</v>
      </c>
      <c r="AP253">
        <v>0</v>
      </c>
      <c r="AQ253">
        <v>0.023515</v>
      </c>
      <c r="AR253">
        <v>0.026802</v>
      </c>
      <c r="AS253">
        <v>0</v>
      </c>
      <c r="AT253">
        <v>0.65022</v>
      </c>
      <c r="AU253">
        <v>0.53479</v>
      </c>
      <c r="AV253">
        <v>23.058</v>
      </c>
      <c r="AW253">
        <v>43.1158</v>
      </c>
      <c r="AX253">
        <v>36.1248</v>
      </c>
      <c r="AY253">
        <v>38.2753</v>
      </c>
      <c r="AZ253">
        <v>29.2746</v>
      </c>
      <c r="BA253">
        <v>40.9145</v>
      </c>
      <c r="BB253">
        <v>770.4167</v>
      </c>
      <c r="BC253">
        <v>28.0346</v>
      </c>
      <c r="BD253">
        <v>0.30662</v>
      </c>
      <c r="BE253">
        <v>1325.4823</v>
      </c>
      <c r="BF253">
        <v>1.7205</v>
      </c>
      <c r="BG253">
        <v>881</v>
      </c>
      <c r="BH253">
        <v>38.4756</v>
      </c>
      <c r="BI253">
        <v>60.5913</v>
      </c>
      <c r="BJ253">
        <v>2283459.4645</v>
      </c>
      <c r="BK253">
        <v>3.3072</v>
      </c>
      <c r="BL253">
        <v>11.3876</v>
      </c>
      <c r="BM253">
        <v>3.157</v>
      </c>
      <c r="BN253">
        <v>71.4701</v>
      </c>
      <c r="BO253">
        <v>6.8825</v>
      </c>
      <c r="BP253">
        <v>50.1801</v>
      </c>
      <c r="BQ253">
        <v>51.4155</v>
      </c>
      <c r="BR253">
        <v>16.1538</v>
      </c>
      <c r="BS253">
        <v>55.3163</v>
      </c>
      <c r="BT253">
        <v>4.8336</v>
      </c>
      <c r="BU253">
        <v>50.9107</v>
      </c>
      <c r="BV253">
        <v>-0.54615</v>
      </c>
      <c r="BW253">
        <v>0.11777</v>
      </c>
      <c r="BX253">
        <v>73.8554</v>
      </c>
    </row>
    <row r="254" spans="1:76">
      <c r="A254" t="s">
        <v>145</v>
      </c>
      <c r="B254">
        <f>VLOOKUP(A254,Sheet2!A28:B364,2,FALSE)</f>
        <v>3</v>
      </c>
      <c r="C254" s="1">
        <v>20171006000134</v>
      </c>
      <c r="D254">
        <v>26.5864</v>
      </c>
      <c r="E254">
        <v>50</v>
      </c>
      <c r="F254">
        <v>2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172</v>
      </c>
      <c r="P254">
        <v>104</v>
      </c>
      <c r="Q254">
        <v>0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11109</v>
      </c>
      <c r="Y254">
        <v>0.031326</v>
      </c>
      <c r="Z254">
        <v>0.1695</v>
      </c>
      <c r="AA254">
        <v>0.51139</v>
      </c>
      <c r="AB254">
        <v>0.027365</v>
      </c>
      <c r="AC254">
        <v>0</v>
      </c>
      <c r="AD254">
        <v>0.0080115</v>
      </c>
      <c r="AE254">
        <v>0</v>
      </c>
      <c r="AF254">
        <v>0.11018</v>
      </c>
      <c r="AG254">
        <v>0.015843</v>
      </c>
      <c r="AH254">
        <v>0</v>
      </c>
      <c r="AI254">
        <v>4024</v>
      </c>
      <c r="AJ254">
        <v>0.036282</v>
      </c>
      <c r="AK254">
        <v>0.37251</v>
      </c>
      <c r="AL254">
        <v>0.46148</v>
      </c>
      <c r="AM254">
        <v>0.019384</v>
      </c>
      <c r="AN254">
        <v>0</v>
      </c>
      <c r="AO254">
        <v>0</v>
      </c>
      <c r="AP254">
        <v>0.00074553</v>
      </c>
      <c r="AQ254">
        <v>0.051193</v>
      </c>
      <c r="AR254">
        <v>0.00074553</v>
      </c>
      <c r="AS254">
        <v>0</v>
      </c>
      <c r="AT254">
        <v>0.8548</v>
      </c>
      <c r="AU254">
        <v>0.76072</v>
      </c>
      <c r="AV254">
        <v>20.4701</v>
      </c>
      <c r="AW254">
        <v>26.9089</v>
      </c>
      <c r="AX254">
        <v>30.0666</v>
      </c>
      <c r="AY254">
        <v>34.8855</v>
      </c>
      <c r="AZ254">
        <v>28.4605</v>
      </c>
      <c r="BA254">
        <v>34.8855</v>
      </c>
      <c r="BB254">
        <v>896.7917</v>
      </c>
      <c r="BC254">
        <v>23.0017</v>
      </c>
      <c r="BD254">
        <v>0.32401</v>
      </c>
      <c r="BE254">
        <v>1387.9706</v>
      </c>
      <c r="BF254">
        <v>1.5477</v>
      </c>
      <c r="BG254">
        <v>1001</v>
      </c>
      <c r="BH254">
        <v>42.3134</v>
      </c>
      <c r="BI254">
        <v>67.4699</v>
      </c>
      <c r="BJ254">
        <v>3134318.095</v>
      </c>
      <c r="BK254">
        <v>3.1393</v>
      </c>
      <c r="BL254">
        <v>12.3795</v>
      </c>
      <c r="BM254">
        <v>3.3907</v>
      </c>
      <c r="BN254">
        <v>81.5</v>
      </c>
      <c r="BO254">
        <v>7.5452</v>
      </c>
      <c r="BP254">
        <v>55.1298</v>
      </c>
      <c r="BQ254">
        <v>55.7628</v>
      </c>
      <c r="BR254">
        <v>10.3406</v>
      </c>
      <c r="BS254">
        <v>71.1595</v>
      </c>
      <c r="BT254">
        <v>5.1852</v>
      </c>
      <c r="BU254">
        <v>55.957</v>
      </c>
      <c r="BV254">
        <v>-0.35015</v>
      </c>
      <c r="BW254">
        <v>0.1341</v>
      </c>
      <c r="BX254">
        <v>91.8906</v>
      </c>
    </row>
    <row r="255" spans="1:76">
      <c r="A255" t="s">
        <v>145</v>
      </c>
      <c r="B255">
        <f>VLOOKUP(A255,Sheet2!A29:B365,2,FALSE)</f>
        <v>3</v>
      </c>
      <c r="C255" s="1">
        <v>20171010001203</v>
      </c>
      <c r="D255">
        <v>125.4208</v>
      </c>
      <c r="E255">
        <v>50</v>
      </c>
      <c r="F255">
        <v>2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172</v>
      </c>
      <c r="P255">
        <v>104</v>
      </c>
      <c r="Q255">
        <v>0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8783</v>
      </c>
      <c r="Y255">
        <v>0.021063</v>
      </c>
      <c r="Z255">
        <v>0.051463</v>
      </c>
      <c r="AA255">
        <v>0.66743</v>
      </c>
      <c r="AB255">
        <v>0.048161</v>
      </c>
      <c r="AC255">
        <v>0</v>
      </c>
      <c r="AD255">
        <v>0.0066037</v>
      </c>
      <c r="AE255">
        <v>0</v>
      </c>
      <c r="AF255">
        <v>0.11295</v>
      </c>
      <c r="AG255">
        <v>0.023341</v>
      </c>
      <c r="AH255">
        <v>0</v>
      </c>
      <c r="AI255">
        <v>2946</v>
      </c>
      <c r="AJ255">
        <v>0.02444</v>
      </c>
      <c r="AK255">
        <v>0.49491</v>
      </c>
      <c r="AL255">
        <v>0.44535</v>
      </c>
      <c r="AM255">
        <v>0.019009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0.70342</v>
      </c>
      <c r="AU255">
        <v>0.47739</v>
      </c>
      <c r="AV255">
        <v>10.8451</v>
      </c>
      <c r="AW255">
        <v>22.7174</v>
      </c>
      <c r="AX255">
        <v>24.5967</v>
      </c>
      <c r="AY255">
        <v>23.3452</v>
      </c>
      <c r="AZ255">
        <v>24.0832</v>
      </c>
      <c r="BA255">
        <v>30.2985</v>
      </c>
      <c r="BB255">
        <v>793.625</v>
      </c>
      <c r="BC255">
        <v>15.9798</v>
      </c>
      <c r="BD255">
        <v>0.47878</v>
      </c>
      <c r="BE255">
        <v>865.8074</v>
      </c>
      <c r="BF255">
        <v>1.091</v>
      </c>
      <c r="BG255">
        <v>833</v>
      </c>
      <c r="BH255">
        <v>41.5016</v>
      </c>
      <c r="BI255">
        <v>58.8983</v>
      </c>
      <c r="BJ255">
        <v>2131231.6684</v>
      </c>
      <c r="BK255">
        <v>3.2893</v>
      </c>
      <c r="BL255">
        <v>9.4861</v>
      </c>
      <c r="BM255">
        <v>3.4123</v>
      </c>
      <c r="BN255">
        <v>69.918</v>
      </c>
      <c r="BO255">
        <v>5.5782</v>
      </c>
      <c r="BP255">
        <v>50.0912</v>
      </c>
      <c r="BQ255">
        <v>50.4229</v>
      </c>
      <c r="BR255">
        <v>22.9162</v>
      </c>
      <c r="BS255">
        <v>47.0018</v>
      </c>
      <c r="BT255">
        <v>3.9095</v>
      </c>
      <c r="BU255">
        <v>50.5816</v>
      </c>
      <c r="BV255">
        <v>-0.30301</v>
      </c>
      <c r="BW255">
        <v>0.11882</v>
      </c>
      <c r="BX255">
        <v>49.371</v>
      </c>
    </row>
    <row r="256" spans="1:76">
      <c r="A256" t="s">
        <v>145</v>
      </c>
      <c r="B256">
        <f>VLOOKUP(A256,Sheet2!A30:B366,2,FALSE)</f>
        <v>3</v>
      </c>
      <c r="C256" s="1">
        <v>20171016000446</v>
      </c>
      <c r="D256">
        <v>266.944</v>
      </c>
      <c r="E256">
        <v>50</v>
      </c>
      <c r="F256">
        <v>2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172</v>
      </c>
      <c r="P256">
        <v>104</v>
      </c>
      <c r="Q256">
        <v>0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189</v>
      </c>
      <c r="AJ256">
        <v>0</v>
      </c>
      <c r="AK256">
        <v>0.67196</v>
      </c>
      <c r="AL256">
        <v>0.32804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0.25313</v>
      </c>
      <c r="AU256">
        <v>0.19146</v>
      </c>
      <c r="AV256">
        <v>3.0799</v>
      </c>
      <c r="AW256">
        <v>16.0864</v>
      </c>
      <c r="AX256">
        <v>7</v>
      </c>
      <c r="AY256">
        <v>13.0384</v>
      </c>
      <c r="AZ256">
        <v>4.4721</v>
      </c>
      <c r="BA256">
        <v>13.0384</v>
      </c>
      <c r="BB256">
        <v>18</v>
      </c>
      <c r="BC256">
        <v>4.072</v>
      </c>
      <c r="BD256">
        <v>0.54264</v>
      </c>
      <c r="BE256">
        <v>61.2093</v>
      </c>
      <c r="BF256">
        <v>3.4005</v>
      </c>
      <c r="BG256">
        <v>27</v>
      </c>
      <c r="BH256">
        <v>29.6462</v>
      </c>
      <c r="BI256">
        <v>45.9552</v>
      </c>
      <c r="BJ256">
        <v>39764.9417</v>
      </c>
      <c r="BK256">
        <v>3.3838</v>
      </c>
      <c r="BL256">
        <v>9.9511</v>
      </c>
      <c r="BM256">
        <v>3.9005</v>
      </c>
      <c r="BN256">
        <v>52.044</v>
      </c>
      <c r="BO256">
        <v>6.0617</v>
      </c>
      <c r="BP256">
        <v>37.6049</v>
      </c>
      <c r="BQ256">
        <v>39.0746</v>
      </c>
      <c r="BR256">
        <v>15.3592</v>
      </c>
      <c r="BS256">
        <v>36.6849</v>
      </c>
      <c r="BT256">
        <v>4.07</v>
      </c>
      <c r="BU256">
        <v>38.3768</v>
      </c>
      <c r="BV256">
        <v>-0.76291</v>
      </c>
      <c r="BW256">
        <v>0.10562</v>
      </c>
      <c r="BX256">
        <v>58.6494</v>
      </c>
    </row>
    <row r="257" spans="1:76">
      <c r="A257" t="s">
        <v>146</v>
      </c>
      <c r="B257">
        <f>VLOOKUP(A257,Sheet2!A49:B385,2,FALSE)</f>
        <v>3</v>
      </c>
      <c r="C257" s="1">
        <v>20170612002216</v>
      </c>
      <c r="D257">
        <v>1</v>
      </c>
      <c r="E257">
        <v>56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162</v>
      </c>
      <c r="P257">
        <v>89</v>
      </c>
      <c r="Q257">
        <v>0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41820</v>
      </c>
      <c r="Y257">
        <v>0</v>
      </c>
      <c r="Z257">
        <v>0</v>
      </c>
      <c r="AA257">
        <v>0</v>
      </c>
      <c r="AB257">
        <v>0</v>
      </c>
      <c r="AC257">
        <v>0</v>
      </c>
      <c r="AD257" s="2">
        <v>4.7824e-5</v>
      </c>
      <c r="AE257">
        <v>0.97025</v>
      </c>
      <c r="AF257">
        <v>0.029699</v>
      </c>
      <c r="AG257">
        <v>0</v>
      </c>
      <c r="AH257">
        <v>0</v>
      </c>
      <c r="AI257">
        <v>12628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0.0077605</v>
      </c>
      <c r="AP257">
        <v>0.91337</v>
      </c>
      <c r="AQ257">
        <v>0.078872</v>
      </c>
      <c r="AR257">
        <v>0</v>
      </c>
      <c r="AS257">
        <v>0</v>
      </c>
      <c r="AT257">
        <v>0.48806</v>
      </c>
      <c r="AU257">
        <v>0.29287</v>
      </c>
      <c r="AV257">
        <v>20.3947</v>
      </c>
      <c r="AW257">
        <v>69.6372</v>
      </c>
      <c r="AX257">
        <v>49.366</v>
      </c>
      <c r="AY257">
        <v>55.6597</v>
      </c>
      <c r="AZ257">
        <v>50.01</v>
      </c>
      <c r="BA257">
        <v>57.0175</v>
      </c>
      <c r="BB257">
        <v>4121.4167</v>
      </c>
      <c r="BC257">
        <v>33.9873</v>
      </c>
      <c r="BD257">
        <v>0.30616</v>
      </c>
      <c r="BE257">
        <v>4060.3519</v>
      </c>
      <c r="BF257">
        <v>0.98518</v>
      </c>
      <c r="BG257">
        <v>4293</v>
      </c>
      <c r="BH257">
        <v>52.4272</v>
      </c>
      <c r="BI257">
        <v>80.5431</v>
      </c>
      <c r="BJ257">
        <v>19600011.1428</v>
      </c>
      <c r="BK257">
        <v>2.9178</v>
      </c>
      <c r="BL257">
        <v>14.335</v>
      </c>
      <c r="BM257">
        <v>3.8022</v>
      </c>
      <c r="BN257">
        <v>116.483</v>
      </c>
      <c r="BO257">
        <v>8.8312</v>
      </c>
      <c r="BP257">
        <v>66.6017</v>
      </c>
      <c r="BQ257">
        <v>66.3245</v>
      </c>
      <c r="BR257">
        <v>16.576</v>
      </c>
      <c r="BS257">
        <v>99.9071</v>
      </c>
      <c r="BT257">
        <v>5.9739</v>
      </c>
      <c r="BU257">
        <v>67.569</v>
      </c>
      <c r="BV257">
        <v>0.22538</v>
      </c>
      <c r="BW257">
        <v>0.16017</v>
      </c>
      <c r="BX257">
        <v>129.7905</v>
      </c>
    </row>
    <row r="258" spans="1:76">
      <c r="A258" t="s">
        <v>146</v>
      </c>
      <c r="B258">
        <f>VLOOKUP(A258,Sheet2!A50:B386,2,FALSE)</f>
        <v>3</v>
      </c>
      <c r="C258" s="1">
        <v>20170613000531</v>
      </c>
      <c r="D258">
        <v>16.2232</v>
      </c>
      <c r="E258">
        <v>56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162</v>
      </c>
      <c r="P258">
        <v>89</v>
      </c>
      <c r="Q258">
        <v>0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53987</v>
      </c>
      <c r="Y258">
        <v>0</v>
      </c>
      <c r="Z258">
        <v>0</v>
      </c>
      <c r="AA258">
        <v>0</v>
      </c>
      <c r="AB258">
        <v>0</v>
      </c>
      <c r="AC258">
        <v>0.00057421</v>
      </c>
      <c r="AD258">
        <v>0.00012966</v>
      </c>
      <c r="AE258">
        <v>0.9097</v>
      </c>
      <c r="AF258">
        <v>0.089577</v>
      </c>
      <c r="AG258">
        <v>0</v>
      </c>
      <c r="AH258">
        <v>0</v>
      </c>
      <c r="AI258">
        <v>16033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0.051145</v>
      </c>
      <c r="AP258">
        <v>0.79891</v>
      </c>
      <c r="AQ258">
        <v>0.13079</v>
      </c>
      <c r="AR258">
        <v>0.00012474</v>
      </c>
      <c r="AS258">
        <v>0</v>
      </c>
      <c r="AT258">
        <v>0.64839</v>
      </c>
      <c r="AU258">
        <v>0.31415</v>
      </c>
      <c r="AV258">
        <v>22.3618</v>
      </c>
      <c r="AW258">
        <v>71.1831</v>
      </c>
      <c r="AX258">
        <v>51.4782</v>
      </c>
      <c r="AY258">
        <v>58.0086</v>
      </c>
      <c r="AZ258">
        <v>53.2353</v>
      </c>
      <c r="BA258">
        <v>60.9426</v>
      </c>
      <c r="BB258">
        <v>5418.0833</v>
      </c>
      <c r="BC258">
        <v>46.1544</v>
      </c>
      <c r="BD258">
        <v>0.29564</v>
      </c>
      <c r="BE258">
        <v>5045.9939</v>
      </c>
      <c r="BF258">
        <v>0.93132</v>
      </c>
      <c r="BG258">
        <v>5621</v>
      </c>
      <c r="BH258">
        <v>35.6766</v>
      </c>
      <c r="BI258">
        <v>61.7718</v>
      </c>
      <c r="BJ258">
        <v>13935890.7649</v>
      </c>
      <c r="BK258">
        <v>3.2567</v>
      </c>
      <c r="BL258">
        <v>13.0469</v>
      </c>
      <c r="BM258">
        <v>2.9062</v>
      </c>
      <c r="BN258">
        <v>80.157</v>
      </c>
      <c r="BO258">
        <v>7.9122</v>
      </c>
      <c r="BP258">
        <v>48.792</v>
      </c>
      <c r="BQ258">
        <v>48.8692</v>
      </c>
      <c r="BR258">
        <v>11.2764</v>
      </c>
      <c r="BS258">
        <v>68.8806</v>
      </c>
      <c r="BT258">
        <v>5.507</v>
      </c>
      <c r="BU258">
        <v>49.7921</v>
      </c>
      <c r="BV258">
        <v>-0.084986</v>
      </c>
      <c r="BW258">
        <v>0.12152</v>
      </c>
      <c r="BX258">
        <v>98.5947</v>
      </c>
    </row>
    <row r="259" spans="1:76">
      <c r="A259" t="s">
        <v>146</v>
      </c>
      <c r="B259">
        <f>VLOOKUP(A259,Sheet2!A51:B387,2,FALSE)</f>
        <v>3</v>
      </c>
      <c r="C259" s="1">
        <v>20170620001366</v>
      </c>
      <c r="D259">
        <v>188.5624</v>
      </c>
      <c r="E259">
        <v>56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162</v>
      </c>
      <c r="P259">
        <v>89</v>
      </c>
      <c r="Q259">
        <v>0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26683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0.00011243</v>
      </c>
      <c r="AE259">
        <v>0.97661</v>
      </c>
      <c r="AF259">
        <v>0.023273</v>
      </c>
      <c r="AG259">
        <v>0</v>
      </c>
      <c r="AH259">
        <v>0</v>
      </c>
      <c r="AI259">
        <v>24644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0.064154</v>
      </c>
      <c r="AP259">
        <v>0.8258</v>
      </c>
      <c r="AQ259">
        <v>0.10217</v>
      </c>
      <c r="AR259">
        <v>0</v>
      </c>
      <c r="AS259">
        <v>0</v>
      </c>
      <c r="AT259">
        <v>0.58842</v>
      </c>
      <c r="AU259">
        <v>0.4644</v>
      </c>
      <c r="AV259">
        <v>28.8109</v>
      </c>
      <c r="AW259">
        <v>62.0387</v>
      </c>
      <c r="AX259">
        <v>45.7056</v>
      </c>
      <c r="AY259">
        <v>57.9828</v>
      </c>
      <c r="AZ259">
        <v>54.8179</v>
      </c>
      <c r="BA259">
        <v>58.7367</v>
      </c>
      <c r="BB259">
        <v>9792.7917</v>
      </c>
      <c r="BC259">
        <v>36.5049</v>
      </c>
      <c r="BD259">
        <v>0.33182</v>
      </c>
      <c r="BE259">
        <v>6670.8578</v>
      </c>
      <c r="BF259">
        <v>0.6812</v>
      </c>
      <c r="BG259">
        <v>9948</v>
      </c>
      <c r="BH259">
        <v>41.4898</v>
      </c>
      <c r="BI259">
        <v>66.5919</v>
      </c>
      <c r="BJ259">
        <v>30210374.2788</v>
      </c>
      <c r="BK259">
        <v>3.0134</v>
      </c>
      <c r="BL259">
        <v>13.3566</v>
      </c>
      <c r="BM259">
        <v>3.0837</v>
      </c>
      <c r="BN259">
        <v>94.9202</v>
      </c>
      <c r="BO259">
        <v>7.8604</v>
      </c>
      <c r="BP259">
        <v>54.2154</v>
      </c>
      <c r="BQ259">
        <v>54.3326</v>
      </c>
      <c r="BR259">
        <v>13.3343</v>
      </c>
      <c r="BS259">
        <v>81.5859</v>
      </c>
      <c r="BT259">
        <v>5.4902</v>
      </c>
      <c r="BU259">
        <v>55.1074</v>
      </c>
      <c r="BV259">
        <v>-0.087873</v>
      </c>
      <c r="BW259">
        <v>0.14484</v>
      </c>
      <c r="BX259">
        <v>97.5234</v>
      </c>
    </row>
    <row r="260" spans="1:76">
      <c r="A260" t="s">
        <v>146</v>
      </c>
      <c r="B260">
        <f>VLOOKUP(A260,Sheet2!A52:B388,2,FALSE)</f>
        <v>3</v>
      </c>
      <c r="C260" s="1">
        <v>20170629000849</v>
      </c>
      <c r="D260">
        <v>400.768</v>
      </c>
      <c r="E260">
        <v>56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162</v>
      </c>
      <c r="P260">
        <v>89</v>
      </c>
      <c r="Q260">
        <v>0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11914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0.99866</v>
      </c>
      <c r="AF260">
        <v>0.001343</v>
      </c>
      <c r="AG260">
        <v>0</v>
      </c>
      <c r="AH260">
        <v>0</v>
      </c>
      <c r="AI260">
        <v>26006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0.00069215</v>
      </c>
      <c r="AP260">
        <v>0.96305</v>
      </c>
      <c r="AQ260">
        <v>0.036261</v>
      </c>
      <c r="AR260">
        <v>0</v>
      </c>
      <c r="AS260">
        <v>0</v>
      </c>
      <c r="AT260">
        <v>0.64324</v>
      </c>
      <c r="AU260">
        <v>0.4084</v>
      </c>
      <c r="AV260">
        <v>24.8969</v>
      </c>
      <c r="AW260">
        <v>60.9622</v>
      </c>
      <c r="AX260">
        <v>44.5533</v>
      </c>
      <c r="AY260">
        <v>62.1691</v>
      </c>
      <c r="AZ260">
        <v>60.2993</v>
      </c>
      <c r="BA260">
        <v>62.2415</v>
      </c>
      <c r="BB260">
        <v>11037.7083</v>
      </c>
      <c r="BC260">
        <v>39.2135</v>
      </c>
      <c r="BD260">
        <v>0.36062</v>
      </c>
      <c r="BE260">
        <v>6647.8921</v>
      </c>
      <c r="BF260">
        <v>0.60229</v>
      </c>
      <c r="BG260">
        <v>11184</v>
      </c>
      <c r="BH260">
        <v>23.9857</v>
      </c>
      <c r="BI260">
        <v>51.0409</v>
      </c>
      <c r="BJ260">
        <v>17034968.0272</v>
      </c>
      <c r="BK260">
        <v>2.9653</v>
      </c>
      <c r="BL260">
        <v>14.2954</v>
      </c>
      <c r="BM260">
        <v>3.0368</v>
      </c>
      <c r="BN260">
        <v>82.5115</v>
      </c>
      <c r="BO260">
        <v>8.4143</v>
      </c>
      <c r="BP260">
        <v>37.5676</v>
      </c>
      <c r="BQ260">
        <v>37.742</v>
      </c>
      <c r="BR260">
        <v>-7.8544</v>
      </c>
      <c r="BS260">
        <v>90.3659</v>
      </c>
      <c r="BT260">
        <v>5.8668</v>
      </c>
      <c r="BU260">
        <v>39.0276</v>
      </c>
      <c r="BV260">
        <v>-0.099929</v>
      </c>
      <c r="BW260">
        <v>0.14954</v>
      </c>
      <c r="BX260">
        <v>111.8312</v>
      </c>
    </row>
    <row r="261" spans="1:76">
      <c r="A261" t="s">
        <v>147</v>
      </c>
      <c r="B261">
        <f>VLOOKUP(A261,Sheet2!A16:B409,2,FALSE)</f>
        <v>3</v>
      </c>
      <c r="C261" s="1">
        <v>20180109000613</v>
      </c>
      <c r="D261">
        <v>0.5</v>
      </c>
      <c r="E261">
        <v>67</v>
      </c>
      <c r="F261">
        <v>2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165</v>
      </c>
      <c r="P261">
        <v>95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38762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0.044554</v>
      </c>
      <c r="AE261">
        <v>0.57422</v>
      </c>
      <c r="AF261">
        <v>0.29415</v>
      </c>
      <c r="AG261">
        <v>0.051468</v>
      </c>
      <c r="AH261">
        <v>0</v>
      </c>
      <c r="AI261">
        <v>33604</v>
      </c>
      <c r="AJ261">
        <v>0</v>
      </c>
      <c r="AK261">
        <v>0</v>
      </c>
      <c r="AL261">
        <v>0.0010415</v>
      </c>
      <c r="AM261">
        <v>0</v>
      </c>
      <c r="AN261">
        <v>0</v>
      </c>
      <c r="AO261">
        <v>0.245</v>
      </c>
      <c r="AP261">
        <v>0.5796</v>
      </c>
      <c r="AQ261">
        <v>0.11802</v>
      </c>
      <c r="AR261">
        <v>0.019938</v>
      </c>
      <c r="AS261">
        <v>0.00020831</v>
      </c>
      <c r="AT261">
        <v>0.72633</v>
      </c>
      <c r="AU261">
        <v>0.47829</v>
      </c>
      <c r="AV261">
        <v>27.7634</v>
      </c>
      <c r="AW261">
        <v>58.0477</v>
      </c>
      <c r="AX261">
        <v>56.8859</v>
      </c>
      <c r="AY261">
        <v>56.5685</v>
      </c>
      <c r="AZ261">
        <v>47.8017</v>
      </c>
      <c r="BA261">
        <v>59.975</v>
      </c>
      <c r="BB261">
        <v>10654.875</v>
      </c>
      <c r="BC261">
        <v>42.1616</v>
      </c>
      <c r="BD261">
        <v>0.32455</v>
      </c>
      <c r="BE261">
        <v>7215.0427</v>
      </c>
      <c r="BF261">
        <v>0.67716</v>
      </c>
      <c r="BG261">
        <v>10885</v>
      </c>
      <c r="BH261">
        <v>30.6051</v>
      </c>
      <c r="BI261">
        <v>55.1753</v>
      </c>
      <c r="BJ261">
        <v>22284184.3592</v>
      </c>
      <c r="BK261">
        <v>2.9173</v>
      </c>
      <c r="BL261">
        <v>12.6683</v>
      </c>
      <c r="BM261">
        <v>3.3412</v>
      </c>
      <c r="BN261">
        <v>84.4701</v>
      </c>
      <c r="BO261">
        <v>7.6643</v>
      </c>
      <c r="BP261">
        <v>44.1997</v>
      </c>
      <c r="BQ261">
        <v>45.672</v>
      </c>
      <c r="BR261">
        <v>2.3367</v>
      </c>
      <c r="BS261">
        <v>82.1335</v>
      </c>
      <c r="BT261">
        <v>5.2921</v>
      </c>
      <c r="BU261">
        <v>45.2464</v>
      </c>
      <c r="BV261">
        <v>-0.62324</v>
      </c>
      <c r="BW261">
        <v>0.1582</v>
      </c>
      <c r="BX261">
        <v>93.6214</v>
      </c>
    </row>
    <row r="262" spans="1:76">
      <c r="A262" t="s">
        <v>147</v>
      </c>
      <c r="B262">
        <f>VLOOKUP(A262,Sheet2!A17:B410,2,FALSE)</f>
        <v>3</v>
      </c>
      <c r="C262" s="1">
        <v>20180110000314</v>
      </c>
      <c r="D262">
        <v>23.7272</v>
      </c>
      <c r="E262">
        <v>67</v>
      </c>
      <c r="F262">
        <v>2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165</v>
      </c>
      <c r="P262">
        <v>95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66224</v>
      </c>
      <c r="Y262">
        <v>0.00045301</v>
      </c>
      <c r="Z262">
        <v>0</v>
      </c>
      <c r="AA262">
        <v>0.0011627</v>
      </c>
      <c r="AB262">
        <v>0.00054361</v>
      </c>
      <c r="AC262">
        <v>0</v>
      </c>
      <c r="AD262">
        <v>0.041828</v>
      </c>
      <c r="AE262">
        <v>0.51199</v>
      </c>
      <c r="AF262">
        <v>0.36366</v>
      </c>
      <c r="AG262">
        <v>0.057698</v>
      </c>
      <c r="AH262" s="2">
        <v>1.51e-5</v>
      </c>
      <c r="AI262">
        <v>44899</v>
      </c>
      <c r="AJ262">
        <v>0</v>
      </c>
      <c r="AK262">
        <v>0</v>
      </c>
      <c r="AL262">
        <v>0.0061694</v>
      </c>
      <c r="AM262">
        <v>0.00062362</v>
      </c>
      <c r="AN262">
        <v>0</v>
      </c>
      <c r="AO262">
        <v>0.19352</v>
      </c>
      <c r="AP262">
        <v>0.70975</v>
      </c>
      <c r="AQ262">
        <v>0.063877</v>
      </c>
      <c r="AR262">
        <v>0.0079066</v>
      </c>
      <c r="AS262" s="2">
        <v>8.9089e-5</v>
      </c>
      <c r="AT262">
        <v>0.9096</v>
      </c>
      <c r="AU262">
        <v>0.55026</v>
      </c>
      <c r="AV262">
        <v>31.6198</v>
      </c>
      <c r="AW262">
        <v>57.4632</v>
      </c>
      <c r="AX262">
        <v>57.4543</v>
      </c>
      <c r="AY262">
        <v>72.45</v>
      </c>
      <c r="AZ262">
        <v>67.2681</v>
      </c>
      <c r="BA262">
        <v>73.3962</v>
      </c>
      <c r="BB262">
        <v>14185.375</v>
      </c>
      <c r="BC262">
        <v>52.2685</v>
      </c>
      <c r="BD262">
        <v>0.28435</v>
      </c>
      <c r="BE262">
        <v>9966.1698</v>
      </c>
      <c r="BF262">
        <v>0.70257</v>
      </c>
      <c r="BG262">
        <v>14465</v>
      </c>
      <c r="BH262">
        <v>36.8427</v>
      </c>
      <c r="BI262">
        <v>57.461</v>
      </c>
      <c r="BJ262">
        <v>33674525.872</v>
      </c>
      <c r="BK262">
        <v>2.844</v>
      </c>
      <c r="BL262">
        <v>10.5851</v>
      </c>
      <c r="BM262">
        <v>3.7552</v>
      </c>
      <c r="BN262">
        <v>82.5493</v>
      </c>
      <c r="BO262">
        <v>6.4747</v>
      </c>
      <c r="BP262">
        <v>47.5311</v>
      </c>
      <c r="BQ262">
        <v>48.0601</v>
      </c>
      <c r="BR262">
        <v>6.3997</v>
      </c>
      <c r="BS262">
        <v>76.1496</v>
      </c>
      <c r="BT262">
        <v>4.4212</v>
      </c>
      <c r="BU262">
        <v>48.2494</v>
      </c>
      <c r="BV262">
        <v>-0.46365</v>
      </c>
      <c r="BW262">
        <v>0.16629</v>
      </c>
      <c r="BX262">
        <v>68.7919</v>
      </c>
    </row>
    <row r="263" spans="1:76">
      <c r="A263" t="s">
        <v>147</v>
      </c>
      <c r="B263">
        <f>VLOOKUP(A263,Sheet2!A18:B411,2,FALSE)</f>
        <v>3</v>
      </c>
      <c r="C263" s="1">
        <v>20180111000390</v>
      </c>
      <c r="D263">
        <v>49.0232</v>
      </c>
      <c r="E263">
        <v>67</v>
      </c>
      <c r="F263">
        <v>2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165</v>
      </c>
      <c r="P263">
        <v>95</v>
      </c>
      <c r="Q263">
        <v>0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64215</v>
      </c>
      <c r="Y263">
        <v>0</v>
      </c>
      <c r="Z263">
        <v>0</v>
      </c>
      <c r="AA263">
        <v>0.0015573</v>
      </c>
      <c r="AB263">
        <v>0.00204</v>
      </c>
      <c r="AC263">
        <v>0</v>
      </c>
      <c r="AD263">
        <v>0.024184</v>
      </c>
      <c r="AE263">
        <v>0.57669</v>
      </c>
      <c r="AF263">
        <v>0.32033</v>
      </c>
      <c r="AG263">
        <v>0.063895</v>
      </c>
      <c r="AH263">
        <v>0</v>
      </c>
      <c r="AI263">
        <v>40634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0.14237</v>
      </c>
      <c r="AP263">
        <v>0.74091</v>
      </c>
      <c r="AQ263">
        <v>0.083551</v>
      </c>
      <c r="AR263">
        <v>0.015726</v>
      </c>
      <c r="AS263">
        <v>0.00022149</v>
      </c>
      <c r="AT263">
        <v>0.8415</v>
      </c>
      <c r="AU263">
        <v>0.46841</v>
      </c>
      <c r="AV263">
        <v>28.5763</v>
      </c>
      <c r="AW263">
        <v>61.0069</v>
      </c>
      <c r="AX263">
        <v>63.9531</v>
      </c>
      <c r="AY263">
        <v>68.1542</v>
      </c>
      <c r="AZ263">
        <v>69.7209</v>
      </c>
      <c r="BA263">
        <v>74.4312</v>
      </c>
      <c r="BB263">
        <v>12377.9583</v>
      </c>
      <c r="BC263">
        <v>51.3375</v>
      </c>
      <c r="BD263">
        <v>0.2662</v>
      </c>
      <c r="BE263">
        <v>9720.9716</v>
      </c>
      <c r="BF263">
        <v>0.78535</v>
      </c>
      <c r="BG263">
        <v>12747</v>
      </c>
      <c r="BH263">
        <v>39.1263</v>
      </c>
      <c r="BI263">
        <v>59.3802</v>
      </c>
      <c r="BJ263">
        <v>32042475.7231</v>
      </c>
      <c r="BK263">
        <v>2.755</v>
      </c>
      <c r="BL263">
        <v>10.5016</v>
      </c>
      <c r="BM263">
        <v>3.8928</v>
      </c>
      <c r="BN263">
        <v>89.067</v>
      </c>
      <c r="BO263">
        <v>6.4612</v>
      </c>
      <c r="BP263">
        <v>49.4395</v>
      </c>
      <c r="BQ263">
        <v>49.7726</v>
      </c>
      <c r="BR263">
        <v>6.8374</v>
      </c>
      <c r="BS263">
        <v>82.2296</v>
      </c>
      <c r="BT263">
        <v>4.3708</v>
      </c>
      <c r="BU263">
        <v>50.1371</v>
      </c>
      <c r="BV263">
        <v>-0.24389</v>
      </c>
      <c r="BW263">
        <v>0.17883</v>
      </c>
      <c r="BX263">
        <v>69.4605</v>
      </c>
    </row>
    <row r="264" spans="1:76">
      <c r="A264" t="s">
        <v>147</v>
      </c>
      <c r="B264">
        <f>VLOOKUP(A264,Sheet2!A19:B412,2,FALSE)</f>
        <v>3</v>
      </c>
      <c r="C264" s="1">
        <v>20180113000175</v>
      </c>
      <c r="D264">
        <v>96.2912</v>
      </c>
      <c r="E264">
        <v>67</v>
      </c>
      <c r="F264">
        <v>2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165</v>
      </c>
      <c r="P264">
        <v>95</v>
      </c>
      <c r="Q264">
        <v>0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64458</v>
      </c>
      <c r="Y264">
        <v>0</v>
      </c>
      <c r="Z264">
        <v>0</v>
      </c>
      <c r="AA264">
        <v>0.0067331</v>
      </c>
      <c r="AB264">
        <v>0.0079121</v>
      </c>
      <c r="AC264">
        <v>0</v>
      </c>
      <c r="AD264">
        <v>0.019672</v>
      </c>
      <c r="AE264">
        <v>0.56323</v>
      </c>
      <c r="AF264">
        <v>0.31135</v>
      </c>
      <c r="AG264">
        <v>0.075305</v>
      </c>
      <c r="AH264">
        <v>0</v>
      </c>
      <c r="AI264">
        <v>39878</v>
      </c>
      <c r="AJ264">
        <v>0</v>
      </c>
      <c r="AK264">
        <v>0</v>
      </c>
      <c r="AL264">
        <v>0.0081499</v>
      </c>
      <c r="AM264">
        <v>0.0022318</v>
      </c>
      <c r="AN264">
        <v>0</v>
      </c>
      <c r="AO264">
        <v>0.10886</v>
      </c>
      <c r="AP264">
        <v>0.76202</v>
      </c>
      <c r="AQ264">
        <v>0.084834</v>
      </c>
      <c r="AR264">
        <v>0.0077486</v>
      </c>
      <c r="AS264">
        <v>0</v>
      </c>
      <c r="AT264">
        <v>0.77282</v>
      </c>
      <c r="AU264">
        <v>0.47774</v>
      </c>
      <c r="AV264">
        <v>31.5264</v>
      </c>
      <c r="AW264">
        <v>65.9909</v>
      </c>
      <c r="AX264">
        <v>56.8507</v>
      </c>
      <c r="AY264">
        <v>59.6825</v>
      </c>
      <c r="AZ264">
        <v>48.8365</v>
      </c>
      <c r="BA264">
        <v>62.8013</v>
      </c>
      <c r="BB264">
        <v>12267.5</v>
      </c>
      <c r="BC264">
        <v>50.9993</v>
      </c>
      <c r="BD264">
        <v>0.27466</v>
      </c>
      <c r="BE264">
        <v>9365.5243</v>
      </c>
      <c r="BF264">
        <v>0.76344</v>
      </c>
      <c r="BG264">
        <v>12563</v>
      </c>
      <c r="BH264">
        <v>33.799</v>
      </c>
      <c r="BI264">
        <v>54.0184</v>
      </c>
      <c r="BJ264">
        <v>25473021.3269</v>
      </c>
      <c r="BK264">
        <v>2.9231</v>
      </c>
      <c r="BL264">
        <v>10.685</v>
      </c>
      <c r="BM264">
        <v>3.3017</v>
      </c>
      <c r="BN264">
        <v>75.9447</v>
      </c>
      <c r="BO264">
        <v>6.3723</v>
      </c>
      <c r="BP264">
        <v>44.3044</v>
      </c>
      <c r="BQ264">
        <v>44.7055</v>
      </c>
      <c r="BR264">
        <v>5.616</v>
      </c>
      <c r="BS264">
        <v>70.3287</v>
      </c>
      <c r="BT264">
        <v>4.4166</v>
      </c>
      <c r="BU264">
        <v>45.0291</v>
      </c>
      <c r="BV264">
        <v>-0.24969</v>
      </c>
      <c r="BW264">
        <v>0.15549</v>
      </c>
      <c r="BX264">
        <v>64.7419</v>
      </c>
    </row>
    <row r="265" spans="1:76">
      <c r="A265" t="s">
        <v>147</v>
      </c>
      <c r="B265">
        <f>VLOOKUP(A265,Sheet2!A20:B413,2,FALSE)</f>
        <v>3</v>
      </c>
      <c r="C265" s="1">
        <v>20180114000027</v>
      </c>
      <c r="D265">
        <v>118.8968</v>
      </c>
      <c r="E265">
        <v>67</v>
      </c>
      <c r="F265">
        <v>2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165</v>
      </c>
      <c r="P265">
        <v>95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62895</v>
      </c>
      <c r="Y265" s="2">
        <v>1.59e-5</v>
      </c>
      <c r="Z265">
        <v>0</v>
      </c>
      <c r="AA265">
        <v>0.0065824</v>
      </c>
      <c r="AB265">
        <v>0.0081088</v>
      </c>
      <c r="AC265">
        <v>0</v>
      </c>
      <c r="AD265">
        <v>0.020797</v>
      </c>
      <c r="AE265">
        <v>0.57652</v>
      </c>
      <c r="AF265">
        <v>0.28842</v>
      </c>
      <c r="AG265">
        <v>0.082407</v>
      </c>
      <c r="AH265" s="2">
        <v>1.59e-5</v>
      </c>
      <c r="AI265">
        <v>37116</v>
      </c>
      <c r="AJ265">
        <v>0</v>
      </c>
      <c r="AK265">
        <v>0</v>
      </c>
      <c r="AL265">
        <v>0</v>
      </c>
      <c r="AM265">
        <v>0.0041222</v>
      </c>
      <c r="AN265">
        <v>0</v>
      </c>
      <c r="AO265">
        <v>0.1169</v>
      </c>
      <c r="AP265">
        <v>0.81054</v>
      </c>
      <c r="AQ265">
        <v>0.05208</v>
      </c>
      <c r="AR265">
        <v>0.0067356</v>
      </c>
      <c r="AS265">
        <v>0.00013471</v>
      </c>
      <c r="AT265">
        <v>0.77695</v>
      </c>
      <c r="AU265">
        <v>0.39331</v>
      </c>
      <c r="AV265">
        <v>26.3892</v>
      </c>
      <c r="AW265">
        <v>67.0947</v>
      </c>
      <c r="AX265">
        <v>65.8635</v>
      </c>
      <c r="AY265">
        <v>62.2656</v>
      </c>
      <c r="AZ265">
        <v>50.1597</v>
      </c>
      <c r="BA265">
        <v>67.5944</v>
      </c>
      <c r="BB265">
        <v>11552</v>
      </c>
      <c r="BC265">
        <v>52.1292</v>
      </c>
      <c r="BD265">
        <v>0.28675</v>
      </c>
      <c r="BE265">
        <v>8618.1405</v>
      </c>
      <c r="BF265">
        <v>0.74603</v>
      </c>
      <c r="BG265">
        <v>11789</v>
      </c>
      <c r="BH265">
        <v>34.2631</v>
      </c>
      <c r="BI265">
        <v>54.8185</v>
      </c>
      <c r="BJ265">
        <v>24674555.5474</v>
      </c>
      <c r="BK265">
        <v>2.8057</v>
      </c>
      <c r="BL265">
        <v>10.9889</v>
      </c>
      <c r="BM265">
        <v>3.6006</v>
      </c>
      <c r="BN265">
        <v>85.0838</v>
      </c>
      <c r="BO265">
        <v>6.5344</v>
      </c>
      <c r="BP265">
        <v>44.9915</v>
      </c>
      <c r="BQ265">
        <v>45.5328</v>
      </c>
      <c r="BR265">
        <v>6.7822</v>
      </c>
      <c r="BS265">
        <v>78.3016</v>
      </c>
      <c r="BT265">
        <v>4.5333</v>
      </c>
      <c r="BU265">
        <v>45.7495</v>
      </c>
      <c r="BV265">
        <v>-0.41239</v>
      </c>
      <c r="BW265">
        <v>0.16924</v>
      </c>
      <c r="BX265">
        <v>68.7809</v>
      </c>
    </row>
    <row r="266" spans="1:76">
      <c r="A266" t="s">
        <v>147</v>
      </c>
      <c r="B266">
        <f>VLOOKUP(A266,Sheet2!A21:B414,2,FALSE)</f>
        <v>3</v>
      </c>
      <c r="C266" s="1">
        <v>20180114000432</v>
      </c>
      <c r="D266">
        <v>127.4336</v>
      </c>
      <c r="E266">
        <v>67</v>
      </c>
      <c r="F266">
        <v>2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165</v>
      </c>
      <c r="P266">
        <v>95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63492</v>
      </c>
      <c r="Y266">
        <v>0</v>
      </c>
      <c r="Z266">
        <v>0</v>
      </c>
      <c r="AA266">
        <v>0.004851</v>
      </c>
      <c r="AB266">
        <v>0.006678</v>
      </c>
      <c r="AC266">
        <v>0</v>
      </c>
      <c r="AD266">
        <v>0.019467</v>
      </c>
      <c r="AE266">
        <v>0.58905</v>
      </c>
      <c r="AF266">
        <v>0.28233</v>
      </c>
      <c r="AG266">
        <v>0.07938</v>
      </c>
      <c r="AH266">
        <v>0</v>
      </c>
      <c r="AI266">
        <v>39921</v>
      </c>
      <c r="AJ266">
        <v>0</v>
      </c>
      <c r="AK266">
        <v>0</v>
      </c>
      <c r="AL266">
        <v>0.00050099</v>
      </c>
      <c r="AM266">
        <v>0.00087673</v>
      </c>
      <c r="AN266">
        <v>0</v>
      </c>
      <c r="AO266">
        <v>0.12397</v>
      </c>
      <c r="AP266">
        <v>0.76987</v>
      </c>
      <c r="AQ266">
        <v>0.073796</v>
      </c>
      <c r="AR266">
        <v>0.0085168</v>
      </c>
      <c r="AS266">
        <v>0.00012525</v>
      </c>
      <c r="AT266">
        <v>0.86543</v>
      </c>
      <c r="AU266">
        <v>0.48707</v>
      </c>
      <c r="AV266">
        <v>30.5821</v>
      </c>
      <c r="AW266">
        <v>62.7876</v>
      </c>
      <c r="AX266">
        <v>58.1378</v>
      </c>
      <c r="AY266">
        <v>59.4811</v>
      </c>
      <c r="AZ266">
        <v>51.4198</v>
      </c>
      <c r="BA266">
        <v>62.2415</v>
      </c>
      <c r="BB266">
        <v>12424.4167</v>
      </c>
      <c r="BC266">
        <v>54.3385</v>
      </c>
      <c r="BD266">
        <v>0.28031</v>
      </c>
      <c r="BE266">
        <v>9254.7013</v>
      </c>
      <c r="BF266">
        <v>0.74488</v>
      </c>
      <c r="BG266">
        <v>12652</v>
      </c>
      <c r="BH266">
        <v>34.9675</v>
      </c>
      <c r="BI266">
        <v>55.2164</v>
      </c>
      <c r="BJ266">
        <v>26925827.3537</v>
      </c>
      <c r="BK266">
        <v>2.6967</v>
      </c>
      <c r="BL266">
        <v>10.1161</v>
      </c>
      <c r="BM266">
        <v>4.2216</v>
      </c>
      <c r="BN266">
        <v>85.6181</v>
      </c>
      <c r="BO266">
        <v>6.3325</v>
      </c>
      <c r="BP266">
        <v>45.3906</v>
      </c>
      <c r="BQ266">
        <v>45.9295</v>
      </c>
      <c r="BR266">
        <v>1.8368</v>
      </c>
      <c r="BS266">
        <v>83.7812</v>
      </c>
      <c r="BT266">
        <v>4.2342</v>
      </c>
      <c r="BU266">
        <v>46.1323</v>
      </c>
      <c r="BV266">
        <v>-0.45689</v>
      </c>
      <c r="BW266">
        <v>0.18683</v>
      </c>
      <c r="BX266">
        <v>67.8804</v>
      </c>
    </row>
    <row r="267" spans="1:76">
      <c r="A267" t="s">
        <v>147</v>
      </c>
      <c r="B267">
        <f>VLOOKUP(A267,Sheet2!A22:B415,2,FALSE)</f>
        <v>3</v>
      </c>
      <c r="C267" s="1">
        <v>20180119000413</v>
      </c>
      <c r="D267">
        <v>240.1112</v>
      </c>
      <c r="E267">
        <v>67</v>
      </c>
      <c r="F267">
        <v>2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</v>
      </c>
      <c r="P267">
        <v>95</v>
      </c>
      <c r="Q267">
        <v>0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54492</v>
      </c>
      <c r="Y267">
        <v>0</v>
      </c>
      <c r="Z267">
        <v>0</v>
      </c>
      <c r="AA267">
        <v>0.0016333</v>
      </c>
      <c r="AB267">
        <v>0.0014498</v>
      </c>
      <c r="AC267">
        <v>0</v>
      </c>
      <c r="AD267">
        <v>0.01002</v>
      </c>
      <c r="AE267">
        <v>0.62651</v>
      </c>
      <c r="AF267">
        <v>0.27397</v>
      </c>
      <c r="AG267">
        <v>0.074506</v>
      </c>
      <c r="AH267">
        <v>0</v>
      </c>
      <c r="AI267">
        <v>33087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0.15408</v>
      </c>
      <c r="AP267">
        <v>0.78647</v>
      </c>
      <c r="AQ267">
        <v>0.039895</v>
      </c>
      <c r="AR267">
        <v>0.001753</v>
      </c>
      <c r="AS267" s="2">
        <v>3.0223e-5</v>
      </c>
      <c r="AT267">
        <v>0.96432</v>
      </c>
      <c r="AU267">
        <v>0.48547</v>
      </c>
      <c r="AV267">
        <v>27.3867</v>
      </c>
      <c r="AW267">
        <v>56.4129</v>
      </c>
      <c r="AX267">
        <v>57.28</v>
      </c>
      <c r="AY267">
        <v>57.9396</v>
      </c>
      <c r="AZ267">
        <v>49.7293</v>
      </c>
      <c r="BA267">
        <v>63.6003</v>
      </c>
      <c r="BB267">
        <v>9901</v>
      </c>
      <c r="BC267">
        <v>54.4002</v>
      </c>
      <c r="BD267">
        <v>0.27677</v>
      </c>
      <c r="BE267">
        <v>8056.7009</v>
      </c>
      <c r="BF267">
        <v>0.81373</v>
      </c>
      <c r="BG267">
        <v>10200</v>
      </c>
      <c r="BH267">
        <v>31.6713</v>
      </c>
      <c r="BI267">
        <v>52.8062</v>
      </c>
      <c r="BJ267">
        <v>19395812.4059</v>
      </c>
      <c r="BK267">
        <v>2.8974</v>
      </c>
      <c r="BL267">
        <v>10.8906</v>
      </c>
      <c r="BM267">
        <v>3.5705</v>
      </c>
      <c r="BN267">
        <v>73.8754</v>
      </c>
      <c r="BO267">
        <v>6.6052</v>
      </c>
      <c r="BP267">
        <v>42.7956</v>
      </c>
      <c r="BQ267">
        <v>43.4404</v>
      </c>
      <c r="BR267">
        <v>-0.19359</v>
      </c>
      <c r="BS267">
        <v>74.069</v>
      </c>
      <c r="BT267">
        <v>4.57</v>
      </c>
      <c r="BU267">
        <v>43.6068</v>
      </c>
      <c r="BV267">
        <v>-0.44229</v>
      </c>
      <c r="BW267">
        <v>0.15916</v>
      </c>
      <c r="BX267">
        <v>70.0877</v>
      </c>
    </row>
    <row r="268" spans="1:76">
      <c r="A268" t="s">
        <v>147</v>
      </c>
      <c r="B268">
        <f>VLOOKUP(A268,Sheet2!A23:B416,2,FALSE)</f>
        <v>3</v>
      </c>
      <c r="C268" s="1">
        <v>20180121000401</v>
      </c>
      <c r="D268">
        <v>294.4088</v>
      </c>
      <c r="E268">
        <v>67</v>
      </c>
      <c r="F268">
        <v>2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165</v>
      </c>
      <c r="P268">
        <v>95</v>
      </c>
      <c r="Q268">
        <v>0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44671</v>
      </c>
      <c r="Y268">
        <v>0</v>
      </c>
      <c r="Z268">
        <v>0</v>
      </c>
      <c r="AA268">
        <v>0.00055965</v>
      </c>
      <c r="AB268">
        <v>0.00026863</v>
      </c>
      <c r="AC268">
        <v>0</v>
      </c>
      <c r="AD268">
        <v>0.0020819</v>
      </c>
      <c r="AE268">
        <v>0.65362</v>
      </c>
      <c r="AF268">
        <v>0.26335</v>
      </c>
      <c r="AG268">
        <v>0.072888</v>
      </c>
      <c r="AH268">
        <v>0</v>
      </c>
      <c r="AI268">
        <v>22092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0.13969</v>
      </c>
      <c r="AP268">
        <v>0.8064</v>
      </c>
      <c r="AQ268">
        <v>0.027431</v>
      </c>
      <c r="AR268">
        <v>0</v>
      </c>
      <c r="AS268">
        <v>0</v>
      </c>
      <c r="AT268">
        <v>0.80692</v>
      </c>
      <c r="AU268">
        <v>0.44134</v>
      </c>
      <c r="AV268">
        <v>24.5914</v>
      </c>
      <c r="AW268">
        <v>55.7192</v>
      </c>
      <c r="AX268">
        <v>54.5711</v>
      </c>
      <c r="AY268">
        <v>55.9017</v>
      </c>
      <c r="AZ268">
        <v>52.345</v>
      </c>
      <c r="BA268">
        <v>58.4209</v>
      </c>
      <c r="BB268">
        <v>6284.625</v>
      </c>
      <c r="BC268">
        <v>44.9609</v>
      </c>
      <c r="BD268">
        <v>0.29032</v>
      </c>
      <c r="BE268">
        <v>5672.7858</v>
      </c>
      <c r="BF268">
        <v>0.90265</v>
      </c>
      <c r="BG268">
        <v>6435</v>
      </c>
      <c r="BH268">
        <v>31.8199</v>
      </c>
      <c r="BI268">
        <v>53.2661</v>
      </c>
      <c r="BJ268">
        <v>12294460.6059</v>
      </c>
      <c r="BK268">
        <v>2.9949</v>
      </c>
      <c r="BL268">
        <v>11.3968</v>
      </c>
      <c r="BM268">
        <v>3.5</v>
      </c>
      <c r="BN268">
        <v>70.2257</v>
      </c>
      <c r="BO268">
        <v>6.7322</v>
      </c>
      <c r="BP268">
        <v>42.869</v>
      </c>
      <c r="BQ268">
        <v>43.3612</v>
      </c>
      <c r="BR268">
        <v>-0.26342</v>
      </c>
      <c r="BS268">
        <v>70.4891</v>
      </c>
      <c r="BT268">
        <v>4.6814</v>
      </c>
      <c r="BU268">
        <v>43.71</v>
      </c>
      <c r="BV268">
        <v>-0.44828</v>
      </c>
      <c r="BW268">
        <v>0.14743</v>
      </c>
      <c r="BX268">
        <v>72.812</v>
      </c>
    </row>
    <row r="269" spans="1:76">
      <c r="A269" t="s">
        <v>148</v>
      </c>
      <c r="B269">
        <f>VLOOKUP(A269,Sheet2!A24:B417,2,FALSE)</f>
        <v>3</v>
      </c>
      <c r="C269" s="1">
        <v>20180226000725</v>
      </c>
      <c r="D269">
        <v>0.5</v>
      </c>
      <c r="E269">
        <v>48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171</v>
      </c>
      <c r="P269">
        <v>101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42206</v>
      </c>
      <c r="Y269">
        <v>0.0031749</v>
      </c>
      <c r="Z269">
        <v>0.82128</v>
      </c>
      <c r="AA269">
        <v>0.11984</v>
      </c>
      <c r="AB269">
        <v>0.0020139</v>
      </c>
      <c r="AC269">
        <v>0</v>
      </c>
      <c r="AD269">
        <v>0</v>
      </c>
      <c r="AE269">
        <v>0.012486</v>
      </c>
      <c r="AF269">
        <v>0.036938</v>
      </c>
      <c r="AG269">
        <v>0</v>
      </c>
      <c r="AH269">
        <v>0</v>
      </c>
      <c r="AI269">
        <v>15164</v>
      </c>
      <c r="AJ269">
        <v>0.048668</v>
      </c>
      <c r="AK269">
        <v>0.75086</v>
      </c>
      <c r="AL269">
        <v>0.049195</v>
      </c>
      <c r="AM269">
        <v>0.011672</v>
      </c>
      <c r="AN269">
        <v>0</v>
      </c>
      <c r="AO269">
        <v>0.00013189</v>
      </c>
      <c r="AP269">
        <v>0.12312</v>
      </c>
      <c r="AQ269">
        <v>0</v>
      </c>
      <c r="AR269">
        <v>0</v>
      </c>
      <c r="AS269">
        <v>0</v>
      </c>
      <c r="AT269">
        <v>0.49628</v>
      </c>
      <c r="AU269">
        <v>0.37293</v>
      </c>
      <c r="AV269">
        <v>33.7091</v>
      </c>
      <c r="AW269">
        <v>90.3895</v>
      </c>
      <c r="AX269">
        <v>90.802</v>
      </c>
      <c r="AY269">
        <v>55.3624</v>
      </c>
      <c r="AZ269">
        <v>94.7259</v>
      </c>
      <c r="BA269">
        <v>108.7152</v>
      </c>
      <c r="BB269">
        <v>5425.625</v>
      </c>
      <c r="BC269">
        <v>44.8581</v>
      </c>
      <c r="BD269">
        <v>0.27461</v>
      </c>
      <c r="BE269">
        <v>5437.5909</v>
      </c>
      <c r="BF269">
        <v>1.0022</v>
      </c>
      <c r="BG269">
        <v>5611</v>
      </c>
      <c r="BH269">
        <v>25.6711</v>
      </c>
      <c r="BI269">
        <v>44.0335</v>
      </c>
      <c r="BJ269">
        <v>7193214.2979</v>
      </c>
      <c r="BK269">
        <v>2.8563</v>
      </c>
      <c r="BL269">
        <v>9.3863</v>
      </c>
      <c r="BM269">
        <v>3.8679</v>
      </c>
      <c r="BN269">
        <v>60.1476</v>
      </c>
      <c r="BO269">
        <v>5.7252</v>
      </c>
      <c r="BP269">
        <v>35.048</v>
      </c>
      <c r="BQ269">
        <v>35.4757</v>
      </c>
      <c r="BR269">
        <v>-6.8073</v>
      </c>
      <c r="BS269">
        <v>66.9549</v>
      </c>
      <c r="BT269">
        <v>3.9243</v>
      </c>
      <c r="BU269">
        <v>35.8048</v>
      </c>
      <c r="BV269">
        <v>-0.43522</v>
      </c>
      <c r="BW269">
        <v>0.1642</v>
      </c>
      <c r="BX269">
        <v>53.6217</v>
      </c>
    </row>
    <row r="270" spans="1:76">
      <c r="A270" t="s">
        <v>148</v>
      </c>
      <c r="B270">
        <f>VLOOKUP(A270,Sheet2!A25:B418,2,FALSE)</f>
        <v>3</v>
      </c>
      <c r="C270" s="1">
        <v>20180226001961</v>
      </c>
      <c r="D270">
        <v>6.5408</v>
      </c>
      <c r="E270">
        <v>48</v>
      </c>
      <c r="F270">
        <v>1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171</v>
      </c>
      <c r="P270">
        <v>101</v>
      </c>
      <c r="Q270">
        <v>0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51155</v>
      </c>
      <c r="Y270">
        <v>0.0024827</v>
      </c>
      <c r="Z270">
        <v>0.84248</v>
      </c>
      <c r="AA270">
        <v>0.14599</v>
      </c>
      <c r="AB270">
        <v>0.006666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21082</v>
      </c>
      <c r="AJ270">
        <v>0.013519</v>
      </c>
      <c r="AK270">
        <v>0.88616</v>
      </c>
      <c r="AL270">
        <v>0.076701</v>
      </c>
      <c r="AM270">
        <v>0.0020397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0.89176</v>
      </c>
      <c r="AU270">
        <v>0.55631</v>
      </c>
      <c r="AV270">
        <v>34.8668</v>
      </c>
      <c r="AW270">
        <v>62.6756</v>
      </c>
      <c r="AX270">
        <v>59.4811</v>
      </c>
      <c r="AY270">
        <v>57.4543</v>
      </c>
      <c r="AZ270">
        <v>54.0833</v>
      </c>
      <c r="BA270">
        <v>59.808</v>
      </c>
      <c r="BB270">
        <v>7660.7083</v>
      </c>
      <c r="BC270">
        <v>55.8914</v>
      </c>
      <c r="BD270">
        <v>0.23112</v>
      </c>
      <c r="BE270">
        <v>8131.435</v>
      </c>
      <c r="BF270">
        <v>1.0614</v>
      </c>
      <c r="BG270">
        <v>8012</v>
      </c>
      <c r="BH270">
        <v>23.4978</v>
      </c>
      <c r="BI270">
        <v>44.7424</v>
      </c>
      <c r="BJ270">
        <v>10056083.7849</v>
      </c>
      <c r="BK270">
        <v>3.1517</v>
      </c>
      <c r="BL270">
        <v>10.978</v>
      </c>
      <c r="BM270">
        <v>3.3643</v>
      </c>
      <c r="BN270">
        <v>62.874</v>
      </c>
      <c r="BO270">
        <v>6.6396</v>
      </c>
      <c r="BP270">
        <v>34.4072</v>
      </c>
      <c r="BQ270">
        <v>34.8977</v>
      </c>
      <c r="BR270">
        <v>0.36945</v>
      </c>
      <c r="BS270">
        <v>62.5046</v>
      </c>
      <c r="BT270">
        <v>4.5604</v>
      </c>
      <c r="BU270">
        <v>35.4278</v>
      </c>
      <c r="BV270">
        <v>-0.35573</v>
      </c>
      <c r="BW270">
        <v>0.13322</v>
      </c>
      <c r="BX270">
        <v>71.2743</v>
      </c>
    </row>
    <row r="271" spans="1:76">
      <c r="A271" t="s">
        <v>148</v>
      </c>
      <c r="B271">
        <f>VLOOKUP(A271,Sheet2!A26:B419,2,FALSE)</f>
        <v>3</v>
      </c>
      <c r="C271" s="1">
        <v>20180227001210</v>
      </c>
      <c r="D271">
        <v>25.988</v>
      </c>
      <c r="E271">
        <v>48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171</v>
      </c>
      <c r="P271">
        <v>101</v>
      </c>
      <c r="Q271">
        <v>0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55501</v>
      </c>
      <c r="Y271">
        <v>0.005063</v>
      </c>
      <c r="Z271">
        <v>0.81921</v>
      </c>
      <c r="AA271">
        <v>0.1612</v>
      </c>
      <c r="AB271">
        <v>0.0087926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53924</v>
      </c>
      <c r="AJ271">
        <v>0.033584</v>
      </c>
      <c r="AK271">
        <v>0.81643</v>
      </c>
      <c r="AL271">
        <v>0.13191</v>
      </c>
      <c r="AM271">
        <v>0.0046732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0.85785</v>
      </c>
      <c r="AU271">
        <v>0.69411</v>
      </c>
      <c r="AV271">
        <v>44.9445</v>
      </c>
      <c r="AW271">
        <v>64.7517</v>
      </c>
      <c r="AX271">
        <v>64.4127</v>
      </c>
      <c r="AY271">
        <v>65.5134</v>
      </c>
      <c r="AZ271">
        <v>57.28</v>
      </c>
      <c r="BA271">
        <v>66.2495</v>
      </c>
      <c r="BB271">
        <v>26038.75</v>
      </c>
      <c r="BC271">
        <v>55.5473</v>
      </c>
      <c r="BD271">
        <v>0.27232</v>
      </c>
      <c r="BE271">
        <v>15601.0648</v>
      </c>
      <c r="BF271">
        <v>0.59915</v>
      </c>
      <c r="BG271">
        <v>26264</v>
      </c>
      <c r="BH271">
        <v>28.9201</v>
      </c>
      <c r="BI271">
        <v>54.9141</v>
      </c>
      <c r="BJ271">
        <v>49665459.5338</v>
      </c>
      <c r="BK271">
        <v>2.9141</v>
      </c>
      <c r="BL271">
        <v>13.7344</v>
      </c>
      <c r="BM271">
        <v>3.0789</v>
      </c>
      <c r="BN271">
        <v>90.1948</v>
      </c>
      <c r="BO271">
        <v>8.1388</v>
      </c>
      <c r="BP271">
        <v>42.2705</v>
      </c>
      <c r="BQ271">
        <v>42.7714</v>
      </c>
      <c r="BR271">
        <v>-0.0084065</v>
      </c>
      <c r="BS271">
        <v>90.2032</v>
      </c>
      <c r="BT271">
        <v>5.6978</v>
      </c>
      <c r="BU271">
        <v>43.4857</v>
      </c>
      <c r="BV271">
        <v>-0.15332</v>
      </c>
      <c r="BW271">
        <v>0.15512</v>
      </c>
      <c r="BX271">
        <v>104.2108</v>
      </c>
    </row>
    <row r="272" spans="1:76">
      <c r="A272" t="s">
        <v>148</v>
      </c>
      <c r="B272">
        <f>VLOOKUP(A272,Sheet2!A27:B420,2,FALSE)</f>
        <v>3</v>
      </c>
      <c r="C272" s="1">
        <v>20180301000328</v>
      </c>
      <c r="D272">
        <v>71.8688</v>
      </c>
      <c r="E272">
        <v>48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171</v>
      </c>
      <c r="P272">
        <v>101</v>
      </c>
      <c r="Q272">
        <v>0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53730</v>
      </c>
      <c r="Y272">
        <v>0.0050251</v>
      </c>
      <c r="Z272">
        <v>0.78537</v>
      </c>
      <c r="AA272">
        <v>0.193</v>
      </c>
      <c r="AB272">
        <v>0.0079471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69798</v>
      </c>
      <c r="AJ272">
        <v>0.043812</v>
      </c>
      <c r="AK272">
        <v>0.83861</v>
      </c>
      <c r="AL272">
        <v>0.10507</v>
      </c>
      <c r="AM272">
        <v>0.0016333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0.86852</v>
      </c>
      <c r="AU272">
        <v>0.76595</v>
      </c>
      <c r="AV272">
        <v>49.4033</v>
      </c>
      <c r="AW272">
        <v>64.4995</v>
      </c>
      <c r="AX272">
        <v>65.9697</v>
      </c>
      <c r="AY272">
        <v>65.9697</v>
      </c>
      <c r="AZ272">
        <v>63.2456</v>
      </c>
      <c r="BA272">
        <v>68.2569</v>
      </c>
      <c r="BB272">
        <v>35945.7083</v>
      </c>
      <c r="BC272">
        <v>56.0189</v>
      </c>
      <c r="BD272">
        <v>0.29759</v>
      </c>
      <c r="BE272">
        <v>17699.6789</v>
      </c>
      <c r="BF272">
        <v>0.4924</v>
      </c>
      <c r="BG272">
        <v>36133</v>
      </c>
      <c r="BH272">
        <v>23.9434</v>
      </c>
      <c r="BI272">
        <v>48.7638</v>
      </c>
      <c r="BJ272">
        <v>51228059.5382</v>
      </c>
      <c r="BK272">
        <v>2.7209</v>
      </c>
      <c r="BL272">
        <v>13.0473</v>
      </c>
      <c r="BM272">
        <v>3.1845</v>
      </c>
      <c r="BN272">
        <v>90.9611</v>
      </c>
      <c r="BO272">
        <v>7.7468</v>
      </c>
      <c r="BP272">
        <v>36.3659</v>
      </c>
      <c r="BQ272">
        <v>36.5228</v>
      </c>
      <c r="BR272">
        <v>-8.6173</v>
      </c>
      <c r="BS272">
        <v>99.5784</v>
      </c>
      <c r="BT272">
        <v>5.3976</v>
      </c>
      <c r="BU272">
        <v>37.6532</v>
      </c>
      <c r="BV272">
        <v>-0.084492</v>
      </c>
      <c r="BW272">
        <v>0.17785</v>
      </c>
      <c r="BX272">
        <v>95.2852</v>
      </c>
    </row>
    <row r="273" spans="1:76">
      <c r="A273" t="s">
        <v>148</v>
      </c>
      <c r="B273">
        <f>VLOOKUP(A273,Sheet2!A28:B421,2,FALSE)</f>
        <v>3</v>
      </c>
      <c r="C273" s="1">
        <v>20180306000254</v>
      </c>
      <c r="D273">
        <v>191.8688</v>
      </c>
      <c r="E273">
        <v>48</v>
      </c>
      <c r="F273">
        <v>1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171</v>
      </c>
      <c r="P273">
        <v>101</v>
      </c>
      <c r="Q273">
        <v>0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54880</v>
      </c>
      <c r="Y273">
        <v>0.0054847</v>
      </c>
      <c r="Z273">
        <v>0.77236</v>
      </c>
      <c r="AA273">
        <v>0.20392</v>
      </c>
      <c r="AB273">
        <v>0.0089832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89272</v>
      </c>
      <c r="AJ273">
        <v>0.076687</v>
      </c>
      <c r="AK273">
        <v>0.73786</v>
      </c>
      <c r="AL273">
        <v>0.14021</v>
      </c>
      <c r="AM273">
        <v>0.013196</v>
      </c>
      <c r="AN273">
        <v>0</v>
      </c>
      <c r="AO273" s="2">
        <v>2.2403e-5</v>
      </c>
      <c r="AP273" s="2">
        <v>4.4807e-5</v>
      </c>
      <c r="AQ273">
        <v>0.0060825</v>
      </c>
      <c r="AR273">
        <v>0.00042567</v>
      </c>
      <c r="AS273">
        <v>0</v>
      </c>
      <c r="AT273">
        <v>0.88675</v>
      </c>
      <c r="AU273">
        <v>0.76936</v>
      </c>
      <c r="AV273">
        <v>53.5611</v>
      </c>
      <c r="AW273">
        <v>69.6182</v>
      </c>
      <c r="AX273">
        <v>69.857</v>
      </c>
      <c r="AY273">
        <v>70.8025</v>
      </c>
      <c r="AZ273">
        <v>73.4302</v>
      </c>
      <c r="BA273">
        <v>76.5114</v>
      </c>
      <c r="BB273">
        <v>47682.875</v>
      </c>
      <c r="BC273">
        <v>61.7341</v>
      </c>
      <c r="BD273">
        <v>0.3147</v>
      </c>
      <c r="BE273">
        <v>20206.7536</v>
      </c>
      <c r="BF273">
        <v>0.42377</v>
      </c>
      <c r="BG273">
        <v>47917</v>
      </c>
      <c r="BH273">
        <v>18.595</v>
      </c>
      <c r="BI273">
        <v>44.0423</v>
      </c>
      <c r="BJ273">
        <v>51687241.1921</v>
      </c>
      <c r="BK273">
        <v>2.9144</v>
      </c>
      <c r="BL273">
        <v>13.5824</v>
      </c>
      <c r="BM273">
        <v>2.9257</v>
      </c>
      <c r="BN273">
        <v>78.8828</v>
      </c>
      <c r="BO273">
        <v>7.9386</v>
      </c>
      <c r="BP273">
        <v>31.3192</v>
      </c>
      <c r="BQ273">
        <v>31.361</v>
      </c>
      <c r="BR273">
        <v>-8.915</v>
      </c>
      <c r="BS273">
        <v>87.7978</v>
      </c>
      <c r="BT273">
        <v>5.6131</v>
      </c>
      <c r="BU273">
        <v>32.8433</v>
      </c>
      <c r="BV273">
        <v>-0.033692</v>
      </c>
      <c r="BW273">
        <v>0.15346</v>
      </c>
      <c r="BX273">
        <v>97.7896</v>
      </c>
    </row>
    <row r="274" spans="1:76">
      <c r="A274" t="s">
        <v>148</v>
      </c>
      <c r="B274">
        <f>VLOOKUP(A274,Sheet2!A29:B422,2,FALSE)</f>
        <v>3</v>
      </c>
      <c r="C274" s="1">
        <v>20180314000444</v>
      </c>
      <c r="D274">
        <v>383.6096</v>
      </c>
      <c r="E274">
        <v>48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171</v>
      </c>
      <c r="P274">
        <v>101</v>
      </c>
      <c r="Q274">
        <v>0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32883</v>
      </c>
      <c r="Y274">
        <v>0.0026762</v>
      </c>
      <c r="Z274">
        <v>0.85464</v>
      </c>
      <c r="AA274">
        <v>0.14171</v>
      </c>
      <c r="AB274">
        <v>0.00066904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115006</v>
      </c>
      <c r="AJ274">
        <v>0.083178</v>
      </c>
      <c r="AK274">
        <v>0.71461</v>
      </c>
      <c r="AL274">
        <v>0.15602</v>
      </c>
      <c r="AM274">
        <v>0.014999</v>
      </c>
      <c r="AN274">
        <v>0</v>
      </c>
      <c r="AO274">
        <v>0.00013912</v>
      </c>
      <c r="AP274" s="2">
        <v>9.5647e-5</v>
      </c>
      <c r="AQ274">
        <v>0.0049302</v>
      </c>
      <c r="AR274">
        <v>0.00077387</v>
      </c>
      <c r="AS274">
        <v>0</v>
      </c>
      <c r="AT274">
        <v>0.85188</v>
      </c>
      <c r="AU274">
        <v>0.7338</v>
      </c>
      <c r="AV274">
        <v>53.5559</v>
      </c>
      <c r="AW274">
        <v>72.9845</v>
      </c>
      <c r="AX274">
        <v>69.8928</v>
      </c>
      <c r="AY274">
        <v>80.604</v>
      </c>
      <c r="AZ274">
        <v>78.7718</v>
      </c>
      <c r="BA274">
        <v>82.061</v>
      </c>
      <c r="BB274">
        <v>62696.9583</v>
      </c>
      <c r="BC274">
        <v>62.1742</v>
      </c>
      <c r="BD274">
        <v>0.31721</v>
      </c>
      <c r="BE274">
        <v>24060.5635</v>
      </c>
      <c r="BF274">
        <v>0.38376</v>
      </c>
      <c r="BG274">
        <v>62991</v>
      </c>
      <c r="BH274">
        <v>19.3423</v>
      </c>
      <c r="BI274">
        <v>45.7906</v>
      </c>
      <c r="BJ274">
        <v>73593570.5618</v>
      </c>
      <c r="BK274">
        <v>3.0431</v>
      </c>
      <c r="BL274">
        <v>14.474</v>
      </c>
      <c r="BM274">
        <v>2.7364</v>
      </c>
      <c r="BN274">
        <v>73.069</v>
      </c>
      <c r="BO274">
        <v>8.2693</v>
      </c>
      <c r="BP274">
        <v>32.6275</v>
      </c>
      <c r="BQ274">
        <v>32.7599</v>
      </c>
      <c r="BR274">
        <v>-9.2518</v>
      </c>
      <c r="BS274">
        <v>82.3208</v>
      </c>
      <c r="BT274">
        <v>5.9463</v>
      </c>
      <c r="BU274">
        <v>34.1807</v>
      </c>
      <c r="BV274">
        <v>-0.066534</v>
      </c>
      <c r="BW274">
        <v>0.13818</v>
      </c>
      <c r="BX274">
        <v>103.763</v>
      </c>
    </row>
    <row r="275" spans="1:76">
      <c r="A275" t="s">
        <v>149</v>
      </c>
      <c r="B275">
        <f>VLOOKUP(A275,Sheet2!A30:B423,2,FALSE)</f>
        <v>3</v>
      </c>
      <c r="C275" s="1">
        <v>20181221002264</v>
      </c>
      <c r="D275">
        <v>3</v>
      </c>
      <c r="E275">
        <v>55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164</v>
      </c>
      <c r="P275">
        <v>110</v>
      </c>
      <c r="Q275">
        <v>0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20550</v>
      </c>
      <c r="Y275">
        <v>0.00019465</v>
      </c>
      <c r="Z275">
        <v>0.00038929</v>
      </c>
      <c r="AA275">
        <v>0.030024</v>
      </c>
      <c r="AB275">
        <v>0.0078832</v>
      </c>
      <c r="AC275">
        <v>0</v>
      </c>
      <c r="AD275">
        <v>0.010803</v>
      </c>
      <c r="AE275">
        <v>0.18959</v>
      </c>
      <c r="AF275">
        <v>0.60083</v>
      </c>
      <c r="AG275">
        <v>0.055328</v>
      </c>
      <c r="AH275">
        <v>0</v>
      </c>
      <c r="AI275">
        <v>10197</v>
      </c>
      <c r="AJ275">
        <v>0</v>
      </c>
      <c r="AK275">
        <v>0</v>
      </c>
      <c r="AL275">
        <v>0</v>
      </c>
      <c r="AM275">
        <v>0.0026478</v>
      </c>
      <c r="AN275">
        <v>0</v>
      </c>
      <c r="AO275">
        <v>0.13553</v>
      </c>
      <c r="AP275">
        <v>0.61871</v>
      </c>
      <c r="AQ275">
        <v>0.14485</v>
      </c>
      <c r="AR275">
        <v>0.0056879</v>
      </c>
      <c r="AS275">
        <v>0.00058841</v>
      </c>
      <c r="AT275">
        <v>0.88143</v>
      </c>
      <c r="AU275">
        <v>0.65429</v>
      </c>
      <c r="AV275">
        <v>23.0604</v>
      </c>
      <c r="AW275">
        <v>35.245</v>
      </c>
      <c r="AX275">
        <v>40.8044</v>
      </c>
      <c r="AY275">
        <v>38.6005</v>
      </c>
      <c r="AZ275">
        <v>43.566</v>
      </c>
      <c r="BA275">
        <v>47.8957</v>
      </c>
      <c r="BB275">
        <v>4008.875</v>
      </c>
      <c r="BC275">
        <v>31.066</v>
      </c>
      <c r="BD275">
        <v>0.35421</v>
      </c>
      <c r="BE275">
        <v>3445.3545</v>
      </c>
      <c r="BF275">
        <v>0.85943</v>
      </c>
      <c r="BG275">
        <v>4146</v>
      </c>
      <c r="BH275">
        <v>18.8041</v>
      </c>
      <c r="BI275">
        <v>52.8103</v>
      </c>
      <c r="BJ275">
        <v>6673322.5443</v>
      </c>
      <c r="BK275">
        <v>2.9744</v>
      </c>
      <c r="BL275">
        <v>17.8113</v>
      </c>
      <c r="BM275">
        <v>3.3774</v>
      </c>
      <c r="BN275">
        <v>96.9007</v>
      </c>
      <c r="BO275">
        <v>10.7662</v>
      </c>
      <c r="BP275">
        <v>37.7449</v>
      </c>
      <c r="BQ275">
        <v>39.7707</v>
      </c>
      <c r="BR275">
        <v>-15.6584</v>
      </c>
      <c r="BS275">
        <v>112.5592</v>
      </c>
      <c r="BT275">
        <v>7.4213</v>
      </c>
      <c r="BU275">
        <v>40.1196</v>
      </c>
      <c r="BV275">
        <v>-0.38162</v>
      </c>
      <c r="BW275">
        <v>0.15294</v>
      </c>
      <c r="BX275">
        <v>184.906</v>
      </c>
    </row>
    <row r="276" spans="1:76">
      <c r="A276" t="s">
        <v>149</v>
      </c>
      <c r="B276">
        <f>VLOOKUP(A276,Sheet2!A31:B424,2,FALSE)</f>
        <v>3</v>
      </c>
      <c r="C276" s="1">
        <v>20181222000777</v>
      </c>
      <c r="D276">
        <v>18.2928</v>
      </c>
      <c r="E276">
        <v>55</v>
      </c>
      <c r="F276">
        <v>1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164</v>
      </c>
      <c r="P276">
        <v>110</v>
      </c>
      <c r="Q276">
        <v>0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14427</v>
      </c>
      <c r="Y276">
        <v>0.0004852</v>
      </c>
      <c r="Z276">
        <v>0.00062383</v>
      </c>
      <c r="AA276">
        <v>0.0013863</v>
      </c>
      <c r="AB276">
        <v>0</v>
      </c>
      <c r="AC276">
        <v>0</v>
      </c>
      <c r="AD276">
        <v>0.052748</v>
      </c>
      <c r="AE276">
        <v>0.15138</v>
      </c>
      <c r="AF276">
        <v>0.66112</v>
      </c>
      <c r="AG276">
        <v>0.032578</v>
      </c>
      <c r="AH276">
        <v>0</v>
      </c>
      <c r="AI276">
        <v>13043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0.073296</v>
      </c>
      <c r="AP276">
        <v>0.54688</v>
      </c>
      <c r="AQ276">
        <v>0.27862</v>
      </c>
      <c r="AR276">
        <v>0.033121</v>
      </c>
      <c r="AS276">
        <v>0</v>
      </c>
      <c r="AT276">
        <v>0.63859</v>
      </c>
      <c r="AU276">
        <v>0.47201</v>
      </c>
      <c r="AV276">
        <v>20.3983</v>
      </c>
      <c r="AW276">
        <v>43.2156</v>
      </c>
      <c r="AX276">
        <v>38.4708</v>
      </c>
      <c r="AY276">
        <v>38.9102</v>
      </c>
      <c r="AZ276">
        <v>38.833</v>
      </c>
      <c r="BA276">
        <v>44.7325</v>
      </c>
      <c r="BB276">
        <v>5458.3333</v>
      </c>
      <c r="BC276">
        <v>27.5972</v>
      </c>
      <c r="BD276">
        <v>0.34488</v>
      </c>
      <c r="BE276">
        <v>4346.948</v>
      </c>
      <c r="BF276">
        <v>0.79639</v>
      </c>
      <c r="BG276">
        <v>5580</v>
      </c>
      <c r="BH276">
        <v>40.3346</v>
      </c>
      <c r="BI276">
        <v>72.3597</v>
      </c>
      <c r="BJ276">
        <v>18953962.3298</v>
      </c>
      <c r="BK276">
        <v>2.9134</v>
      </c>
      <c r="BL276">
        <v>16.3664</v>
      </c>
      <c r="BM276">
        <v>3.4453</v>
      </c>
      <c r="BN276">
        <v>109.3173</v>
      </c>
      <c r="BO276">
        <v>9.9489</v>
      </c>
      <c r="BP276">
        <v>56.8859</v>
      </c>
      <c r="BQ276">
        <v>57.5428</v>
      </c>
      <c r="BR276">
        <v>-2.5469</v>
      </c>
      <c r="BS276">
        <v>111.8642</v>
      </c>
      <c r="BT276">
        <v>6.8337</v>
      </c>
      <c r="BU276">
        <v>58.2818</v>
      </c>
      <c r="BV276">
        <v>-0.21904</v>
      </c>
      <c r="BW276">
        <v>0.15754</v>
      </c>
      <c r="BX276">
        <v>160.7609</v>
      </c>
    </row>
    <row r="277" spans="1:76">
      <c r="A277" t="s">
        <v>149</v>
      </c>
      <c r="B277">
        <f>VLOOKUP(A277,Sheet2!A32:B425,2,FALSE)</f>
        <v>3</v>
      </c>
      <c r="C277" s="1">
        <v>20181229000079</v>
      </c>
      <c r="D277">
        <v>180.7512</v>
      </c>
      <c r="E277">
        <v>55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164</v>
      </c>
      <c r="P277">
        <v>110</v>
      </c>
      <c r="Q277">
        <v>0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9075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0.13289</v>
      </c>
      <c r="AF277">
        <v>0.74887</v>
      </c>
      <c r="AG277">
        <v>0.035372</v>
      </c>
      <c r="AH277">
        <v>0</v>
      </c>
      <c r="AI277">
        <v>21970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0.04761</v>
      </c>
      <c r="AP277">
        <v>0.62244</v>
      </c>
      <c r="AQ277">
        <v>0.23227</v>
      </c>
      <c r="AR277">
        <v>0.044197</v>
      </c>
      <c r="AS277">
        <v>0.00022758</v>
      </c>
      <c r="AT277">
        <v>0.76229</v>
      </c>
      <c r="AU277">
        <v>0.6763</v>
      </c>
      <c r="AV277">
        <v>26.2935</v>
      </c>
      <c r="AW277">
        <v>38.8785</v>
      </c>
      <c r="AX277">
        <v>42.45</v>
      </c>
      <c r="AY277">
        <v>40.4969</v>
      </c>
      <c r="AZ277">
        <v>39.6611</v>
      </c>
      <c r="BA277">
        <v>43.4856</v>
      </c>
      <c r="BB277">
        <v>10323.2917</v>
      </c>
      <c r="BC277">
        <v>29.6365</v>
      </c>
      <c r="BD277">
        <v>0.38308</v>
      </c>
      <c r="BE277">
        <v>5985.0522</v>
      </c>
      <c r="BF277">
        <v>0.57976</v>
      </c>
      <c r="BG277">
        <v>10400</v>
      </c>
      <c r="BH277">
        <v>41.5037</v>
      </c>
      <c r="BI277">
        <v>68.3508</v>
      </c>
      <c r="BJ277">
        <v>32966140.1948</v>
      </c>
      <c r="BK277">
        <v>2.685</v>
      </c>
      <c r="BL277">
        <v>13.8752</v>
      </c>
      <c r="BM277">
        <v>3.7609</v>
      </c>
      <c r="BN277">
        <v>115.4733</v>
      </c>
      <c r="BO277">
        <v>8.4915</v>
      </c>
      <c r="BP277">
        <v>55.2334</v>
      </c>
      <c r="BQ277">
        <v>55.7946</v>
      </c>
      <c r="BR277">
        <v>2.869</v>
      </c>
      <c r="BS277">
        <v>112.6043</v>
      </c>
      <c r="BT277">
        <v>5.7578</v>
      </c>
      <c r="BU277">
        <v>56.3012</v>
      </c>
      <c r="BV277">
        <v>-0.32953</v>
      </c>
      <c r="BW277">
        <v>0.18668</v>
      </c>
      <c r="BX277">
        <v>119.0971</v>
      </c>
    </row>
    <row r="278" spans="1:76">
      <c r="A278" t="s">
        <v>150</v>
      </c>
      <c r="B278">
        <f>VLOOKUP(A278,Sheet2!A59:B452,2,FALSE)</f>
        <v>3</v>
      </c>
      <c r="C278" s="1">
        <v>20180412001426</v>
      </c>
      <c r="D278">
        <v>2</v>
      </c>
      <c r="E278">
        <v>40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167</v>
      </c>
      <c r="P278">
        <v>115</v>
      </c>
      <c r="Q278">
        <v>0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31318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0.29108</v>
      </c>
      <c r="AE278">
        <v>0.70426</v>
      </c>
      <c r="AF278">
        <v>0.0037997</v>
      </c>
      <c r="AG278">
        <v>0</v>
      </c>
      <c r="AH278">
        <v>0</v>
      </c>
      <c r="AI278">
        <v>14681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0.44336</v>
      </c>
      <c r="AP278">
        <v>0.5313</v>
      </c>
      <c r="AQ278">
        <v>0.019413</v>
      </c>
      <c r="AR278">
        <v>0</v>
      </c>
      <c r="AS278">
        <v>0</v>
      </c>
      <c r="AT278">
        <v>0.59002</v>
      </c>
      <c r="AU278">
        <v>0.5718</v>
      </c>
      <c r="AV278">
        <v>31.7788</v>
      </c>
      <c r="AW278">
        <v>55.5765</v>
      </c>
      <c r="AX278">
        <v>41.3401</v>
      </c>
      <c r="AY278">
        <v>58.8218</v>
      </c>
      <c r="AZ278">
        <v>50.2195</v>
      </c>
      <c r="BA278">
        <v>59.8749</v>
      </c>
      <c r="BB278">
        <v>4151.5417</v>
      </c>
      <c r="BC278">
        <v>32.7915</v>
      </c>
      <c r="BD278">
        <v>0.26337</v>
      </c>
      <c r="BE278">
        <v>4743.1331</v>
      </c>
      <c r="BF278">
        <v>1.1425</v>
      </c>
      <c r="BG278">
        <v>4360</v>
      </c>
      <c r="BH278">
        <v>39.0841</v>
      </c>
      <c r="BI278">
        <v>63.04</v>
      </c>
      <c r="BJ278">
        <v>11854335.9323</v>
      </c>
      <c r="BK278">
        <v>2.9387</v>
      </c>
      <c r="BL278">
        <v>11.9183</v>
      </c>
      <c r="BM278">
        <v>4.3868</v>
      </c>
      <c r="BN278">
        <v>82.1183</v>
      </c>
      <c r="BO278">
        <v>7.5553</v>
      </c>
      <c r="BP278">
        <v>51.1965</v>
      </c>
      <c r="BQ278">
        <v>51.8486</v>
      </c>
      <c r="BR278">
        <v>-1.4817</v>
      </c>
      <c r="BS278">
        <v>83.6</v>
      </c>
      <c r="BT278">
        <v>5.0161</v>
      </c>
      <c r="BU278">
        <v>52.1429</v>
      </c>
      <c r="BV278">
        <v>-0.60133</v>
      </c>
      <c r="BW278">
        <v>0.15877</v>
      </c>
      <c r="BX278">
        <v>97.8045</v>
      </c>
    </row>
    <row r="279" spans="1:76">
      <c r="A279" t="s">
        <v>150</v>
      </c>
      <c r="B279">
        <f>VLOOKUP(A279,Sheet2!A60:B453,2,FALSE)</f>
        <v>3</v>
      </c>
      <c r="C279" s="1">
        <v>20180413001629</v>
      </c>
      <c r="D279">
        <v>30.0224</v>
      </c>
      <c r="E279">
        <v>40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167</v>
      </c>
      <c r="P279">
        <v>115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29434</v>
      </c>
      <c r="Y279">
        <v>0</v>
      </c>
      <c r="Z279">
        <v>0</v>
      </c>
      <c r="AA279">
        <v>0.00047564</v>
      </c>
      <c r="AB279">
        <v>0</v>
      </c>
      <c r="AC279">
        <v>0</v>
      </c>
      <c r="AD279">
        <v>0.29673</v>
      </c>
      <c r="AE279">
        <v>0.69844</v>
      </c>
      <c r="AF279">
        <v>0.003975</v>
      </c>
      <c r="AG279">
        <v>0</v>
      </c>
      <c r="AH279">
        <v>0</v>
      </c>
      <c r="AI279">
        <v>22769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0.48737</v>
      </c>
      <c r="AP279">
        <v>0.48333</v>
      </c>
      <c r="AQ279">
        <v>0.018666</v>
      </c>
      <c r="AR279">
        <v>0</v>
      </c>
      <c r="AS279">
        <v>0</v>
      </c>
      <c r="AT279">
        <v>0.60417</v>
      </c>
      <c r="AU279">
        <v>0.43758</v>
      </c>
      <c r="AV279">
        <v>25.5413</v>
      </c>
      <c r="AW279">
        <v>58.3696</v>
      </c>
      <c r="AX279">
        <v>55.5428</v>
      </c>
      <c r="AY279">
        <v>56.5685</v>
      </c>
      <c r="AZ279">
        <v>45.6508</v>
      </c>
      <c r="BA279">
        <v>62.426</v>
      </c>
      <c r="BB279">
        <v>7500.4583</v>
      </c>
      <c r="BC279">
        <v>35.2654</v>
      </c>
      <c r="BD279">
        <v>0.27151</v>
      </c>
      <c r="BE279">
        <v>6824.6893</v>
      </c>
      <c r="BF279">
        <v>0.9099</v>
      </c>
      <c r="BG279">
        <v>7659</v>
      </c>
      <c r="BH279">
        <v>54.2966</v>
      </c>
      <c r="BI279">
        <v>75.9686</v>
      </c>
      <c r="BJ279">
        <v>33158733.7726</v>
      </c>
      <c r="BK279">
        <v>3.1197</v>
      </c>
      <c r="BL279">
        <v>11.3559</v>
      </c>
      <c r="BM279">
        <v>3.2803</v>
      </c>
      <c r="BN279">
        <v>93.4975</v>
      </c>
      <c r="BO279">
        <v>6.7514</v>
      </c>
      <c r="BP279">
        <v>65.239</v>
      </c>
      <c r="BQ279">
        <v>65.3807</v>
      </c>
      <c r="BR279">
        <v>28.1281</v>
      </c>
      <c r="BS279">
        <v>65.3693</v>
      </c>
      <c r="BT279">
        <v>4.658</v>
      </c>
      <c r="BU279">
        <v>65.798</v>
      </c>
      <c r="BV279">
        <v>-0.20625</v>
      </c>
      <c r="BW279">
        <v>0.13549</v>
      </c>
      <c r="BX279">
        <v>73.2509</v>
      </c>
    </row>
    <row r="280" spans="1:76">
      <c r="A280" t="s">
        <v>150</v>
      </c>
      <c r="B280">
        <f>VLOOKUP(A280,Sheet2!A61:B454,2,FALSE)</f>
        <v>3</v>
      </c>
      <c r="C280" s="1">
        <v>20180418001436</v>
      </c>
      <c r="D280">
        <v>148.5512</v>
      </c>
      <c r="E280">
        <v>40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167</v>
      </c>
      <c r="P280">
        <v>115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26073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0.30595</v>
      </c>
      <c r="AE280">
        <v>0.68354</v>
      </c>
      <c r="AF280">
        <v>0.0088981</v>
      </c>
      <c r="AG280">
        <v>0</v>
      </c>
      <c r="AH280">
        <v>0</v>
      </c>
      <c r="AI280">
        <v>50903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0.35725</v>
      </c>
      <c r="AP280">
        <v>0.5949</v>
      </c>
      <c r="AQ280">
        <v>0.036697</v>
      </c>
      <c r="AR280">
        <v>0</v>
      </c>
      <c r="AS280">
        <v>0</v>
      </c>
      <c r="AT280">
        <v>0.75738</v>
      </c>
      <c r="AU280">
        <v>0.54365</v>
      </c>
      <c r="AV280">
        <v>32.0825</v>
      </c>
      <c r="AW280">
        <v>59.0132</v>
      </c>
      <c r="AX280">
        <v>63.8905</v>
      </c>
      <c r="AY280">
        <v>64.8845</v>
      </c>
      <c r="AZ280">
        <v>51.0392</v>
      </c>
      <c r="BA280">
        <v>68.8912</v>
      </c>
      <c r="BB280">
        <v>20300.2917</v>
      </c>
      <c r="BC280">
        <v>44.6955</v>
      </c>
      <c r="BD280">
        <v>0.31361</v>
      </c>
      <c r="BE280">
        <v>11475.1095</v>
      </c>
      <c r="BF280">
        <v>0.56527</v>
      </c>
      <c r="BG280">
        <v>20449</v>
      </c>
      <c r="BH280">
        <v>49.2502</v>
      </c>
      <c r="BI280">
        <v>71.7931</v>
      </c>
      <c r="BJ280">
        <v>76898148.835</v>
      </c>
      <c r="BK280">
        <v>2.9124</v>
      </c>
      <c r="BL280">
        <v>11.8532</v>
      </c>
      <c r="BM280">
        <v>3.4456</v>
      </c>
      <c r="BN280">
        <v>99.0109</v>
      </c>
      <c r="BO280">
        <v>7.1088</v>
      </c>
      <c r="BP280">
        <v>60.6514</v>
      </c>
      <c r="BQ280">
        <v>60.8546</v>
      </c>
      <c r="BR280">
        <v>18.86</v>
      </c>
      <c r="BS280">
        <v>80.1509</v>
      </c>
      <c r="BT280">
        <v>4.8903</v>
      </c>
      <c r="BU280">
        <v>61.3228</v>
      </c>
      <c r="BV280">
        <v>-0.17407</v>
      </c>
      <c r="BW280">
        <v>0.1579</v>
      </c>
      <c r="BX280">
        <v>81.8944</v>
      </c>
    </row>
    <row r="281" spans="1:76">
      <c r="A281" t="s">
        <v>150</v>
      </c>
      <c r="B281">
        <f>VLOOKUP(A281,Sheet2!A62:B455,2,FALSE)</f>
        <v>3</v>
      </c>
      <c r="C281" s="1">
        <v>20180430000292</v>
      </c>
      <c r="D281">
        <v>436.784</v>
      </c>
      <c r="E281">
        <v>40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167</v>
      </c>
      <c r="P281">
        <v>115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4194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0.27301</v>
      </c>
      <c r="AE281">
        <v>0.72699</v>
      </c>
      <c r="AF281">
        <v>0</v>
      </c>
      <c r="AG281">
        <v>0</v>
      </c>
      <c r="AH281">
        <v>0</v>
      </c>
      <c r="AI281">
        <v>56544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0.35806</v>
      </c>
      <c r="AP281">
        <v>0.64039</v>
      </c>
      <c r="AQ281">
        <v>0</v>
      </c>
      <c r="AR281">
        <v>0</v>
      </c>
      <c r="AS281">
        <v>0</v>
      </c>
      <c r="AT281">
        <v>0.58334</v>
      </c>
      <c r="AU281">
        <v>0.44098</v>
      </c>
      <c r="AV281">
        <v>26.032</v>
      </c>
      <c r="AW281">
        <v>59.0318</v>
      </c>
      <c r="AX281">
        <v>52.6308</v>
      </c>
      <c r="AY281">
        <v>56.8507</v>
      </c>
      <c r="AZ281">
        <v>50.774</v>
      </c>
      <c r="BA281">
        <v>66.8356</v>
      </c>
      <c r="BB281">
        <v>24412.8333</v>
      </c>
      <c r="BC281">
        <v>34.4354</v>
      </c>
      <c r="BD281">
        <v>0.40018</v>
      </c>
      <c r="BE281">
        <v>10169.627</v>
      </c>
      <c r="BF281">
        <v>0.41657</v>
      </c>
      <c r="BG281">
        <v>24538</v>
      </c>
      <c r="BH281">
        <v>54.121</v>
      </c>
      <c r="BI281">
        <v>81.0128</v>
      </c>
      <c r="BJ281">
        <v>115102613.2009</v>
      </c>
      <c r="BK281">
        <v>2.861</v>
      </c>
      <c r="BL281">
        <v>14.1799</v>
      </c>
      <c r="BM281">
        <v>3.0773</v>
      </c>
      <c r="BN281">
        <v>116.4068</v>
      </c>
      <c r="BO281">
        <v>8.3787</v>
      </c>
      <c r="BP281">
        <v>67.6785</v>
      </c>
      <c r="BQ281">
        <v>67.8251</v>
      </c>
      <c r="BR281">
        <v>19.6061</v>
      </c>
      <c r="BS281">
        <v>96.8007</v>
      </c>
      <c r="BT281">
        <v>5.8615</v>
      </c>
      <c r="BU281">
        <v>68.4893</v>
      </c>
      <c r="BV281">
        <v>-0.10786</v>
      </c>
      <c r="BW281">
        <v>0.16061</v>
      </c>
      <c r="BX281">
        <v>110.4081</v>
      </c>
    </row>
    <row r="282" spans="1:76">
      <c r="A282" t="s">
        <v>150</v>
      </c>
      <c r="B282">
        <f>VLOOKUP(A282,Sheet2!A63:B456,2,FALSE)</f>
        <v>3</v>
      </c>
      <c r="C282" s="1">
        <v>20180504000623</v>
      </c>
      <c r="D282">
        <v>528.2672</v>
      </c>
      <c r="E282">
        <v>40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167</v>
      </c>
      <c r="P282">
        <v>115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137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0.33577</v>
      </c>
      <c r="AE282">
        <v>0.66423</v>
      </c>
      <c r="AF282">
        <v>0</v>
      </c>
      <c r="AG282">
        <v>0</v>
      </c>
      <c r="AH282">
        <v>0</v>
      </c>
      <c r="AI282">
        <v>55916</v>
      </c>
      <c r="AJ282">
        <v>0.00032191</v>
      </c>
      <c r="AK282">
        <v>0.00026826</v>
      </c>
      <c r="AL282">
        <v>0</v>
      </c>
      <c r="AM282">
        <v>0</v>
      </c>
      <c r="AN282">
        <v>0</v>
      </c>
      <c r="AO282">
        <v>0.41235</v>
      </c>
      <c r="AP282">
        <v>0.58693</v>
      </c>
      <c r="AQ282" s="2">
        <v>1.7884e-5</v>
      </c>
      <c r="AR282">
        <v>0</v>
      </c>
      <c r="AS282">
        <v>0</v>
      </c>
      <c r="AT282">
        <v>0.59956</v>
      </c>
      <c r="AU282">
        <v>0.49551</v>
      </c>
      <c r="AV282">
        <v>26.5961</v>
      </c>
      <c r="AW282">
        <v>53.6739</v>
      </c>
      <c r="AX282">
        <v>70.7743</v>
      </c>
      <c r="AY282">
        <v>55.0727</v>
      </c>
      <c r="AZ282">
        <v>64.3817</v>
      </c>
      <c r="BA282">
        <v>78.492</v>
      </c>
      <c r="BB282">
        <v>23243.375</v>
      </c>
      <c r="BC282">
        <v>32.1809</v>
      </c>
      <c r="BD282">
        <v>0.38778</v>
      </c>
      <c r="BE282">
        <v>10157.0905</v>
      </c>
      <c r="BF282">
        <v>0.43699</v>
      </c>
      <c r="BG282">
        <v>23285</v>
      </c>
      <c r="BH282">
        <v>24.5812</v>
      </c>
      <c r="BI282">
        <v>67.1538</v>
      </c>
      <c r="BJ282">
        <v>56162528.0804</v>
      </c>
      <c r="BK282">
        <v>2.8882</v>
      </c>
      <c r="BL282">
        <v>22.1119</v>
      </c>
      <c r="BM282">
        <v>3.3843</v>
      </c>
      <c r="BN282">
        <v>125.6742</v>
      </c>
      <c r="BO282">
        <v>13.3742</v>
      </c>
      <c r="BP282">
        <v>46.0624</v>
      </c>
      <c r="BQ282">
        <v>46.1958</v>
      </c>
      <c r="BR282">
        <v>-28.1229</v>
      </c>
      <c r="BS282">
        <v>153.797</v>
      </c>
      <c r="BT282">
        <v>9.1678</v>
      </c>
      <c r="BU282">
        <v>49.1117</v>
      </c>
      <c r="BV282">
        <v>-0.051267</v>
      </c>
      <c r="BW282">
        <v>0.161</v>
      </c>
      <c r="BX282">
        <v>290.214</v>
      </c>
    </row>
    <row r="283" spans="1:76">
      <c r="A283" t="s">
        <v>150</v>
      </c>
      <c r="B283">
        <f>VLOOKUP(A283,Sheet2!A64:B457,2,FALSE)</f>
        <v>3</v>
      </c>
      <c r="C283" s="1">
        <v>20180627001377</v>
      </c>
      <c r="D283">
        <v>1826.7176</v>
      </c>
      <c r="E283">
        <v>40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167</v>
      </c>
      <c r="P283">
        <v>115</v>
      </c>
      <c r="Q283">
        <v>0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43</v>
      </c>
      <c r="Y283">
        <v>0</v>
      </c>
      <c r="Z283">
        <v>0</v>
      </c>
      <c r="AA283">
        <v>0.53488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162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0.95062</v>
      </c>
      <c r="AP283">
        <v>0.049383</v>
      </c>
      <c r="AQ283">
        <v>0</v>
      </c>
      <c r="AR283">
        <v>0</v>
      </c>
      <c r="AS283">
        <v>0</v>
      </c>
      <c r="AT283">
        <v>0.35232</v>
      </c>
      <c r="AU283">
        <v>0.32931</v>
      </c>
      <c r="AV283">
        <v>2.784</v>
      </c>
      <c r="AW283">
        <v>8.4541</v>
      </c>
      <c r="AX283">
        <v>4.1231</v>
      </c>
      <c r="AY283">
        <v>8.0623</v>
      </c>
      <c r="AZ283">
        <v>4.4721</v>
      </c>
      <c r="BA283">
        <v>8.3066</v>
      </c>
      <c r="BB283">
        <v>18.7083</v>
      </c>
      <c r="BC283">
        <v>2.9786</v>
      </c>
      <c r="BD283">
        <v>0.58529</v>
      </c>
      <c r="BE283">
        <v>58.2281</v>
      </c>
      <c r="BF283">
        <v>3.1124</v>
      </c>
      <c r="BG283">
        <v>26</v>
      </c>
      <c r="BH283">
        <v>48.074</v>
      </c>
      <c r="BI283">
        <v>62.7769</v>
      </c>
      <c r="BJ283">
        <v>77033.7689</v>
      </c>
      <c r="BK283">
        <v>3.5326</v>
      </c>
      <c r="BL283">
        <v>7.7105</v>
      </c>
      <c r="BM283">
        <v>2.554</v>
      </c>
      <c r="BN283">
        <v>66.8363</v>
      </c>
      <c r="BO283">
        <v>4.6831</v>
      </c>
      <c r="BP283">
        <v>54.1316</v>
      </c>
      <c r="BQ283">
        <v>53.4598</v>
      </c>
      <c r="BR283">
        <v>46.683</v>
      </c>
      <c r="BS283">
        <v>20.1533</v>
      </c>
      <c r="BT283">
        <v>3.3887</v>
      </c>
      <c r="BU283">
        <v>54.432</v>
      </c>
      <c r="BV283">
        <v>0.72583</v>
      </c>
      <c r="BW283">
        <v>0.097633</v>
      </c>
      <c r="BX283">
        <v>32.6119</v>
      </c>
    </row>
    <row r="284" spans="1:76">
      <c r="A284" t="s">
        <v>150</v>
      </c>
      <c r="B284">
        <f>VLOOKUP(A284,Sheet2!A65:B458,2,FALSE)</f>
        <v>3</v>
      </c>
      <c r="C284" s="1">
        <v>20180731001037</v>
      </c>
      <c r="D284">
        <v>2641.9952</v>
      </c>
      <c r="E284">
        <v>40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167</v>
      </c>
      <c r="P284">
        <v>115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105</v>
      </c>
      <c r="Y284">
        <v>0</v>
      </c>
      <c r="Z284">
        <v>0</v>
      </c>
      <c r="AA284">
        <v>0.75238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451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0.12417</v>
      </c>
      <c r="AP284">
        <v>0.87583</v>
      </c>
      <c r="AQ284">
        <v>0</v>
      </c>
      <c r="AR284">
        <v>0</v>
      </c>
      <c r="AS284">
        <v>0</v>
      </c>
      <c r="AT284">
        <v>0.17621</v>
      </c>
      <c r="AU284">
        <v>0.1485</v>
      </c>
      <c r="AV284">
        <v>4.4482</v>
      </c>
      <c r="AW284">
        <v>29.9555</v>
      </c>
      <c r="AX284">
        <v>6.7082</v>
      </c>
      <c r="AY284">
        <v>6.3246</v>
      </c>
      <c r="AZ284">
        <v>6.7082</v>
      </c>
      <c r="BA284">
        <v>21.4709</v>
      </c>
      <c r="BB284">
        <v>65.6667</v>
      </c>
      <c r="BC284">
        <v>5.2783</v>
      </c>
      <c r="BD284">
        <v>0.48928</v>
      </c>
      <c r="BE284">
        <v>160.8745</v>
      </c>
      <c r="BF284">
        <v>2.4499</v>
      </c>
      <c r="BG284">
        <v>77</v>
      </c>
      <c r="BH284">
        <v>57.667</v>
      </c>
      <c r="BI284">
        <v>72.5026</v>
      </c>
      <c r="BJ284">
        <v>332569.668</v>
      </c>
      <c r="BK284">
        <v>3.4819</v>
      </c>
      <c r="BL284">
        <v>9.5428</v>
      </c>
      <c r="BM284">
        <v>2.762</v>
      </c>
      <c r="BN284">
        <v>77.2275</v>
      </c>
      <c r="BO284">
        <v>4.7813</v>
      </c>
      <c r="BP284">
        <v>65.4559</v>
      </c>
      <c r="BQ284">
        <v>66.3025</v>
      </c>
      <c r="BR284">
        <v>47.6716</v>
      </c>
      <c r="BS284">
        <v>29.5559</v>
      </c>
      <c r="BT284">
        <v>3.4924</v>
      </c>
      <c r="BU284">
        <v>65.7198</v>
      </c>
      <c r="BV284">
        <v>-0.43144</v>
      </c>
      <c r="BW284">
        <v>0.10373</v>
      </c>
      <c r="BX284">
        <v>34.6149</v>
      </c>
    </row>
    <row r="285" spans="1:76">
      <c r="A285" t="s">
        <v>150</v>
      </c>
      <c r="B285">
        <f>VLOOKUP(A285,Sheet2!A66:B459,2,FALSE)</f>
        <v>3</v>
      </c>
      <c r="C285" s="1">
        <v>20181029001094</v>
      </c>
      <c r="D285">
        <v>4801.22</v>
      </c>
      <c r="E285">
        <v>40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167</v>
      </c>
      <c r="P285">
        <v>115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0.602352345679</v>
      </c>
      <c r="AU285">
        <v>0.375656666667</v>
      </c>
      <c r="AV285">
        <v>26.3441308642</v>
      </c>
      <c r="AW285">
        <v>69.5331654321</v>
      </c>
      <c r="AX285">
        <v>67.2907135803</v>
      </c>
      <c r="AY285">
        <v>62.0091271605</v>
      </c>
      <c r="AZ285">
        <v>73.9809098768</v>
      </c>
      <c r="BA285">
        <v>78.9416074074</v>
      </c>
      <c r="BB285">
        <v>7377.64866916</v>
      </c>
      <c r="BC285">
        <v>40.3738864197</v>
      </c>
      <c r="BD285">
        <v>0.302688148148</v>
      </c>
      <c r="BE285">
        <v>6557.15971232</v>
      </c>
      <c r="BF285">
        <v>1.13095802469</v>
      </c>
      <c r="BG285">
        <v>7618.27160492</v>
      </c>
      <c r="BH285">
        <v>33.8666419753</v>
      </c>
      <c r="BI285">
        <v>59.7542</v>
      </c>
      <c r="BJ285">
        <v>16206340.9491</v>
      </c>
      <c r="BK285">
        <v>3.1878962963</v>
      </c>
      <c r="BL285">
        <v>13.7174851852</v>
      </c>
      <c r="BM285">
        <v>3.19639135803</v>
      </c>
      <c r="BN285">
        <v>82.9797358025</v>
      </c>
      <c r="BO285">
        <v>8.16613209877</v>
      </c>
      <c r="BP285">
        <v>46.8849197531</v>
      </c>
      <c r="BQ285">
        <v>47.0794061728</v>
      </c>
      <c r="BR285">
        <v>7.21816666667</v>
      </c>
      <c r="BS285">
        <v>75.7615839506</v>
      </c>
      <c r="BT285">
        <v>5.68152098766</v>
      </c>
      <c r="BU285">
        <v>48.1428074074</v>
      </c>
      <c r="BV285">
        <v>-0.0964438024693</v>
      </c>
      <c r="BW285">
        <v>0.129219753086</v>
      </c>
      <c r="BX285">
        <v>111.500490123</v>
      </c>
    </row>
    <row r="286" spans="1:76">
      <c r="A286" t="s">
        <v>151</v>
      </c>
      <c r="B286">
        <f>VLOOKUP(A286,Sheet2!A18:B480,2,FALSE)</f>
        <v>3</v>
      </c>
      <c r="C286" s="1">
        <v>20180719000020</v>
      </c>
      <c r="D286">
        <v>0</v>
      </c>
      <c r="E286">
        <v>40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188</v>
      </c>
      <c r="P286">
        <v>121</v>
      </c>
      <c r="Q286">
        <v>0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36954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0.93611</v>
      </c>
      <c r="AF286">
        <v>0.06389</v>
      </c>
      <c r="AG286">
        <v>0</v>
      </c>
      <c r="AH286">
        <v>0</v>
      </c>
      <c r="AI286">
        <v>29318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0.0085954</v>
      </c>
      <c r="AP286">
        <v>0.80087</v>
      </c>
      <c r="AQ286">
        <v>0.17106</v>
      </c>
      <c r="AR286">
        <v>0.0017737</v>
      </c>
      <c r="AS286">
        <v>0</v>
      </c>
      <c r="AT286">
        <v>0.85557</v>
      </c>
      <c r="AU286">
        <v>0.48232</v>
      </c>
      <c r="AV286">
        <v>32.1174</v>
      </c>
      <c r="AW286">
        <v>66.5899</v>
      </c>
      <c r="AX286">
        <v>54.231</v>
      </c>
      <c r="AY286">
        <v>63.2456</v>
      </c>
      <c r="AZ286">
        <v>61.6847</v>
      </c>
      <c r="BA286">
        <v>64.3195</v>
      </c>
      <c r="BB286">
        <v>12091.0833</v>
      </c>
      <c r="BC286">
        <v>56.9723</v>
      </c>
      <c r="BD286">
        <v>0.24481</v>
      </c>
      <c r="BE286">
        <v>10406.1736</v>
      </c>
      <c r="BF286">
        <v>0.86065</v>
      </c>
      <c r="BG286">
        <v>12406</v>
      </c>
      <c r="BH286">
        <v>25.7159</v>
      </c>
      <c r="BI286">
        <v>44.4931</v>
      </c>
      <c r="BJ286">
        <v>16265189.2391</v>
      </c>
      <c r="BK286">
        <v>2.7023</v>
      </c>
      <c r="BL286">
        <v>9.8576</v>
      </c>
      <c r="BM286">
        <v>3.6456</v>
      </c>
      <c r="BN286">
        <v>65.3368</v>
      </c>
      <c r="BO286">
        <v>5.9173</v>
      </c>
      <c r="BP286">
        <v>35.4194</v>
      </c>
      <c r="BQ286">
        <v>35.7695</v>
      </c>
      <c r="BR286">
        <v>-11.3708</v>
      </c>
      <c r="BS286">
        <v>76.7077</v>
      </c>
      <c r="BT286">
        <v>4.0873</v>
      </c>
      <c r="BU286">
        <v>36.2088</v>
      </c>
      <c r="BV286">
        <v>-0.35214</v>
      </c>
      <c r="BW286">
        <v>0.18193</v>
      </c>
      <c r="BX286">
        <v>56.5428</v>
      </c>
    </row>
    <row r="287" spans="1:76">
      <c r="A287" t="s">
        <v>151</v>
      </c>
      <c r="B287">
        <f>VLOOKUP(A287,Sheet2!A19:B481,2,FALSE)</f>
        <v>3</v>
      </c>
      <c r="C287" s="1">
        <v>20180719000630</v>
      </c>
      <c r="D287">
        <v>1.5</v>
      </c>
      <c r="E287">
        <v>40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188</v>
      </c>
      <c r="P287">
        <v>121</v>
      </c>
      <c r="Q287">
        <v>0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36351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0.93406</v>
      </c>
      <c r="AF287">
        <v>0.06594</v>
      </c>
      <c r="AG287">
        <v>0</v>
      </c>
      <c r="AH287">
        <v>0</v>
      </c>
      <c r="AI287">
        <v>40785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0.026137</v>
      </c>
      <c r="AP287">
        <v>0.81861</v>
      </c>
      <c r="AQ287">
        <v>0.1339</v>
      </c>
      <c r="AR287" s="2">
        <v>2.4519e-5</v>
      </c>
      <c r="AS287">
        <v>0</v>
      </c>
      <c r="AT287">
        <v>0.82087</v>
      </c>
      <c r="AU287">
        <v>0.46434</v>
      </c>
      <c r="AV287">
        <v>32.5262</v>
      </c>
      <c r="AW287">
        <v>70.0475</v>
      </c>
      <c r="AX287">
        <v>55.9732</v>
      </c>
      <c r="AY287">
        <v>67.5426</v>
      </c>
      <c r="AZ287">
        <v>62.2977</v>
      </c>
      <c r="BA287">
        <v>67.6535</v>
      </c>
      <c r="BB287">
        <v>18223.5</v>
      </c>
      <c r="BC287">
        <v>57.4996</v>
      </c>
      <c r="BD287">
        <v>0.25337</v>
      </c>
      <c r="BE287">
        <v>13217.3549</v>
      </c>
      <c r="BF287">
        <v>0.72529</v>
      </c>
      <c r="BG287">
        <v>18498</v>
      </c>
      <c r="BH287">
        <v>26.0519</v>
      </c>
      <c r="BI287">
        <v>44.2992</v>
      </c>
      <c r="BJ287">
        <v>23976503.2463</v>
      </c>
      <c r="BK287">
        <v>2.9157</v>
      </c>
      <c r="BL287">
        <v>9.3655</v>
      </c>
      <c r="BM287">
        <v>3.3269</v>
      </c>
      <c r="BN287">
        <v>65.2765</v>
      </c>
      <c r="BO287">
        <v>5.6949</v>
      </c>
      <c r="BP287">
        <v>35.2695</v>
      </c>
      <c r="BQ287">
        <v>35.4762</v>
      </c>
      <c r="BR287">
        <v>1.3871</v>
      </c>
      <c r="BS287">
        <v>63.8894</v>
      </c>
      <c r="BT287">
        <v>3.9221</v>
      </c>
      <c r="BU287">
        <v>36.0023</v>
      </c>
      <c r="BV287">
        <v>-0.20012</v>
      </c>
      <c r="BW287">
        <v>0.15663</v>
      </c>
      <c r="BX287">
        <v>52.2286</v>
      </c>
    </row>
    <row r="288" spans="1:76">
      <c r="A288" t="s">
        <v>151</v>
      </c>
      <c r="B288">
        <f>VLOOKUP(A288,Sheet2!A20:B482,2,FALSE)</f>
        <v>3</v>
      </c>
      <c r="C288" s="1">
        <v>20180720001473</v>
      </c>
      <c r="D288">
        <v>25.4496</v>
      </c>
      <c r="E288">
        <v>40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188</v>
      </c>
      <c r="P288">
        <v>121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37303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0.90325</v>
      </c>
      <c r="AF288">
        <v>0.096695</v>
      </c>
      <c r="AG288">
        <v>0</v>
      </c>
      <c r="AH288">
        <v>0</v>
      </c>
      <c r="AI288">
        <v>55014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0.025921</v>
      </c>
      <c r="AP288">
        <v>0.81617</v>
      </c>
      <c r="AQ288">
        <v>0.13198</v>
      </c>
      <c r="AR288">
        <v>0.001436</v>
      </c>
      <c r="AS288">
        <v>0</v>
      </c>
      <c r="AT288">
        <v>0.93561</v>
      </c>
      <c r="AU288">
        <v>0.50713</v>
      </c>
      <c r="AV288">
        <v>34.5679</v>
      </c>
      <c r="AW288">
        <v>68.1635</v>
      </c>
      <c r="AX288">
        <v>60.803</v>
      </c>
      <c r="AY288">
        <v>68.7095</v>
      </c>
      <c r="AZ288">
        <v>66.7083</v>
      </c>
      <c r="BA288">
        <v>69.6707</v>
      </c>
      <c r="BB288">
        <v>26727.2917</v>
      </c>
      <c r="BC288">
        <v>63.7742</v>
      </c>
      <c r="BD288">
        <v>0.28383</v>
      </c>
      <c r="BE288">
        <v>15230.9887</v>
      </c>
      <c r="BF288">
        <v>0.56987</v>
      </c>
      <c r="BG288">
        <v>26915</v>
      </c>
      <c r="BH288">
        <v>23.3581</v>
      </c>
      <c r="BI288">
        <v>43.7374</v>
      </c>
      <c r="BJ288">
        <v>32552940.3766</v>
      </c>
      <c r="BK288">
        <v>2.6677</v>
      </c>
      <c r="BL288">
        <v>10.4902</v>
      </c>
      <c r="BM288">
        <v>3.577</v>
      </c>
      <c r="BN288">
        <v>65.9112</v>
      </c>
      <c r="BO288">
        <v>6.3628</v>
      </c>
      <c r="BP288">
        <v>33.8203</v>
      </c>
      <c r="BQ288">
        <v>34.2492</v>
      </c>
      <c r="BR288">
        <v>-18.9204</v>
      </c>
      <c r="BS288">
        <v>84.8316</v>
      </c>
      <c r="BT288">
        <v>4.3712</v>
      </c>
      <c r="BU288">
        <v>34.7775</v>
      </c>
      <c r="BV288">
        <v>-0.36779</v>
      </c>
      <c r="BW288">
        <v>0.18688</v>
      </c>
      <c r="BX288">
        <v>65.6601</v>
      </c>
    </row>
    <row r="289" spans="1:76">
      <c r="A289" t="s">
        <v>151</v>
      </c>
      <c r="B289">
        <f>VLOOKUP(A289,Sheet2!A21:B483,2,FALSE)</f>
        <v>3</v>
      </c>
      <c r="C289" s="1">
        <v>20180723000286</v>
      </c>
      <c r="D289">
        <v>97.3008</v>
      </c>
      <c r="E289">
        <v>40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188</v>
      </c>
      <c r="P289">
        <v>121</v>
      </c>
      <c r="Q289">
        <v>0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36621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0.00013653</v>
      </c>
      <c r="AE289">
        <v>0.88294</v>
      </c>
      <c r="AF289">
        <v>0.11518</v>
      </c>
      <c r="AG289">
        <v>0</v>
      </c>
      <c r="AH289">
        <v>0</v>
      </c>
      <c r="AI289">
        <v>77423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0.043527</v>
      </c>
      <c r="AP289">
        <v>0.77362</v>
      </c>
      <c r="AQ289">
        <v>0.1594</v>
      </c>
      <c r="AR289">
        <v>0.0029319</v>
      </c>
      <c r="AS289">
        <v>0</v>
      </c>
      <c r="AT289">
        <v>0.93654</v>
      </c>
      <c r="AU289">
        <v>0.55596</v>
      </c>
      <c r="AV289">
        <v>39.2864</v>
      </c>
      <c r="AW289">
        <v>70.6636</v>
      </c>
      <c r="AX289">
        <v>64.4981</v>
      </c>
      <c r="AY289">
        <v>75.6439</v>
      </c>
      <c r="AZ289">
        <v>71.3863</v>
      </c>
      <c r="BA289">
        <v>76.8505</v>
      </c>
      <c r="BB289">
        <v>39782.125</v>
      </c>
      <c r="BC289">
        <v>66.179</v>
      </c>
      <c r="BD289">
        <v>0.30611</v>
      </c>
      <c r="BE289">
        <v>18410.4594</v>
      </c>
      <c r="BF289">
        <v>0.46278</v>
      </c>
      <c r="BG289">
        <v>40102</v>
      </c>
      <c r="BH289">
        <v>15.2809</v>
      </c>
      <c r="BI289">
        <v>36.8503</v>
      </c>
      <c r="BJ289">
        <v>30360779.7557</v>
      </c>
      <c r="BK289">
        <v>2.9796</v>
      </c>
      <c r="BL289">
        <v>11.2855</v>
      </c>
      <c r="BM289">
        <v>3.1483</v>
      </c>
      <c r="BN289">
        <v>59.3033</v>
      </c>
      <c r="BO289">
        <v>6.7182</v>
      </c>
      <c r="BP289">
        <v>26.1847</v>
      </c>
      <c r="BQ289">
        <v>26.3889</v>
      </c>
      <c r="BR289">
        <v>-12.1714</v>
      </c>
      <c r="BS289">
        <v>71.4747</v>
      </c>
      <c r="BT289">
        <v>4.6846</v>
      </c>
      <c r="BU289">
        <v>27.5152</v>
      </c>
      <c r="BV289">
        <v>-0.17132</v>
      </c>
      <c r="BW289">
        <v>0.14851</v>
      </c>
      <c r="BX289">
        <v>71.4494</v>
      </c>
    </row>
    <row r="290" spans="1:76">
      <c r="A290" t="s">
        <v>151</v>
      </c>
      <c r="B290">
        <f>VLOOKUP(A290,Sheet2!A22:B484,2,FALSE)</f>
        <v>3</v>
      </c>
      <c r="C290" s="1">
        <v>20180726001417</v>
      </c>
      <c r="D290">
        <v>169.308</v>
      </c>
      <c r="E290">
        <v>40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188</v>
      </c>
      <c r="P290">
        <v>121</v>
      </c>
      <c r="Q290">
        <v>0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31780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0.0002832</v>
      </c>
      <c r="AE290">
        <v>0.86954</v>
      </c>
      <c r="AF290">
        <v>0.12511</v>
      </c>
      <c r="AG290">
        <v>0</v>
      </c>
      <c r="AH290">
        <v>0</v>
      </c>
      <c r="AI290">
        <v>94712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0.048579</v>
      </c>
      <c r="AP290">
        <v>0.79027</v>
      </c>
      <c r="AQ290">
        <v>0.14376</v>
      </c>
      <c r="AR290">
        <v>0.001985</v>
      </c>
      <c r="AS290">
        <v>0</v>
      </c>
      <c r="AT290">
        <v>0.87188</v>
      </c>
      <c r="AU290">
        <v>0.53441</v>
      </c>
      <c r="AV290">
        <v>40.7384</v>
      </c>
      <c r="AW290">
        <v>76.2308</v>
      </c>
      <c r="AX290">
        <v>67.9779</v>
      </c>
      <c r="AY290">
        <v>78.8543</v>
      </c>
      <c r="AZ290">
        <v>76.3217</v>
      </c>
      <c r="BA290">
        <v>80.3181</v>
      </c>
      <c r="BB290">
        <v>50232.6667</v>
      </c>
      <c r="BC290">
        <v>66.464</v>
      </c>
      <c r="BD290">
        <v>0.31409</v>
      </c>
      <c r="BE290">
        <v>20961.1456</v>
      </c>
      <c r="BF290">
        <v>0.41728</v>
      </c>
      <c r="BG290">
        <v>50478</v>
      </c>
      <c r="BH290">
        <v>16.6908</v>
      </c>
      <c r="BI290">
        <v>37.89</v>
      </c>
      <c r="BJ290">
        <v>41205673.6583</v>
      </c>
      <c r="BK290">
        <v>2.9875</v>
      </c>
      <c r="BL290">
        <v>11.1258</v>
      </c>
      <c r="BM290">
        <v>3.1174</v>
      </c>
      <c r="BN290">
        <v>62.1881</v>
      </c>
      <c r="BO290">
        <v>6.5943</v>
      </c>
      <c r="BP290">
        <v>27.3328</v>
      </c>
      <c r="BQ290">
        <v>27.4212</v>
      </c>
      <c r="BR290">
        <v>-7.8241</v>
      </c>
      <c r="BS290">
        <v>70.0122</v>
      </c>
      <c r="BT290">
        <v>4.5761</v>
      </c>
      <c r="BU290">
        <v>28.5711</v>
      </c>
      <c r="BV290">
        <v>-0.087306</v>
      </c>
      <c r="BW290">
        <v>0.14815</v>
      </c>
      <c r="BX290">
        <v>69.2291</v>
      </c>
    </row>
    <row r="291" spans="1:76">
      <c r="A291" t="s">
        <v>151</v>
      </c>
      <c r="B291">
        <f>VLOOKUP(A291,Sheet2!A23:B485,2,FALSE)</f>
        <v>3</v>
      </c>
      <c r="C291" s="1">
        <v>20180816000570</v>
      </c>
      <c r="D291">
        <v>668.7096</v>
      </c>
      <c r="E291">
        <v>40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188</v>
      </c>
      <c r="P291">
        <v>121</v>
      </c>
      <c r="Q291">
        <v>0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1851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0.91626</v>
      </c>
      <c r="AF291">
        <v>0.082658</v>
      </c>
      <c r="AG291">
        <v>0</v>
      </c>
      <c r="AH291">
        <v>0</v>
      </c>
      <c r="AI291">
        <v>67780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0.028873</v>
      </c>
      <c r="AP291">
        <v>0.92557</v>
      </c>
      <c r="AQ291">
        <v>0.041472</v>
      </c>
      <c r="AR291">
        <v>0</v>
      </c>
      <c r="AS291">
        <v>0</v>
      </c>
      <c r="AT291">
        <v>0.91739</v>
      </c>
      <c r="AU291">
        <v>0.50882</v>
      </c>
      <c r="AV291">
        <v>36.0054</v>
      </c>
      <c r="AW291">
        <v>70.7625</v>
      </c>
      <c r="AX291">
        <v>68.4471</v>
      </c>
      <c r="AY291">
        <v>77.8845</v>
      </c>
      <c r="AZ291">
        <v>73.3894</v>
      </c>
      <c r="BA291">
        <v>77.8909</v>
      </c>
      <c r="BB291">
        <v>35286.9583</v>
      </c>
      <c r="BC291">
        <v>64.9167</v>
      </c>
      <c r="BD291">
        <v>0.33616</v>
      </c>
      <c r="BE291">
        <v>15476.963</v>
      </c>
      <c r="BF291">
        <v>0.4386</v>
      </c>
      <c r="BG291">
        <v>35415</v>
      </c>
      <c r="BH291">
        <v>19.369</v>
      </c>
      <c r="BI291">
        <v>39.1777</v>
      </c>
      <c r="BJ291">
        <v>32820206.5517</v>
      </c>
      <c r="BK291">
        <v>2.9571</v>
      </c>
      <c r="BL291">
        <v>10.3949</v>
      </c>
      <c r="BM291">
        <v>3.0501</v>
      </c>
      <c r="BN291">
        <v>59.5431</v>
      </c>
      <c r="BO291">
        <v>6.1672</v>
      </c>
      <c r="BP291">
        <v>29.4387</v>
      </c>
      <c r="BQ291">
        <v>29.5412</v>
      </c>
      <c r="BR291">
        <v>-7.1982</v>
      </c>
      <c r="BS291">
        <v>66.7413</v>
      </c>
      <c r="BT291">
        <v>4.3006</v>
      </c>
      <c r="BU291">
        <v>30.4423</v>
      </c>
      <c r="BV291">
        <v>-0.029008</v>
      </c>
      <c r="BW291">
        <v>0.1505</v>
      </c>
      <c r="BX291">
        <v>60.0953</v>
      </c>
    </row>
    <row r="292" spans="1:76">
      <c r="A292" t="s">
        <v>152</v>
      </c>
      <c r="B292">
        <f>VLOOKUP(A292,Sheet2!A24:B486,2,FALSE)</f>
        <v>3</v>
      </c>
      <c r="C292" s="1">
        <v>20180428001767</v>
      </c>
      <c r="D292">
        <v>3</v>
      </c>
      <c r="E292">
        <v>53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171</v>
      </c>
      <c r="P292">
        <v>93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1</v>
      </c>
      <c r="W292">
        <v>1</v>
      </c>
      <c r="X292">
        <v>17480</v>
      </c>
      <c r="Y292">
        <v>0</v>
      </c>
      <c r="Z292">
        <v>0.016705</v>
      </c>
      <c r="AA292">
        <v>0.0066362</v>
      </c>
      <c r="AB292">
        <v>0</v>
      </c>
      <c r="AC292">
        <v>0</v>
      </c>
      <c r="AD292">
        <v>0</v>
      </c>
      <c r="AE292">
        <v>0.82998</v>
      </c>
      <c r="AF292">
        <v>0.14668</v>
      </c>
      <c r="AG292">
        <v>0</v>
      </c>
      <c r="AH292">
        <v>0</v>
      </c>
      <c r="AI292">
        <v>17633</v>
      </c>
      <c r="AJ292">
        <v>0.00414</v>
      </c>
      <c r="AK292">
        <v>0.026371</v>
      </c>
      <c r="AL292">
        <v>0.0086202</v>
      </c>
      <c r="AM292">
        <v>0</v>
      </c>
      <c r="AN292">
        <v>0</v>
      </c>
      <c r="AO292">
        <v>0.18199</v>
      </c>
      <c r="AP292">
        <v>0.59026</v>
      </c>
      <c r="AQ292">
        <v>0.1766</v>
      </c>
      <c r="AR292">
        <v>0.0061816</v>
      </c>
      <c r="AS292">
        <v>0</v>
      </c>
      <c r="AT292">
        <v>0.59408</v>
      </c>
      <c r="AU292">
        <v>0.452</v>
      </c>
      <c r="AV292">
        <v>37.2202</v>
      </c>
      <c r="AW292">
        <v>82.3447</v>
      </c>
      <c r="AX292">
        <v>89.0449</v>
      </c>
      <c r="AY292">
        <v>68.8767</v>
      </c>
      <c r="AZ292">
        <v>86.2148</v>
      </c>
      <c r="BA292">
        <v>97.5602</v>
      </c>
      <c r="BB292">
        <v>6356.375</v>
      </c>
      <c r="BC292">
        <v>48.9193</v>
      </c>
      <c r="BD292">
        <v>0.26024</v>
      </c>
      <c r="BE292">
        <v>6376.436</v>
      </c>
      <c r="BF292">
        <v>1.0032</v>
      </c>
      <c r="BG292">
        <v>6652</v>
      </c>
      <c r="BH292">
        <v>29.75</v>
      </c>
      <c r="BI292">
        <v>56.2335</v>
      </c>
      <c r="BJ292">
        <v>13395222.7526</v>
      </c>
      <c r="BK292">
        <v>3.2325</v>
      </c>
      <c r="BL292">
        <v>13.2883</v>
      </c>
      <c r="BM292">
        <v>3.0033</v>
      </c>
      <c r="BN292">
        <v>78.3799</v>
      </c>
      <c r="BO292">
        <v>8.0582</v>
      </c>
      <c r="BP292">
        <v>43.7061</v>
      </c>
      <c r="BQ292">
        <v>44.4055</v>
      </c>
      <c r="BR292">
        <v>7.3373</v>
      </c>
      <c r="BS292">
        <v>71.0426</v>
      </c>
      <c r="BT292">
        <v>5.5878</v>
      </c>
      <c r="BU292">
        <v>44.8744</v>
      </c>
      <c r="BV292">
        <v>-0.31364</v>
      </c>
      <c r="BW292">
        <v>0.12485</v>
      </c>
      <c r="BX292">
        <v>103.4893</v>
      </c>
    </row>
    <row r="293" spans="1:76">
      <c r="A293" t="s">
        <v>152</v>
      </c>
      <c r="B293">
        <f>VLOOKUP(A293,Sheet2!A25:B487,2,FALSE)</f>
        <v>3</v>
      </c>
      <c r="C293" s="1">
        <v>20180429000157</v>
      </c>
      <c r="D293">
        <v>13.668</v>
      </c>
      <c r="E293">
        <v>53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171</v>
      </c>
      <c r="P293">
        <v>93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1</v>
      </c>
      <c r="X293">
        <v>17449</v>
      </c>
      <c r="Y293">
        <v>0</v>
      </c>
      <c r="Z293">
        <v>0.019084</v>
      </c>
      <c r="AA293">
        <v>0.003324</v>
      </c>
      <c r="AB293">
        <v>0</v>
      </c>
      <c r="AC293">
        <v>0</v>
      </c>
      <c r="AD293">
        <v>0</v>
      </c>
      <c r="AE293">
        <v>0.83993</v>
      </c>
      <c r="AF293">
        <v>0.13766</v>
      </c>
      <c r="AG293">
        <v>0</v>
      </c>
      <c r="AH293">
        <v>0</v>
      </c>
      <c r="AI293">
        <v>13297</v>
      </c>
      <c r="AJ293">
        <v>0</v>
      </c>
      <c r="AK293">
        <v>0.047153</v>
      </c>
      <c r="AL293">
        <v>0.0021809</v>
      </c>
      <c r="AM293">
        <v>0</v>
      </c>
      <c r="AN293">
        <v>0</v>
      </c>
      <c r="AO293">
        <v>0</v>
      </c>
      <c r="AP293">
        <v>0.81913</v>
      </c>
      <c r="AQ293">
        <v>0.13041</v>
      </c>
      <c r="AR293">
        <v>0.0010529</v>
      </c>
      <c r="AS293">
        <v>0</v>
      </c>
      <c r="AT293">
        <v>0.73664</v>
      </c>
      <c r="AU293">
        <v>0.49031</v>
      </c>
      <c r="AV293">
        <v>31.3751</v>
      </c>
      <c r="AW293">
        <v>63.9908</v>
      </c>
      <c r="AX293">
        <v>41.4367</v>
      </c>
      <c r="AY293">
        <v>50.1199</v>
      </c>
      <c r="AZ293">
        <v>89.6437</v>
      </c>
      <c r="BA293">
        <v>90.2275</v>
      </c>
      <c r="BB293">
        <v>4938.5</v>
      </c>
      <c r="BC293">
        <v>47.138</v>
      </c>
      <c r="BD293">
        <v>0.27536</v>
      </c>
      <c r="BE293">
        <v>5093.1459</v>
      </c>
      <c r="BF293">
        <v>1.0313</v>
      </c>
      <c r="BG293">
        <v>5112</v>
      </c>
      <c r="BH293">
        <v>42.5996</v>
      </c>
      <c r="BI293">
        <v>66.2245</v>
      </c>
      <c r="BJ293">
        <v>15568580.14</v>
      </c>
      <c r="BK293">
        <v>3.0947</v>
      </c>
      <c r="BL293">
        <v>12.452</v>
      </c>
      <c r="BM293">
        <v>3.1879</v>
      </c>
      <c r="BN293">
        <v>93.3316</v>
      </c>
      <c r="BO293">
        <v>7.4242</v>
      </c>
      <c r="BP293">
        <v>54.3866</v>
      </c>
      <c r="BQ293">
        <v>54.6466</v>
      </c>
      <c r="BR293">
        <v>20.5174</v>
      </c>
      <c r="BS293">
        <v>72.8142</v>
      </c>
      <c r="BT293">
        <v>5.1598</v>
      </c>
      <c r="BU293">
        <v>55.186</v>
      </c>
      <c r="BV293">
        <v>-0.16166</v>
      </c>
      <c r="BW293">
        <v>0.13756</v>
      </c>
      <c r="BX293">
        <v>87.5927</v>
      </c>
    </row>
    <row r="294" spans="1:76">
      <c r="A294" t="s">
        <v>152</v>
      </c>
      <c r="B294">
        <f>VLOOKUP(A294,Sheet2!A26:B488,2,FALSE)</f>
        <v>3</v>
      </c>
      <c r="C294" s="1">
        <v>20180502000264</v>
      </c>
      <c r="D294">
        <v>86.4048</v>
      </c>
      <c r="E294">
        <v>53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171</v>
      </c>
      <c r="P294">
        <v>93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1</v>
      </c>
      <c r="X294">
        <v>18302</v>
      </c>
      <c r="Y294">
        <v>0</v>
      </c>
      <c r="Z294">
        <v>0.0067206</v>
      </c>
      <c r="AA294">
        <v>0.0037701</v>
      </c>
      <c r="AB294">
        <v>0</v>
      </c>
      <c r="AC294">
        <v>0</v>
      </c>
      <c r="AD294">
        <v>0</v>
      </c>
      <c r="AE294">
        <v>0.83543</v>
      </c>
      <c r="AF294">
        <v>0.15408</v>
      </c>
      <c r="AG294">
        <v>0</v>
      </c>
      <c r="AH294">
        <v>0</v>
      </c>
      <c r="AI294">
        <v>42038</v>
      </c>
      <c r="AJ294">
        <v>0.0005947</v>
      </c>
      <c r="AK294">
        <v>0.0081831</v>
      </c>
      <c r="AL294">
        <v>0.003473</v>
      </c>
      <c r="AM294">
        <v>0</v>
      </c>
      <c r="AN294">
        <v>0</v>
      </c>
      <c r="AO294">
        <v>0.092512</v>
      </c>
      <c r="AP294">
        <v>0.74459</v>
      </c>
      <c r="AQ294">
        <v>0.12006</v>
      </c>
      <c r="AR294">
        <v>0.0018793</v>
      </c>
      <c r="AS294">
        <v>0</v>
      </c>
      <c r="AT294">
        <v>0.76209</v>
      </c>
      <c r="AU294">
        <v>0.50541</v>
      </c>
      <c r="AV294">
        <v>31.0677</v>
      </c>
      <c r="AW294">
        <v>61.4706</v>
      </c>
      <c r="AX294">
        <v>91.2853</v>
      </c>
      <c r="AY294">
        <v>70.7107</v>
      </c>
      <c r="AZ294">
        <v>88.4081</v>
      </c>
      <c r="BA294">
        <v>93.4131</v>
      </c>
      <c r="BB294">
        <v>17629.2083</v>
      </c>
      <c r="BC294">
        <v>46.8463</v>
      </c>
      <c r="BD294">
        <v>0.2593</v>
      </c>
      <c r="BE294">
        <v>12632.7581</v>
      </c>
      <c r="BF294">
        <v>0.71658</v>
      </c>
      <c r="BG294">
        <v>18067</v>
      </c>
      <c r="BH294">
        <v>25.1423</v>
      </c>
      <c r="BI294">
        <v>72.7232</v>
      </c>
      <c r="BJ294">
        <v>49826642.1778</v>
      </c>
      <c r="BK294">
        <v>2.8158</v>
      </c>
      <c r="BL294">
        <v>24.7112</v>
      </c>
      <c r="BM294">
        <v>3.2687</v>
      </c>
      <c r="BN294">
        <v>148.3661</v>
      </c>
      <c r="BO294">
        <v>14.8471</v>
      </c>
      <c r="BP294">
        <v>49.035</v>
      </c>
      <c r="BQ294">
        <v>49.0869</v>
      </c>
      <c r="BR294">
        <v>-30.6759</v>
      </c>
      <c r="BS294">
        <v>179.042</v>
      </c>
      <c r="BT294">
        <v>10.2448</v>
      </c>
      <c r="BU294">
        <v>52.5155</v>
      </c>
      <c r="BV294">
        <v>0.04856</v>
      </c>
      <c r="BW294">
        <v>0.16799</v>
      </c>
      <c r="BX294">
        <v>353.4472</v>
      </c>
    </row>
    <row r="295" spans="1:76">
      <c r="A295" t="s">
        <v>152</v>
      </c>
      <c r="B295">
        <f>VLOOKUP(A295,Sheet2!A27:B489,2,FALSE)</f>
        <v>3</v>
      </c>
      <c r="C295" s="1">
        <v>20180507001340</v>
      </c>
      <c r="D295">
        <v>208.6032</v>
      </c>
      <c r="E295">
        <v>53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171</v>
      </c>
      <c r="P295">
        <v>93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1</v>
      </c>
      <c r="W295">
        <v>1</v>
      </c>
      <c r="X295">
        <v>13907</v>
      </c>
      <c r="Y295">
        <v>0</v>
      </c>
      <c r="Z295">
        <v>0.040483</v>
      </c>
      <c r="AA295">
        <v>0.019918</v>
      </c>
      <c r="AB295">
        <v>0</v>
      </c>
      <c r="AC295">
        <v>0</v>
      </c>
      <c r="AD295">
        <v>0</v>
      </c>
      <c r="AE295">
        <v>0.79881</v>
      </c>
      <c r="AF295">
        <v>0.13907</v>
      </c>
      <c r="AG295">
        <v>0</v>
      </c>
      <c r="AH295">
        <v>0</v>
      </c>
      <c r="AI295">
        <v>34310</v>
      </c>
      <c r="AJ295">
        <v>0</v>
      </c>
      <c r="AK295">
        <v>0.019994</v>
      </c>
      <c r="AL295">
        <v>0.00239</v>
      </c>
      <c r="AM295">
        <v>0</v>
      </c>
      <c r="AN295">
        <v>0</v>
      </c>
      <c r="AO295">
        <v>0.0058584</v>
      </c>
      <c r="AP295">
        <v>0.79499</v>
      </c>
      <c r="AQ295">
        <v>0.15287</v>
      </c>
      <c r="AR295">
        <v>0.0020111</v>
      </c>
      <c r="AS295">
        <v>0</v>
      </c>
      <c r="AT295">
        <v>0.78263</v>
      </c>
      <c r="AU295">
        <v>0.56123</v>
      </c>
      <c r="AV295">
        <v>35.4008</v>
      </c>
      <c r="AW295">
        <v>63.0776</v>
      </c>
      <c r="AX295">
        <v>84.8528</v>
      </c>
      <c r="AY295">
        <v>69.6419</v>
      </c>
      <c r="AZ295">
        <v>94.4934</v>
      </c>
      <c r="BA295">
        <v>95.3205</v>
      </c>
      <c r="BB295">
        <v>16309.875</v>
      </c>
      <c r="BC295">
        <v>49.3662</v>
      </c>
      <c r="BD295">
        <v>0.34206</v>
      </c>
      <c r="BE295">
        <v>9092.5982</v>
      </c>
      <c r="BF295">
        <v>0.55749</v>
      </c>
      <c r="BG295">
        <v>16472</v>
      </c>
      <c r="BH295">
        <v>37.5868</v>
      </c>
      <c r="BI295">
        <v>64.1694</v>
      </c>
      <c r="BJ295">
        <v>45027648.5164</v>
      </c>
      <c r="BK295">
        <v>3.1508</v>
      </c>
      <c r="BL295">
        <v>13.7449</v>
      </c>
      <c r="BM295">
        <v>3.1444</v>
      </c>
      <c r="BN295">
        <v>85.3267</v>
      </c>
      <c r="BO295">
        <v>8.2499</v>
      </c>
      <c r="BP295">
        <v>51.2384</v>
      </c>
      <c r="BQ295">
        <v>51.7018</v>
      </c>
      <c r="BR295">
        <v>7.5477</v>
      </c>
      <c r="BS295">
        <v>77.779</v>
      </c>
      <c r="BT295">
        <v>5.7204</v>
      </c>
      <c r="BU295">
        <v>52.2837</v>
      </c>
      <c r="BV295">
        <v>-0.23076</v>
      </c>
      <c r="BW295">
        <v>0.13249</v>
      </c>
      <c r="BX295">
        <v>108.2158</v>
      </c>
    </row>
    <row r="296" spans="1:76">
      <c r="A296" t="s">
        <v>152</v>
      </c>
      <c r="B296">
        <f>VLOOKUP(A296,Sheet2!A28:B490,2,FALSE)</f>
        <v>3</v>
      </c>
      <c r="C296" s="1">
        <v>20180606000900</v>
      </c>
      <c r="D296">
        <v>927.5712</v>
      </c>
      <c r="E296">
        <v>53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171</v>
      </c>
      <c r="P296">
        <v>93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1108</v>
      </c>
      <c r="Y296">
        <v>0</v>
      </c>
      <c r="Z296">
        <v>0.57942</v>
      </c>
      <c r="AA296">
        <v>0.25722</v>
      </c>
      <c r="AB296">
        <v>0</v>
      </c>
      <c r="AC296">
        <v>0</v>
      </c>
      <c r="AD296">
        <v>0</v>
      </c>
      <c r="AE296">
        <v>0.041516</v>
      </c>
      <c r="AF296">
        <v>0.09657</v>
      </c>
      <c r="AG296">
        <v>0</v>
      </c>
      <c r="AH296">
        <v>0</v>
      </c>
      <c r="AI296">
        <v>11202</v>
      </c>
      <c r="AJ296">
        <v>0</v>
      </c>
      <c r="AK296">
        <v>0.066774</v>
      </c>
      <c r="AL296">
        <v>0.0020532</v>
      </c>
      <c r="AM296">
        <v>0</v>
      </c>
      <c r="AN296">
        <v>0</v>
      </c>
      <c r="AO296">
        <v>0</v>
      </c>
      <c r="AP296">
        <v>0.93046</v>
      </c>
      <c r="AQ296">
        <v>0.00071416</v>
      </c>
      <c r="AR296">
        <v>0</v>
      </c>
      <c r="AS296">
        <v>0</v>
      </c>
      <c r="AT296">
        <v>0.74434</v>
      </c>
      <c r="AU296">
        <v>0.41756</v>
      </c>
      <c r="AV296">
        <v>28.0207</v>
      </c>
      <c r="AW296">
        <v>67.1062</v>
      </c>
      <c r="AX296">
        <v>83.3607</v>
      </c>
      <c r="AY296">
        <v>68.1175</v>
      </c>
      <c r="AZ296">
        <v>93.086</v>
      </c>
      <c r="BA296">
        <v>94.2125</v>
      </c>
      <c r="BB296">
        <v>4533.5</v>
      </c>
      <c r="BC296">
        <v>49.9499</v>
      </c>
      <c r="BD296">
        <v>0.36215</v>
      </c>
      <c r="BE296">
        <v>3657.7366</v>
      </c>
      <c r="BF296">
        <v>0.80682</v>
      </c>
      <c r="BG296">
        <v>4671</v>
      </c>
      <c r="BH296">
        <v>43.0161</v>
      </c>
      <c r="BI296">
        <v>65.5772</v>
      </c>
      <c r="BJ296">
        <v>14266936.693</v>
      </c>
      <c r="BK296">
        <v>3.2662</v>
      </c>
      <c r="BL296">
        <v>11.6372</v>
      </c>
      <c r="BM296">
        <v>3.1616</v>
      </c>
      <c r="BN296">
        <v>86.4297</v>
      </c>
      <c r="BO296">
        <v>7.0507</v>
      </c>
      <c r="BP296">
        <v>54.5381</v>
      </c>
      <c r="BQ296">
        <v>54.5986</v>
      </c>
      <c r="BR296">
        <v>24.7275</v>
      </c>
      <c r="BS296">
        <v>61.7022</v>
      </c>
      <c r="BT296">
        <v>4.8502</v>
      </c>
      <c r="BU296">
        <v>55.2663</v>
      </c>
      <c r="BV296">
        <v>-0.045938</v>
      </c>
      <c r="BW296">
        <v>0.12278</v>
      </c>
      <c r="BX296">
        <v>79.9614</v>
      </c>
    </row>
    <row r="297" spans="1:76">
      <c r="A297" t="s">
        <v>153</v>
      </c>
      <c r="B297">
        <f>VLOOKUP(A297,Sheet2!A39:B501,2,FALSE)</f>
        <v>3</v>
      </c>
      <c r="C297" s="1">
        <v>20180929000040</v>
      </c>
      <c r="D297">
        <v>5</v>
      </c>
      <c r="E297">
        <v>57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167</v>
      </c>
      <c r="P297">
        <v>120</v>
      </c>
      <c r="Q297">
        <v>0</v>
      </c>
      <c r="R297">
        <v>1</v>
      </c>
      <c r="S297">
        <v>0</v>
      </c>
      <c r="T297">
        <v>1</v>
      </c>
      <c r="U297">
        <v>1</v>
      </c>
      <c r="V297">
        <v>1</v>
      </c>
      <c r="W297">
        <v>1</v>
      </c>
      <c r="X297">
        <v>2481</v>
      </c>
      <c r="Y297">
        <v>0</v>
      </c>
      <c r="Z297">
        <v>0.35147</v>
      </c>
      <c r="AA297">
        <v>0.61709</v>
      </c>
      <c r="AB297">
        <v>0.0028214</v>
      </c>
      <c r="AC297">
        <v>0</v>
      </c>
      <c r="AD297">
        <v>0</v>
      </c>
      <c r="AE297">
        <v>0</v>
      </c>
      <c r="AF297">
        <v>0.0040306</v>
      </c>
      <c r="AG297">
        <v>0</v>
      </c>
      <c r="AH297">
        <v>0</v>
      </c>
      <c r="AI297">
        <v>2679</v>
      </c>
      <c r="AJ297">
        <v>0</v>
      </c>
      <c r="AK297">
        <v>0.58231</v>
      </c>
      <c r="AL297">
        <v>0.25196</v>
      </c>
      <c r="AM297">
        <v>0.0022396</v>
      </c>
      <c r="AN297">
        <v>0</v>
      </c>
      <c r="AO297">
        <v>0</v>
      </c>
      <c r="AP297">
        <v>0.048899</v>
      </c>
      <c r="AQ297">
        <v>0.10788</v>
      </c>
      <c r="AR297">
        <v>0</v>
      </c>
      <c r="AS297">
        <v>0</v>
      </c>
      <c r="AT297">
        <v>0.71878</v>
      </c>
      <c r="AU297">
        <v>0.28171</v>
      </c>
      <c r="AV297">
        <v>21.8843</v>
      </c>
      <c r="AW297">
        <v>77.6836</v>
      </c>
      <c r="AX297">
        <v>25.632</v>
      </c>
      <c r="AY297">
        <v>26.6833</v>
      </c>
      <c r="AZ297">
        <v>66.7308</v>
      </c>
      <c r="BA297">
        <v>67.6831</v>
      </c>
      <c r="BB297">
        <v>659.7083</v>
      </c>
      <c r="BC297">
        <v>55.8375</v>
      </c>
      <c r="BD297">
        <v>0.31833</v>
      </c>
      <c r="BE297">
        <v>1151.2641</v>
      </c>
      <c r="BF297">
        <v>1.7451</v>
      </c>
      <c r="BG297">
        <v>730</v>
      </c>
      <c r="BH297">
        <v>34.2577</v>
      </c>
      <c r="BI297">
        <v>52.4141</v>
      </c>
      <c r="BJ297">
        <v>1400002.8394</v>
      </c>
      <c r="BK297">
        <v>3.1244</v>
      </c>
      <c r="BL297">
        <v>8.9929</v>
      </c>
      <c r="BM297">
        <v>4.2253</v>
      </c>
      <c r="BN297">
        <v>69.7697</v>
      </c>
      <c r="BO297">
        <v>5.8667</v>
      </c>
      <c r="BP297">
        <v>43.0953</v>
      </c>
      <c r="BQ297">
        <v>42.6715</v>
      </c>
      <c r="BR297">
        <v>12.2244</v>
      </c>
      <c r="BS297">
        <v>57.5453</v>
      </c>
      <c r="BT297">
        <v>3.8118</v>
      </c>
      <c r="BU297">
        <v>43.7928</v>
      </c>
      <c r="BV297">
        <v>0.17601</v>
      </c>
      <c r="BW297">
        <v>0.14325</v>
      </c>
      <c r="BX297">
        <v>60.6082</v>
      </c>
    </row>
    <row r="298" spans="1:76">
      <c r="A298" t="s">
        <v>153</v>
      </c>
      <c r="B298">
        <f>VLOOKUP(A298,Sheet2!A40:B502,2,FALSE)</f>
        <v>3</v>
      </c>
      <c r="C298" s="1">
        <v>20180930000024</v>
      </c>
      <c r="D298">
        <v>31.2392</v>
      </c>
      <c r="E298">
        <v>57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167</v>
      </c>
      <c r="P298">
        <v>120</v>
      </c>
      <c r="Q298">
        <v>0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  <c r="X298">
        <v>1798</v>
      </c>
      <c r="Y298">
        <v>0</v>
      </c>
      <c r="Z298">
        <v>0.27364</v>
      </c>
      <c r="AA298">
        <v>0.72636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552</v>
      </c>
      <c r="AJ298">
        <v>0</v>
      </c>
      <c r="AK298">
        <v>0.41667</v>
      </c>
      <c r="AL298">
        <v>0.49094</v>
      </c>
      <c r="AM298">
        <v>0</v>
      </c>
      <c r="AN298">
        <v>0</v>
      </c>
      <c r="AO298">
        <v>0</v>
      </c>
      <c r="AP298">
        <v>0.092391</v>
      </c>
      <c r="AQ298">
        <v>0</v>
      </c>
      <c r="AR298">
        <v>0</v>
      </c>
      <c r="AS298">
        <v>0</v>
      </c>
      <c r="AT298">
        <v>0.39519</v>
      </c>
      <c r="AU298">
        <v>0.16253</v>
      </c>
      <c r="AV298">
        <v>8.5819</v>
      </c>
      <c r="AW298">
        <v>52.8034</v>
      </c>
      <c r="AX298">
        <v>52.5547</v>
      </c>
      <c r="AY298">
        <v>13.0384</v>
      </c>
      <c r="AZ298">
        <v>13.6015</v>
      </c>
      <c r="BA298">
        <v>73.8986</v>
      </c>
      <c r="BB298">
        <v>99.75</v>
      </c>
      <c r="BC298">
        <v>20.8675</v>
      </c>
      <c r="BD298">
        <v>0.4461</v>
      </c>
      <c r="BE298">
        <v>233.1625</v>
      </c>
      <c r="BF298">
        <v>2.3375</v>
      </c>
      <c r="BG298">
        <v>124</v>
      </c>
      <c r="BH298">
        <v>26.2927</v>
      </c>
      <c r="BI298">
        <v>71.2314</v>
      </c>
      <c r="BJ298">
        <v>314405.1321</v>
      </c>
      <c r="BK298">
        <v>3.7069</v>
      </c>
      <c r="BL298">
        <v>23.4623</v>
      </c>
      <c r="BM298">
        <v>2.728</v>
      </c>
      <c r="BN298">
        <v>91.8959</v>
      </c>
      <c r="BO298">
        <v>13.5909</v>
      </c>
      <c r="BP298">
        <v>47.4243</v>
      </c>
      <c r="BQ298">
        <v>45.995</v>
      </c>
      <c r="BR298">
        <v>14.0135</v>
      </c>
      <c r="BS298">
        <v>77.8824</v>
      </c>
      <c r="BT298">
        <v>9.38</v>
      </c>
      <c r="BU298">
        <v>50.354</v>
      </c>
      <c r="BV298">
        <v>0.43916</v>
      </c>
      <c r="BW298">
        <v>0.087799</v>
      </c>
      <c r="BX298">
        <v>286.4568</v>
      </c>
    </row>
    <row r="299" spans="1:76">
      <c r="A299" t="s">
        <v>153</v>
      </c>
      <c r="B299">
        <f>VLOOKUP(A299,Sheet2!A41:B503,2,FALSE)</f>
        <v>3</v>
      </c>
      <c r="C299" s="1">
        <v>20181007000420</v>
      </c>
      <c r="D299">
        <v>200.3216</v>
      </c>
      <c r="E299">
        <v>57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167</v>
      </c>
      <c r="P299">
        <v>120</v>
      </c>
      <c r="Q299">
        <v>0</v>
      </c>
      <c r="R299">
        <v>1</v>
      </c>
      <c r="S299">
        <v>0</v>
      </c>
      <c r="T299">
        <v>1</v>
      </c>
      <c r="U299">
        <v>1</v>
      </c>
      <c r="V299">
        <v>1</v>
      </c>
      <c r="W299">
        <v>1</v>
      </c>
      <c r="X299">
        <v>1616</v>
      </c>
      <c r="Y299">
        <v>0</v>
      </c>
      <c r="Z299">
        <v>0.37995</v>
      </c>
      <c r="AA299">
        <v>0.24381</v>
      </c>
      <c r="AB299">
        <v>0</v>
      </c>
      <c r="AC299">
        <v>0</v>
      </c>
      <c r="AD299">
        <v>0</v>
      </c>
      <c r="AE299">
        <v>0.066832</v>
      </c>
      <c r="AF299">
        <v>0.28218</v>
      </c>
      <c r="AG299">
        <v>0</v>
      </c>
      <c r="AH299">
        <v>0</v>
      </c>
      <c r="AI299">
        <v>2378</v>
      </c>
      <c r="AJ299">
        <v>0</v>
      </c>
      <c r="AK299">
        <v>0.49622</v>
      </c>
      <c r="AL299">
        <v>0.054247</v>
      </c>
      <c r="AM299">
        <v>0</v>
      </c>
      <c r="AN299">
        <v>0</v>
      </c>
      <c r="AO299">
        <v>0</v>
      </c>
      <c r="AP299">
        <v>0.31329</v>
      </c>
      <c r="AQ299">
        <v>0.13499</v>
      </c>
      <c r="AR299">
        <v>0</v>
      </c>
      <c r="AS299">
        <v>0</v>
      </c>
      <c r="AT299">
        <v>0.32857</v>
      </c>
      <c r="AU299">
        <v>0.14983</v>
      </c>
      <c r="AV299">
        <v>17.7213</v>
      </c>
      <c r="AW299">
        <v>118.2742</v>
      </c>
      <c r="AX299">
        <v>73.5459</v>
      </c>
      <c r="AY299">
        <v>41.7253</v>
      </c>
      <c r="AZ299">
        <v>68.6586</v>
      </c>
      <c r="BA299">
        <v>76.8245</v>
      </c>
      <c r="BB299">
        <v>521.4583</v>
      </c>
      <c r="BC299">
        <v>38.8619</v>
      </c>
      <c r="BD299">
        <v>0.30205</v>
      </c>
      <c r="BE299">
        <v>1037.2517</v>
      </c>
      <c r="BF299">
        <v>1.9891</v>
      </c>
      <c r="BG299">
        <v>595</v>
      </c>
      <c r="BH299">
        <v>41.1331</v>
      </c>
      <c r="BI299">
        <v>60.3408</v>
      </c>
      <c r="BJ299">
        <v>1580121.3008</v>
      </c>
      <c r="BK299">
        <v>3.5293</v>
      </c>
      <c r="BL299">
        <v>10.8997</v>
      </c>
      <c r="BM299">
        <v>2.952</v>
      </c>
      <c r="BN299">
        <v>69.8185</v>
      </c>
      <c r="BO299">
        <v>6.1326</v>
      </c>
      <c r="BP299">
        <v>50.9741</v>
      </c>
      <c r="BQ299">
        <v>51.5575</v>
      </c>
      <c r="BR299">
        <v>27.3639</v>
      </c>
      <c r="BS299">
        <v>42.4546</v>
      </c>
      <c r="BT299">
        <v>4.3725</v>
      </c>
      <c r="BU299">
        <v>51.5332</v>
      </c>
      <c r="BV299">
        <v>-0.3177</v>
      </c>
      <c r="BW299">
        <v>0.099109</v>
      </c>
      <c r="BX299">
        <v>57.3074</v>
      </c>
    </row>
    <row r="300" spans="1:76">
      <c r="A300" t="s">
        <v>154</v>
      </c>
      <c r="B300">
        <f>VLOOKUP(A300,Sheet2!A58:B520,2,FALSE)</f>
        <v>3</v>
      </c>
      <c r="C300" s="1">
        <v>20181004000706</v>
      </c>
      <c r="D300">
        <v>10</v>
      </c>
      <c r="E300">
        <v>45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170</v>
      </c>
      <c r="P300">
        <v>90</v>
      </c>
      <c r="Q300">
        <v>0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23493</v>
      </c>
      <c r="Y300">
        <v>0.022943</v>
      </c>
      <c r="Z300">
        <v>0.88814</v>
      </c>
      <c r="AA300">
        <v>0.017069</v>
      </c>
      <c r="AB300">
        <v>0</v>
      </c>
      <c r="AC300">
        <v>0</v>
      </c>
      <c r="AD300">
        <v>0</v>
      </c>
      <c r="AE300">
        <v>0.071851</v>
      </c>
      <c r="AF300">
        <v>0</v>
      </c>
      <c r="AG300">
        <v>0</v>
      </c>
      <c r="AH300">
        <v>0</v>
      </c>
      <c r="AI300">
        <v>23326</v>
      </c>
      <c r="AJ300">
        <v>0.01329</v>
      </c>
      <c r="AK300">
        <v>0.9681</v>
      </c>
      <c r="AL300">
        <v>0.010289</v>
      </c>
      <c r="AM300">
        <v>0</v>
      </c>
      <c r="AN300">
        <v>0</v>
      </c>
      <c r="AO300">
        <v>0</v>
      </c>
      <c r="AP300">
        <v>0.0083169</v>
      </c>
      <c r="AQ300">
        <v>0</v>
      </c>
      <c r="AR300">
        <v>0</v>
      </c>
      <c r="AS300">
        <v>0</v>
      </c>
      <c r="AT300">
        <v>0.76923</v>
      </c>
      <c r="AU300">
        <v>0.53888</v>
      </c>
      <c r="AV300">
        <v>26.4623</v>
      </c>
      <c r="AW300">
        <v>49.1058</v>
      </c>
      <c r="AX300">
        <v>67.4166</v>
      </c>
      <c r="AY300">
        <v>62.1289</v>
      </c>
      <c r="AZ300">
        <v>61.8466</v>
      </c>
      <c r="BA300">
        <v>76.948</v>
      </c>
      <c r="BB300">
        <v>11267.5</v>
      </c>
      <c r="BC300">
        <v>37.7737</v>
      </c>
      <c r="BD300">
        <v>0.32641</v>
      </c>
      <c r="BE300">
        <v>7446.3169</v>
      </c>
      <c r="BF300">
        <v>0.66087</v>
      </c>
      <c r="BG300">
        <v>11451</v>
      </c>
      <c r="BH300">
        <v>9.3291</v>
      </c>
      <c r="BI300">
        <v>43.0914</v>
      </c>
      <c r="BJ300">
        <v>10272472.9002</v>
      </c>
      <c r="BK300">
        <v>3.0896</v>
      </c>
      <c r="BL300">
        <v>17.4597</v>
      </c>
      <c r="BM300">
        <v>3.2644</v>
      </c>
      <c r="BN300">
        <v>78.5669</v>
      </c>
      <c r="BO300">
        <v>10.5426</v>
      </c>
      <c r="BP300">
        <v>26.7949</v>
      </c>
      <c r="BQ300">
        <v>27.5793</v>
      </c>
      <c r="BR300">
        <v>-25.5369</v>
      </c>
      <c r="BS300">
        <v>104.1038</v>
      </c>
      <c r="BT300">
        <v>7.2462</v>
      </c>
      <c r="BU300">
        <v>29.9513</v>
      </c>
      <c r="BV300">
        <v>-0.22443</v>
      </c>
      <c r="BW300">
        <v>0.13969</v>
      </c>
      <c r="BX300">
        <v>179.1158</v>
      </c>
    </row>
    <row r="301" spans="1:76">
      <c r="A301" t="s">
        <v>154</v>
      </c>
      <c r="B301">
        <f>VLOOKUP(A301,Sheet2!A59:B521,2,FALSE)</f>
        <v>3</v>
      </c>
      <c r="C301" s="1">
        <v>20181005000866</v>
      </c>
      <c r="D301">
        <v>36.3472</v>
      </c>
      <c r="E301">
        <v>45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170</v>
      </c>
      <c r="P301">
        <v>90</v>
      </c>
      <c r="Q301">
        <v>0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22029</v>
      </c>
      <c r="Y301">
        <v>0.023242</v>
      </c>
      <c r="Z301">
        <v>0.91725</v>
      </c>
      <c r="AA301">
        <v>0.016387</v>
      </c>
      <c r="AB301">
        <v>0</v>
      </c>
      <c r="AC301">
        <v>0</v>
      </c>
      <c r="AD301">
        <v>0</v>
      </c>
      <c r="AE301">
        <v>0.043125</v>
      </c>
      <c r="AF301">
        <v>0</v>
      </c>
      <c r="AG301">
        <v>0</v>
      </c>
      <c r="AH301">
        <v>0</v>
      </c>
      <c r="AI301">
        <v>39556</v>
      </c>
      <c r="AJ301">
        <v>0.027834</v>
      </c>
      <c r="AK301">
        <v>0.94087</v>
      </c>
      <c r="AL301">
        <v>0.03064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0.87981</v>
      </c>
      <c r="AU301">
        <v>0.41397</v>
      </c>
      <c r="AV301">
        <v>23.9061</v>
      </c>
      <c r="AW301">
        <v>57.7485</v>
      </c>
      <c r="AX301">
        <v>57.1402</v>
      </c>
      <c r="AY301">
        <v>59.203</v>
      </c>
      <c r="AZ301">
        <v>65.8027</v>
      </c>
      <c r="BA301">
        <v>66.5282</v>
      </c>
      <c r="BB301">
        <v>21526.5833</v>
      </c>
      <c r="BC301">
        <v>50.8076</v>
      </c>
      <c r="BD301">
        <v>0.32455</v>
      </c>
      <c r="BE301">
        <v>11530.4607</v>
      </c>
      <c r="BF301">
        <v>0.53564</v>
      </c>
      <c r="BG301">
        <v>21676</v>
      </c>
      <c r="BH301">
        <v>15.2055</v>
      </c>
      <c r="BI301">
        <v>43.5866</v>
      </c>
      <c r="BJ301">
        <v>21947384.8609</v>
      </c>
      <c r="BK301">
        <v>2.9635</v>
      </c>
      <c r="BL301">
        <v>15.0376</v>
      </c>
      <c r="BM301">
        <v>3.3126</v>
      </c>
      <c r="BN301">
        <v>74.3679</v>
      </c>
      <c r="BO301">
        <v>8.9387</v>
      </c>
      <c r="BP301">
        <v>29.7535</v>
      </c>
      <c r="BQ301">
        <v>30.3349</v>
      </c>
      <c r="BR301">
        <v>-21.7291</v>
      </c>
      <c r="BS301">
        <v>96.097</v>
      </c>
      <c r="BT301">
        <v>6.2135</v>
      </c>
      <c r="BU301">
        <v>31.8201</v>
      </c>
      <c r="BV301">
        <v>-0.28019</v>
      </c>
      <c r="BW301">
        <v>0.15127</v>
      </c>
      <c r="BX301">
        <v>127.2493</v>
      </c>
    </row>
    <row r="302" spans="1:76">
      <c r="A302" t="s">
        <v>154</v>
      </c>
      <c r="B302">
        <f>VLOOKUP(A302,Sheet2!A60:B522,2,FALSE)</f>
        <v>3</v>
      </c>
      <c r="C302" s="1">
        <v>20181009001665</v>
      </c>
      <c r="D302">
        <v>126.9856</v>
      </c>
      <c r="E302">
        <v>45</v>
      </c>
      <c r="F302">
        <v>1</v>
      </c>
      <c r="G302">
        <v>0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</v>
      </c>
      <c r="O302">
        <v>170</v>
      </c>
      <c r="P302">
        <v>90</v>
      </c>
      <c r="Q302">
        <v>0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20468</v>
      </c>
      <c r="Y302">
        <v>0.022083</v>
      </c>
      <c r="Z302">
        <v>0.91523</v>
      </c>
      <c r="AA302">
        <v>0.0014657</v>
      </c>
      <c r="AB302">
        <v>0</v>
      </c>
      <c r="AC302">
        <v>0</v>
      </c>
      <c r="AD302">
        <v>0</v>
      </c>
      <c r="AE302">
        <v>0.060827</v>
      </c>
      <c r="AF302">
        <v>0</v>
      </c>
      <c r="AG302">
        <v>0</v>
      </c>
      <c r="AH302">
        <v>0</v>
      </c>
      <c r="AI302">
        <v>47580</v>
      </c>
      <c r="AJ302">
        <v>0.019294</v>
      </c>
      <c r="AK302">
        <v>0.94939</v>
      </c>
      <c r="AL302">
        <v>0.028668</v>
      </c>
      <c r="AM302">
        <v>0</v>
      </c>
      <c r="AN302">
        <v>0</v>
      </c>
      <c r="AO302">
        <v>0</v>
      </c>
      <c r="AP302">
        <v>0.0007356</v>
      </c>
      <c r="AQ302">
        <v>0</v>
      </c>
      <c r="AR302">
        <v>0</v>
      </c>
      <c r="AS302">
        <v>0</v>
      </c>
      <c r="AT302">
        <v>0.94666</v>
      </c>
      <c r="AU302">
        <v>0.44536</v>
      </c>
      <c r="AV302">
        <v>26.2885</v>
      </c>
      <c r="AW302">
        <v>59.0268</v>
      </c>
      <c r="AX302">
        <v>80.7775</v>
      </c>
      <c r="AY302">
        <v>62.0322</v>
      </c>
      <c r="AZ302">
        <v>78.5493</v>
      </c>
      <c r="BA302">
        <v>86.6083</v>
      </c>
      <c r="BB302">
        <v>26467.7917</v>
      </c>
      <c r="BC302">
        <v>55.8782</v>
      </c>
      <c r="BD302">
        <v>0.31312</v>
      </c>
      <c r="BE302">
        <v>13716.8726</v>
      </c>
      <c r="BF302">
        <v>0.51825</v>
      </c>
      <c r="BG302">
        <v>26597</v>
      </c>
      <c r="BH302">
        <v>6.7555</v>
      </c>
      <c r="BI302">
        <v>37.5623</v>
      </c>
      <c r="BJ302">
        <v>17532566.837</v>
      </c>
      <c r="BK302">
        <v>2.9607</v>
      </c>
      <c r="BL302">
        <v>16.2937</v>
      </c>
      <c r="BM302">
        <v>3.0999</v>
      </c>
      <c r="BN302">
        <v>73.4536</v>
      </c>
      <c r="BO302">
        <v>9.6483</v>
      </c>
      <c r="BP302">
        <v>22.6414</v>
      </c>
      <c r="BQ302">
        <v>23.1667</v>
      </c>
      <c r="BR302">
        <v>-30.0364</v>
      </c>
      <c r="BS302">
        <v>103.4899</v>
      </c>
      <c r="BT302">
        <v>6.7472</v>
      </c>
      <c r="BU302">
        <v>25.6748</v>
      </c>
      <c r="BV302">
        <v>-0.14655</v>
      </c>
      <c r="BW302">
        <v>0.15057</v>
      </c>
      <c r="BX302">
        <v>146.5585</v>
      </c>
    </row>
    <row r="303" spans="1:76">
      <c r="A303" t="s">
        <v>155</v>
      </c>
      <c r="B303">
        <f>VLOOKUP(A303,Sheet2!A66:B528,2,FALSE)</f>
        <v>3</v>
      </c>
      <c r="C303" s="1">
        <v>20181127002511</v>
      </c>
      <c r="D303">
        <v>1</v>
      </c>
      <c r="E303">
        <v>53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170</v>
      </c>
      <c r="P303">
        <v>95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74106</v>
      </c>
      <c r="Y303">
        <v>0.23863</v>
      </c>
      <c r="Z303">
        <v>0.37436</v>
      </c>
      <c r="AA303">
        <v>0.25692</v>
      </c>
      <c r="AB303" s="2">
        <v>2.6988e-5</v>
      </c>
      <c r="AC303">
        <v>0</v>
      </c>
      <c r="AD303">
        <v>0.020147</v>
      </c>
      <c r="AE303">
        <v>0.0044531</v>
      </c>
      <c r="AF303">
        <v>0.018258</v>
      </c>
      <c r="AG303">
        <v>0</v>
      </c>
      <c r="AH303">
        <v>0</v>
      </c>
      <c r="AI303">
        <v>53627</v>
      </c>
      <c r="AJ303">
        <v>0.32239</v>
      </c>
      <c r="AK303">
        <v>0.46383</v>
      </c>
      <c r="AL303">
        <v>0.10894</v>
      </c>
      <c r="AM303">
        <v>0</v>
      </c>
      <c r="AN303">
        <v>0.00027971</v>
      </c>
      <c r="AO303">
        <v>0.022974</v>
      </c>
      <c r="AP303">
        <v>0.067149</v>
      </c>
      <c r="AQ303">
        <v>0.01406</v>
      </c>
      <c r="AR303">
        <v>0</v>
      </c>
      <c r="AS303">
        <v>0</v>
      </c>
      <c r="AT303">
        <v>0.77668</v>
      </c>
      <c r="AU303">
        <v>0.53419</v>
      </c>
      <c r="AV303">
        <v>46.5388</v>
      </c>
      <c r="AW303">
        <v>87.1204</v>
      </c>
      <c r="AX303">
        <v>89.9444</v>
      </c>
      <c r="AY303">
        <v>82.0549</v>
      </c>
      <c r="AZ303">
        <v>97.0824</v>
      </c>
      <c r="BA303">
        <v>98.8989</v>
      </c>
      <c r="BB303">
        <v>22856.625</v>
      </c>
      <c r="BC303">
        <v>67.6647</v>
      </c>
      <c r="BD303">
        <v>0.25486</v>
      </c>
      <c r="BE303">
        <v>15282.5426</v>
      </c>
      <c r="BF303">
        <v>0.66863</v>
      </c>
      <c r="BG303">
        <v>23240</v>
      </c>
      <c r="BH303">
        <v>34.4304</v>
      </c>
      <c r="BI303">
        <v>60.7429</v>
      </c>
      <c r="BJ303">
        <v>56508694.5428</v>
      </c>
      <c r="BK303">
        <v>3.0849</v>
      </c>
      <c r="BL303">
        <v>13.522</v>
      </c>
      <c r="BM303">
        <v>3.2034</v>
      </c>
      <c r="BN303">
        <v>90.6015</v>
      </c>
      <c r="BO303">
        <v>8.1896</v>
      </c>
      <c r="BP303">
        <v>48.202</v>
      </c>
      <c r="BQ303">
        <v>48.6032</v>
      </c>
      <c r="BR303">
        <v>9.1429</v>
      </c>
      <c r="BS303">
        <v>81.4586</v>
      </c>
      <c r="BT303">
        <v>5.6388</v>
      </c>
      <c r="BU303">
        <v>49.3105</v>
      </c>
      <c r="BV303">
        <v>-0.041695</v>
      </c>
      <c r="BW303">
        <v>0.1397</v>
      </c>
      <c r="BX303">
        <v>108.0944</v>
      </c>
    </row>
    <row r="304" spans="1:76">
      <c r="A304" t="s">
        <v>155</v>
      </c>
      <c r="B304">
        <f>VLOOKUP(A304,Sheet2!A67:B529,2,FALSE)</f>
        <v>3</v>
      </c>
      <c r="C304" s="1">
        <v>20181127002541</v>
      </c>
      <c r="D304">
        <v>2.1952</v>
      </c>
      <c r="E304">
        <v>53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170</v>
      </c>
      <c r="P304">
        <v>95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65004</v>
      </c>
      <c r="Y304">
        <v>0.27095</v>
      </c>
      <c r="Z304">
        <v>0.37595</v>
      </c>
      <c r="AA304">
        <v>0.25095</v>
      </c>
      <c r="AB304">
        <v>0</v>
      </c>
      <c r="AC304">
        <v>0</v>
      </c>
      <c r="AD304">
        <v>0.019968</v>
      </c>
      <c r="AE304">
        <v>0.0034921</v>
      </c>
      <c r="AF304">
        <v>0.0053843</v>
      </c>
      <c r="AG304">
        <v>0</v>
      </c>
      <c r="AH304">
        <v>0</v>
      </c>
      <c r="AI304">
        <v>46988</v>
      </c>
      <c r="AJ304">
        <v>0.26688</v>
      </c>
      <c r="AK304">
        <v>0.57106</v>
      </c>
      <c r="AL304">
        <v>0.15042</v>
      </c>
      <c r="AM304">
        <v>0</v>
      </c>
      <c r="AN304">
        <v>0</v>
      </c>
      <c r="AO304">
        <v>0.0024262</v>
      </c>
      <c r="AP304">
        <v>0.0085767</v>
      </c>
      <c r="AQ304">
        <v>0.00042564</v>
      </c>
      <c r="AR304">
        <v>0</v>
      </c>
      <c r="AS304">
        <v>0</v>
      </c>
      <c r="AT304">
        <v>0.76046</v>
      </c>
      <c r="AU304">
        <v>0.41958</v>
      </c>
      <c r="AV304">
        <v>31.9579</v>
      </c>
      <c r="AW304">
        <v>76.1668</v>
      </c>
      <c r="AX304">
        <v>78.924</v>
      </c>
      <c r="AY304">
        <v>87.6185</v>
      </c>
      <c r="AZ304">
        <v>79.6053</v>
      </c>
      <c r="BA304">
        <v>92.2876</v>
      </c>
      <c r="BB304">
        <v>19504.5833</v>
      </c>
      <c r="BC304">
        <v>57.9216</v>
      </c>
      <c r="BD304">
        <v>0.24754</v>
      </c>
      <c r="BE304">
        <v>14155.6793</v>
      </c>
      <c r="BF304">
        <v>0.72576</v>
      </c>
      <c r="BG304">
        <v>19764</v>
      </c>
      <c r="BH304">
        <v>37.0446</v>
      </c>
      <c r="BI304">
        <v>61.1775</v>
      </c>
      <c r="BJ304">
        <v>49766414.6339</v>
      </c>
      <c r="BK304">
        <v>2.8167</v>
      </c>
      <c r="BL304">
        <v>12.6091</v>
      </c>
      <c r="BM304">
        <v>3.1913</v>
      </c>
      <c r="BN304">
        <v>87.8436</v>
      </c>
      <c r="BO304">
        <v>7.4848</v>
      </c>
      <c r="BP304">
        <v>49.2866</v>
      </c>
      <c r="BQ304">
        <v>49.4967</v>
      </c>
      <c r="BR304">
        <v>-1.6541</v>
      </c>
      <c r="BS304">
        <v>89.4977</v>
      </c>
      <c r="BT304">
        <v>5.2197</v>
      </c>
      <c r="BU304">
        <v>50.18</v>
      </c>
      <c r="BV304">
        <v>-0.1552</v>
      </c>
      <c r="BW304">
        <v>0.16607</v>
      </c>
      <c r="BX304">
        <v>88.8602</v>
      </c>
    </row>
    <row r="305" spans="1:76">
      <c r="A305" t="s">
        <v>155</v>
      </c>
      <c r="B305">
        <f>VLOOKUP(A305,Sheet2!A68:B530,2,FALSE)</f>
        <v>3</v>
      </c>
      <c r="C305" s="1">
        <v>20181128001449</v>
      </c>
      <c r="D305">
        <v>15.6136</v>
      </c>
      <c r="E305">
        <v>53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170</v>
      </c>
      <c r="P305">
        <v>95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79374</v>
      </c>
      <c r="Y305">
        <v>0.24904</v>
      </c>
      <c r="Z305">
        <v>0.37248</v>
      </c>
      <c r="AA305">
        <v>0.2576</v>
      </c>
      <c r="AB305" s="2">
        <v>2.5197e-5</v>
      </c>
      <c r="AC305">
        <v>0</v>
      </c>
      <c r="AD305">
        <v>0.011628</v>
      </c>
      <c r="AE305">
        <v>0.017613</v>
      </c>
      <c r="AF305">
        <v>0.02235</v>
      </c>
      <c r="AG305">
        <v>0</v>
      </c>
      <c r="AH305">
        <v>0</v>
      </c>
      <c r="AI305">
        <v>58358</v>
      </c>
      <c r="AJ305">
        <v>0.26879</v>
      </c>
      <c r="AK305">
        <v>0.44361</v>
      </c>
      <c r="AL305">
        <v>0.16879</v>
      </c>
      <c r="AM305">
        <v>0</v>
      </c>
      <c r="AN305">
        <v>0.00089105</v>
      </c>
      <c r="AO305">
        <v>0.0055177</v>
      </c>
      <c r="AP305">
        <v>0.10108</v>
      </c>
      <c r="AQ305">
        <v>0.0096473</v>
      </c>
      <c r="AR305">
        <v>0</v>
      </c>
      <c r="AS305">
        <v>0</v>
      </c>
      <c r="AT305">
        <v>0.9474</v>
      </c>
      <c r="AU305">
        <v>0.60418</v>
      </c>
      <c r="AV305">
        <v>52.3204</v>
      </c>
      <c r="AW305">
        <v>86.5974</v>
      </c>
      <c r="AX305">
        <v>98.8989</v>
      </c>
      <c r="AY305">
        <v>76.0066</v>
      </c>
      <c r="AZ305">
        <v>97.3499</v>
      </c>
      <c r="BA305">
        <v>106.8597</v>
      </c>
      <c r="BB305">
        <v>24151.0417</v>
      </c>
      <c r="BC305">
        <v>82.042</v>
      </c>
      <c r="BD305">
        <v>0.2259</v>
      </c>
      <c r="BE305">
        <v>17886.3831</v>
      </c>
      <c r="BF305">
        <v>0.74061</v>
      </c>
      <c r="BG305">
        <v>24614</v>
      </c>
      <c r="BH305">
        <v>27.3509</v>
      </c>
      <c r="BI305">
        <v>53.9865</v>
      </c>
      <c r="BJ305">
        <v>43602796.8837</v>
      </c>
      <c r="BK305">
        <v>2.8582</v>
      </c>
      <c r="BL305">
        <v>13.8005</v>
      </c>
      <c r="BM305">
        <v>3.2878</v>
      </c>
      <c r="BN305">
        <v>87.8405</v>
      </c>
      <c r="BO305">
        <v>8.3135</v>
      </c>
      <c r="BP305">
        <v>40.7541</v>
      </c>
      <c r="BQ305">
        <v>40.9433</v>
      </c>
      <c r="BR305">
        <v>-9.3624</v>
      </c>
      <c r="BS305">
        <v>97.2029</v>
      </c>
      <c r="BT305">
        <v>5.7547</v>
      </c>
      <c r="BU305">
        <v>42.0888</v>
      </c>
      <c r="BV305">
        <v>-0.052981</v>
      </c>
      <c r="BW305">
        <v>0.16274</v>
      </c>
      <c r="BX305">
        <v>110.5679</v>
      </c>
    </row>
    <row r="306" spans="1:76">
      <c r="A306" t="s">
        <v>155</v>
      </c>
      <c r="B306">
        <f>VLOOKUP(A306,Sheet2!A69:B531,2,FALSE)</f>
        <v>3</v>
      </c>
      <c r="C306" s="1">
        <v>20181202000481</v>
      </c>
      <c r="D306">
        <v>115.7944</v>
      </c>
      <c r="E306">
        <v>53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170</v>
      </c>
      <c r="P306">
        <v>95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52431</v>
      </c>
      <c r="Y306">
        <v>0.13849</v>
      </c>
      <c r="Z306">
        <v>0.40833</v>
      </c>
      <c r="AA306">
        <v>0.33017</v>
      </c>
      <c r="AB306">
        <v>0</v>
      </c>
      <c r="AC306">
        <v>0</v>
      </c>
      <c r="AD306">
        <v>0</v>
      </c>
      <c r="AE306">
        <v>0.027636</v>
      </c>
      <c r="AF306">
        <v>0.038775</v>
      </c>
      <c r="AG306">
        <v>0</v>
      </c>
      <c r="AH306">
        <v>0</v>
      </c>
      <c r="AI306">
        <v>53073</v>
      </c>
      <c r="AJ306">
        <v>0.1497</v>
      </c>
      <c r="AK306">
        <v>0.53262</v>
      </c>
      <c r="AL306">
        <v>0.15477</v>
      </c>
      <c r="AM306">
        <v>0.0017335</v>
      </c>
      <c r="AN306">
        <v>0.00030147</v>
      </c>
      <c r="AO306">
        <v>0.002864</v>
      </c>
      <c r="AP306">
        <v>0.10992</v>
      </c>
      <c r="AQ306">
        <v>0.038306</v>
      </c>
      <c r="AR306">
        <v>0</v>
      </c>
      <c r="AS306">
        <v>0</v>
      </c>
      <c r="AT306">
        <v>0.74327</v>
      </c>
      <c r="AU306">
        <v>0.49304</v>
      </c>
      <c r="AV306">
        <v>44.8738</v>
      </c>
      <c r="AW306">
        <v>91.014</v>
      </c>
      <c r="AX306">
        <v>83.7437</v>
      </c>
      <c r="AY306">
        <v>69.0652</v>
      </c>
      <c r="AZ306">
        <v>84.9294</v>
      </c>
      <c r="BA306">
        <v>102.2301</v>
      </c>
      <c r="BB306">
        <v>19769.2917</v>
      </c>
      <c r="BC306">
        <v>67.6482</v>
      </c>
      <c r="BD306">
        <v>0.2278</v>
      </c>
      <c r="BE306">
        <v>15521.1942</v>
      </c>
      <c r="BF306">
        <v>0.78512</v>
      </c>
      <c r="BG306">
        <v>20197</v>
      </c>
      <c r="BH306">
        <v>39.6907</v>
      </c>
      <c r="BI306">
        <v>69.5024</v>
      </c>
      <c r="BJ306">
        <v>64089729.1004</v>
      </c>
      <c r="BK306">
        <v>2.9719</v>
      </c>
      <c r="BL306">
        <v>15.3209</v>
      </c>
      <c r="BM306">
        <v>3.3962</v>
      </c>
      <c r="BN306">
        <v>101.9927</v>
      </c>
      <c r="BO306">
        <v>9.3146</v>
      </c>
      <c r="BP306">
        <v>55.0747</v>
      </c>
      <c r="BQ306">
        <v>55.6955</v>
      </c>
      <c r="BR306">
        <v>1.7407</v>
      </c>
      <c r="BS306">
        <v>100.252</v>
      </c>
      <c r="BT306">
        <v>6.4097</v>
      </c>
      <c r="BU306">
        <v>56.3314</v>
      </c>
      <c r="BV306">
        <v>-0.25544</v>
      </c>
      <c r="BW306">
        <v>0.15163</v>
      </c>
      <c r="BX306">
        <v>140.0033</v>
      </c>
    </row>
    <row r="307" spans="1:76">
      <c r="A307" t="s">
        <v>155</v>
      </c>
      <c r="B307">
        <f>VLOOKUP(A307,Sheet2!A70:B532,2,FALSE)</f>
        <v>3</v>
      </c>
      <c r="C307" s="1">
        <v>20181206001312</v>
      </c>
      <c r="D307">
        <v>207.3304</v>
      </c>
      <c r="E307">
        <v>53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170</v>
      </c>
      <c r="P307">
        <v>95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37517</v>
      </c>
      <c r="Y307">
        <v>0.17973</v>
      </c>
      <c r="Z307">
        <v>0.43207</v>
      </c>
      <c r="AA307">
        <v>0.31266</v>
      </c>
      <c r="AB307">
        <v>0</v>
      </c>
      <c r="AC307">
        <v>0</v>
      </c>
      <c r="AD307">
        <v>0</v>
      </c>
      <c r="AE307">
        <v>0.0013327</v>
      </c>
      <c r="AF307">
        <v>0.0055442</v>
      </c>
      <c r="AG307">
        <v>0</v>
      </c>
      <c r="AH307">
        <v>0</v>
      </c>
      <c r="AI307">
        <v>18619</v>
      </c>
      <c r="AJ307">
        <v>0.13975</v>
      </c>
      <c r="AK307">
        <v>0.64579</v>
      </c>
      <c r="AL307">
        <v>0.18594</v>
      </c>
      <c r="AM307">
        <v>0.0010742</v>
      </c>
      <c r="AN307">
        <v>0</v>
      </c>
      <c r="AO307">
        <v>0.0022021</v>
      </c>
      <c r="AP307">
        <v>0.0099361</v>
      </c>
      <c r="AQ307" s="2">
        <v>5.3709e-5</v>
      </c>
      <c r="AR307">
        <v>0</v>
      </c>
      <c r="AS307">
        <v>0</v>
      </c>
      <c r="AT307">
        <v>0.87625</v>
      </c>
      <c r="AU307">
        <v>0.58052</v>
      </c>
      <c r="AV307">
        <v>32.5767</v>
      </c>
      <c r="AW307">
        <v>56.1162</v>
      </c>
      <c r="AX307">
        <v>71.5891</v>
      </c>
      <c r="AY307">
        <v>51.5461</v>
      </c>
      <c r="AZ307">
        <v>79.2023</v>
      </c>
      <c r="BA307">
        <v>81.2158</v>
      </c>
      <c r="BB307">
        <v>6477.9167</v>
      </c>
      <c r="BC307">
        <v>49.1718</v>
      </c>
      <c r="BD307">
        <v>0.24496</v>
      </c>
      <c r="BE307">
        <v>6860.3386</v>
      </c>
      <c r="BF307">
        <v>1.059</v>
      </c>
      <c r="BG307">
        <v>6754</v>
      </c>
      <c r="BH307">
        <v>43.4327</v>
      </c>
      <c r="BI307">
        <v>73.7787</v>
      </c>
      <c r="BJ307">
        <v>24380291.9757</v>
      </c>
      <c r="BK307">
        <v>2.811</v>
      </c>
      <c r="BL307">
        <v>15.9941</v>
      </c>
      <c r="BM307">
        <v>3.4843</v>
      </c>
      <c r="BN307">
        <v>112.8496</v>
      </c>
      <c r="BO307">
        <v>9.5869</v>
      </c>
      <c r="BP307">
        <v>58.831</v>
      </c>
      <c r="BQ307">
        <v>59.1091</v>
      </c>
      <c r="BR307">
        <v>-2.8999</v>
      </c>
      <c r="BS307">
        <v>115.7495</v>
      </c>
      <c r="BT307">
        <v>6.5845</v>
      </c>
      <c r="BU307">
        <v>60.0812</v>
      </c>
      <c r="BV307">
        <v>-0.10229</v>
      </c>
      <c r="BW307">
        <v>0.16962</v>
      </c>
      <c r="BX307">
        <v>148.6709</v>
      </c>
    </row>
    <row r="308" spans="1:76">
      <c r="A308" t="s">
        <v>155</v>
      </c>
      <c r="B308">
        <f>VLOOKUP(A308,Sheet2!A71:B533,2,FALSE)</f>
        <v>3</v>
      </c>
      <c r="C308" s="1">
        <v>20181211001835</v>
      </c>
      <c r="D308">
        <v>331.2472</v>
      </c>
      <c r="E308">
        <v>53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170</v>
      </c>
      <c r="P308">
        <v>95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18276</v>
      </c>
      <c r="Y308">
        <v>0.20415</v>
      </c>
      <c r="Z308">
        <v>0.41929</v>
      </c>
      <c r="AA308">
        <v>0.26718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15428</v>
      </c>
      <c r="AJ308">
        <v>0.13028</v>
      </c>
      <c r="AK308">
        <v>0.67449</v>
      </c>
      <c r="AL308">
        <v>0.17825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0.95286</v>
      </c>
      <c r="AU308">
        <v>0.52744</v>
      </c>
      <c r="AV308">
        <v>25.083</v>
      </c>
      <c r="AW308">
        <v>47.5563</v>
      </c>
      <c r="AX308">
        <v>50.4777</v>
      </c>
      <c r="AY308">
        <v>44.2041</v>
      </c>
      <c r="AZ308">
        <v>43.4626</v>
      </c>
      <c r="BA308">
        <v>51.4684</v>
      </c>
      <c r="BB308">
        <v>6007.4167</v>
      </c>
      <c r="BC308">
        <v>45.3144</v>
      </c>
      <c r="BD308">
        <v>0.3168</v>
      </c>
      <c r="BE308">
        <v>5044.5326</v>
      </c>
      <c r="BF308">
        <v>0.83972</v>
      </c>
      <c r="BG308">
        <v>6162</v>
      </c>
      <c r="BH308">
        <v>42.2682</v>
      </c>
      <c r="BI308">
        <v>66.7701</v>
      </c>
      <c r="BJ308">
        <v>19196916.3322</v>
      </c>
      <c r="BK308">
        <v>3.0126</v>
      </c>
      <c r="BL308">
        <v>12.414</v>
      </c>
      <c r="BM308">
        <v>3.7181</v>
      </c>
      <c r="BN308">
        <v>85.4505</v>
      </c>
      <c r="BO308">
        <v>7.6766</v>
      </c>
      <c r="BP308">
        <v>54.933</v>
      </c>
      <c r="BQ308">
        <v>55.6796</v>
      </c>
      <c r="BR308">
        <v>5.0262</v>
      </c>
      <c r="BS308">
        <v>80.4243</v>
      </c>
      <c r="BT308">
        <v>5.186</v>
      </c>
      <c r="BU308">
        <v>55.8155</v>
      </c>
      <c r="BV308">
        <v>-0.4638</v>
      </c>
      <c r="BW308">
        <v>0.14866</v>
      </c>
      <c r="BX308">
        <v>97.7374</v>
      </c>
    </row>
    <row r="309" spans="1:76">
      <c r="A309" t="s">
        <v>156</v>
      </c>
      <c r="B309">
        <f>VLOOKUP(A309,Sheet2!A72:B534,2,FALSE)</f>
        <v>3</v>
      </c>
      <c r="C309" s="1">
        <v>20180108000002</v>
      </c>
      <c r="D309">
        <v>3</v>
      </c>
      <c r="E309">
        <v>55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171</v>
      </c>
      <c r="P309">
        <v>91</v>
      </c>
      <c r="Q309">
        <v>0</v>
      </c>
      <c r="R309">
        <v>0</v>
      </c>
      <c r="S309">
        <v>0</v>
      </c>
      <c r="T309">
        <v>1</v>
      </c>
      <c r="U309">
        <v>1</v>
      </c>
      <c r="V309">
        <v>1</v>
      </c>
      <c r="W309">
        <v>1</v>
      </c>
      <c r="X309">
        <v>11027</v>
      </c>
      <c r="Y309">
        <v>0.0037181</v>
      </c>
      <c r="Z309">
        <v>0.16215</v>
      </c>
      <c r="AA309">
        <v>0.64596</v>
      </c>
      <c r="AB309">
        <v>0.082343</v>
      </c>
      <c r="AC309">
        <v>0</v>
      </c>
      <c r="AD309">
        <v>0.007799</v>
      </c>
      <c r="AE309">
        <v>0</v>
      </c>
      <c r="AF309">
        <v>0.063843</v>
      </c>
      <c r="AG309">
        <v>0.020495</v>
      </c>
      <c r="AH309">
        <v>0</v>
      </c>
      <c r="AI309">
        <v>3327</v>
      </c>
      <c r="AJ309">
        <v>0.004208</v>
      </c>
      <c r="AK309">
        <v>0.095882</v>
      </c>
      <c r="AL309">
        <v>0.47701</v>
      </c>
      <c r="AM309">
        <v>0.30869</v>
      </c>
      <c r="AN309">
        <v>0.00090171</v>
      </c>
      <c r="AO309">
        <v>0.0036069</v>
      </c>
      <c r="AP309">
        <v>0</v>
      </c>
      <c r="AQ309">
        <v>0</v>
      </c>
      <c r="AR309">
        <v>0.065524</v>
      </c>
      <c r="AS309">
        <v>0</v>
      </c>
      <c r="AT309">
        <v>0.68118</v>
      </c>
      <c r="AU309">
        <v>0.56864</v>
      </c>
      <c r="AV309">
        <v>19.8199</v>
      </c>
      <c r="AW309">
        <v>34.8548</v>
      </c>
      <c r="AX309">
        <v>35.7771</v>
      </c>
      <c r="AY309">
        <v>32.8938</v>
      </c>
      <c r="AZ309">
        <v>29.0689</v>
      </c>
      <c r="BA309">
        <v>38.6135</v>
      </c>
      <c r="BB309">
        <v>919.0417</v>
      </c>
      <c r="BC309">
        <v>23.7425</v>
      </c>
      <c r="BD309">
        <v>0.29479</v>
      </c>
      <c r="BE309">
        <v>1550.722</v>
      </c>
      <c r="BF309">
        <v>1.6873</v>
      </c>
      <c r="BG309">
        <v>1029</v>
      </c>
      <c r="BH309">
        <v>42.3855</v>
      </c>
      <c r="BI309">
        <v>66.309</v>
      </c>
      <c r="BJ309">
        <v>3158796.7973</v>
      </c>
      <c r="BK309">
        <v>3.1785</v>
      </c>
      <c r="BL309">
        <v>11.608</v>
      </c>
      <c r="BM309">
        <v>3.6094</v>
      </c>
      <c r="BN309">
        <v>90.5547</v>
      </c>
      <c r="BO309">
        <v>7.5307</v>
      </c>
      <c r="BP309">
        <v>54.5376</v>
      </c>
      <c r="BQ309">
        <v>54.8134</v>
      </c>
      <c r="BR309">
        <v>19.7321</v>
      </c>
      <c r="BS309">
        <v>70.8226</v>
      </c>
      <c r="BT309">
        <v>4.9989</v>
      </c>
      <c r="BU309">
        <v>55.4055</v>
      </c>
      <c r="BV309">
        <v>-0.17649</v>
      </c>
      <c r="BW309">
        <v>0.13433</v>
      </c>
      <c r="BX309">
        <v>95.4254</v>
      </c>
    </row>
    <row r="310" spans="1:76">
      <c r="A310" t="s">
        <v>156</v>
      </c>
      <c r="B310">
        <f>VLOOKUP(A310,Sheet2!A73:B535,2,FALSE)</f>
        <v>3</v>
      </c>
      <c r="C310" s="1">
        <v>20180108001799</v>
      </c>
      <c r="D310">
        <v>18.4128</v>
      </c>
      <c r="E310">
        <v>55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171</v>
      </c>
      <c r="P310">
        <v>91</v>
      </c>
      <c r="Q310">
        <v>0</v>
      </c>
      <c r="R310">
        <v>0</v>
      </c>
      <c r="S310">
        <v>0</v>
      </c>
      <c r="T310">
        <v>1</v>
      </c>
      <c r="U310">
        <v>1</v>
      </c>
      <c r="V310">
        <v>1</v>
      </c>
      <c r="W310">
        <v>1</v>
      </c>
      <c r="X310">
        <v>9567</v>
      </c>
      <c r="Y310">
        <v>0</v>
      </c>
      <c r="Z310">
        <v>0.14331</v>
      </c>
      <c r="AA310">
        <v>0.70126</v>
      </c>
      <c r="AB310">
        <v>0.096582</v>
      </c>
      <c r="AC310">
        <v>0.00010453</v>
      </c>
      <c r="AD310">
        <v>0.00073168</v>
      </c>
      <c r="AE310">
        <v>0.002195</v>
      </c>
      <c r="AF310">
        <v>0.03418</v>
      </c>
      <c r="AG310">
        <v>0.0050172</v>
      </c>
      <c r="AH310">
        <v>0</v>
      </c>
      <c r="AI310">
        <v>1154</v>
      </c>
      <c r="AJ310">
        <v>0</v>
      </c>
      <c r="AK310">
        <v>0.65425</v>
      </c>
      <c r="AL310">
        <v>0.33102</v>
      </c>
      <c r="AM310">
        <v>0.0069324</v>
      </c>
      <c r="AN310">
        <v>0.00086655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0.56324</v>
      </c>
      <c r="AU310">
        <v>0.44315</v>
      </c>
      <c r="AV310">
        <v>11.8606</v>
      </c>
      <c r="AW310">
        <v>26.7642</v>
      </c>
      <c r="AX310">
        <v>32.0156</v>
      </c>
      <c r="AY310">
        <v>31.0644</v>
      </c>
      <c r="AZ310">
        <v>12.2066</v>
      </c>
      <c r="BA310">
        <v>32.4962</v>
      </c>
      <c r="BB310">
        <v>300.6667</v>
      </c>
      <c r="BC310">
        <v>15.0746</v>
      </c>
      <c r="BD310">
        <v>0.40339</v>
      </c>
      <c r="BE310">
        <v>538.038</v>
      </c>
      <c r="BF310">
        <v>1.7895</v>
      </c>
      <c r="BG310">
        <v>340</v>
      </c>
      <c r="BH310">
        <v>42.5689</v>
      </c>
      <c r="BI310">
        <v>68.6567</v>
      </c>
      <c r="BJ310">
        <v>1127349.2556</v>
      </c>
      <c r="BK310">
        <v>3.4247</v>
      </c>
      <c r="BL310">
        <v>11.7964</v>
      </c>
      <c r="BM310">
        <v>2.9971</v>
      </c>
      <c r="BN310">
        <v>88.5225</v>
      </c>
      <c r="BO310">
        <v>7.6543</v>
      </c>
      <c r="BP310">
        <v>56.7486</v>
      </c>
      <c r="BQ310">
        <v>57.7357</v>
      </c>
      <c r="BR310">
        <v>31.8698</v>
      </c>
      <c r="BS310">
        <v>56.6527</v>
      </c>
      <c r="BT310">
        <v>5.2567</v>
      </c>
      <c r="BU310">
        <v>57.5824</v>
      </c>
      <c r="BV310">
        <v>-0.21947</v>
      </c>
      <c r="BW310">
        <v>0.11083</v>
      </c>
      <c r="BX310">
        <v>95.3333</v>
      </c>
    </row>
    <row r="311" spans="1:76">
      <c r="A311" t="s">
        <v>156</v>
      </c>
      <c r="B311">
        <f>VLOOKUP(A311,Sheet2!A74:B536,2,FALSE)</f>
        <v>3</v>
      </c>
      <c r="C311" s="1">
        <v>20180115000251</v>
      </c>
      <c r="D311">
        <v>179.388</v>
      </c>
      <c r="E311">
        <v>55</v>
      </c>
      <c r="F311">
        <v>1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171</v>
      </c>
      <c r="P311">
        <v>91</v>
      </c>
      <c r="Q311">
        <v>0</v>
      </c>
      <c r="R311">
        <v>0</v>
      </c>
      <c r="S311">
        <v>0</v>
      </c>
      <c r="T311">
        <v>1</v>
      </c>
      <c r="U311">
        <v>1</v>
      </c>
      <c r="V311">
        <v>1</v>
      </c>
      <c r="W311">
        <v>1</v>
      </c>
      <c r="X311">
        <v>7630</v>
      </c>
      <c r="Y311">
        <v>0</v>
      </c>
      <c r="Z311">
        <v>0.12346</v>
      </c>
      <c r="AA311">
        <v>0.75557</v>
      </c>
      <c r="AB311">
        <v>0.085845</v>
      </c>
      <c r="AC311">
        <v>0</v>
      </c>
      <c r="AD311">
        <v>0</v>
      </c>
      <c r="AE311">
        <v>0</v>
      </c>
      <c r="AF311">
        <v>0.022674</v>
      </c>
      <c r="AG311">
        <v>0.0034076</v>
      </c>
      <c r="AH311">
        <v>0</v>
      </c>
      <c r="AI311">
        <v>6076</v>
      </c>
      <c r="AJ311">
        <v>0</v>
      </c>
      <c r="AK311">
        <v>0.69519</v>
      </c>
      <c r="AL311">
        <v>0.2737</v>
      </c>
      <c r="AM311">
        <v>0.02765</v>
      </c>
      <c r="AN311">
        <v>0.00032916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0.90305</v>
      </c>
      <c r="AU311">
        <v>0.5919</v>
      </c>
      <c r="AV311">
        <v>16.0437</v>
      </c>
      <c r="AW311">
        <v>27.1055</v>
      </c>
      <c r="AX311">
        <v>35.8469</v>
      </c>
      <c r="AY311">
        <v>32.7567</v>
      </c>
      <c r="AZ311">
        <v>28.3196</v>
      </c>
      <c r="BA311">
        <v>37.7492</v>
      </c>
      <c r="BB311">
        <v>2627.375</v>
      </c>
      <c r="BC311">
        <v>24.4777</v>
      </c>
      <c r="BD311">
        <v>0.42999</v>
      </c>
      <c r="BE311">
        <v>2141.4503</v>
      </c>
      <c r="BF311">
        <v>0.81505</v>
      </c>
      <c r="BG311">
        <v>2678</v>
      </c>
      <c r="BH311">
        <v>39.6775</v>
      </c>
      <c r="BI311">
        <v>65.5094</v>
      </c>
      <c r="BJ311">
        <v>7674861.1648</v>
      </c>
      <c r="BK311">
        <v>3.1432</v>
      </c>
      <c r="BL311">
        <v>13.4261</v>
      </c>
      <c r="BM311">
        <v>3.0108</v>
      </c>
      <c r="BN311">
        <v>89.7453</v>
      </c>
      <c r="BO311">
        <v>8.0084</v>
      </c>
      <c r="BP311">
        <v>52.5804</v>
      </c>
      <c r="BQ311">
        <v>52.6789</v>
      </c>
      <c r="BR311">
        <v>13.8768</v>
      </c>
      <c r="BS311">
        <v>75.8685</v>
      </c>
      <c r="BT311">
        <v>5.6093</v>
      </c>
      <c r="BU311">
        <v>53.534</v>
      </c>
      <c r="BV311">
        <v>-0.033808</v>
      </c>
      <c r="BW311">
        <v>0.13235</v>
      </c>
      <c r="BX311">
        <v>101.1964</v>
      </c>
    </row>
    <row r="312" spans="1:76">
      <c r="A312" t="s">
        <v>156</v>
      </c>
      <c r="B312">
        <f>VLOOKUP(A312,Sheet2!A75:B537,2,FALSE)</f>
        <v>3</v>
      </c>
      <c r="C312" s="1">
        <v>20180122000975</v>
      </c>
      <c r="D312">
        <v>348.2976</v>
      </c>
      <c r="E312">
        <v>55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171</v>
      </c>
      <c r="P312">
        <v>91</v>
      </c>
      <c r="Q312">
        <v>0</v>
      </c>
      <c r="R312">
        <v>0</v>
      </c>
      <c r="S312">
        <v>0</v>
      </c>
      <c r="T312">
        <v>1</v>
      </c>
      <c r="U312">
        <v>1</v>
      </c>
      <c r="V312">
        <v>1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2490</v>
      </c>
      <c r="AJ312">
        <v>0</v>
      </c>
      <c r="AK312">
        <v>0.98153</v>
      </c>
      <c r="AL312">
        <v>0.018474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0.7329</v>
      </c>
      <c r="AU312">
        <v>0.42532</v>
      </c>
      <c r="AV312">
        <v>8.2341</v>
      </c>
      <c r="AW312">
        <v>19.3597</v>
      </c>
      <c r="AX312">
        <v>23.1948</v>
      </c>
      <c r="AY312">
        <v>24.7386</v>
      </c>
      <c r="AZ312">
        <v>18.2483</v>
      </c>
      <c r="BA312">
        <v>25.4755</v>
      </c>
      <c r="BB312">
        <v>1053.5417</v>
      </c>
      <c r="BC312">
        <v>14.1887</v>
      </c>
      <c r="BD312">
        <v>0.54408</v>
      </c>
      <c r="BE312">
        <v>920.2875</v>
      </c>
      <c r="BF312">
        <v>0.87352</v>
      </c>
      <c r="BG312">
        <v>1083</v>
      </c>
      <c r="BH312">
        <v>34.0784</v>
      </c>
      <c r="BI312">
        <v>61.3771</v>
      </c>
      <c r="BJ312">
        <v>2568134.4756</v>
      </c>
      <c r="BK312">
        <v>3.3851</v>
      </c>
      <c r="BL312">
        <v>13.8339</v>
      </c>
      <c r="BM312">
        <v>2.8344</v>
      </c>
      <c r="BN312">
        <v>80.0957</v>
      </c>
      <c r="BO312">
        <v>8.2919</v>
      </c>
      <c r="BP312">
        <v>47.5824</v>
      </c>
      <c r="BQ312">
        <v>47.94</v>
      </c>
      <c r="BR312">
        <v>15.0574</v>
      </c>
      <c r="BS312">
        <v>65.0383</v>
      </c>
      <c r="BT312">
        <v>5.8037</v>
      </c>
      <c r="BU312">
        <v>48.6962</v>
      </c>
      <c r="BV312">
        <v>0.0090299</v>
      </c>
      <c r="BW312">
        <v>0.11081</v>
      </c>
      <c r="BX312">
        <v>107.2262</v>
      </c>
    </row>
    <row r="313" spans="1:76">
      <c r="A313" t="s">
        <v>157</v>
      </c>
      <c r="B313">
        <f>VLOOKUP(A313,Sheet2!A76:B538,2,FALSE)</f>
        <v>3</v>
      </c>
      <c r="C313" s="1">
        <v>20180216000198</v>
      </c>
      <c r="D313">
        <v>1.5</v>
      </c>
      <c r="E313">
        <v>64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1</v>
      </c>
      <c r="N313">
        <v>1</v>
      </c>
      <c r="O313">
        <v>165</v>
      </c>
      <c r="P313">
        <v>96</v>
      </c>
      <c r="Q313">
        <v>0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31627</v>
      </c>
      <c r="Y313">
        <v>0.0078414</v>
      </c>
      <c r="Z313">
        <v>0.992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398</v>
      </c>
      <c r="AJ313">
        <v>0.040201</v>
      </c>
      <c r="AK313">
        <v>0.9598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0.50161</v>
      </c>
      <c r="AU313">
        <v>0.2486</v>
      </c>
      <c r="AV313">
        <v>13.3662</v>
      </c>
      <c r="AW313">
        <v>53.7662</v>
      </c>
      <c r="AX313">
        <v>22.8473</v>
      </c>
      <c r="AY313">
        <v>34.3657</v>
      </c>
      <c r="AZ313">
        <v>34.0147</v>
      </c>
      <c r="BA313">
        <v>39.7115</v>
      </c>
      <c r="BB313">
        <v>56.125</v>
      </c>
      <c r="BC313">
        <v>26.9696</v>
      </c>
      <c r="BD313">
        <v>0.44706</v>
      </c>
      <c r="BE313">
        <v>158.5714</v>
      </c>
      <c r="BF313">
        <v>2.8253</v>
      </c>
      <c r="BG313">
        <v>76</v>
      </c>
      <c r="BH313">
        <v>54.0581</v>
      </c>
      <c r="BI313">
        <v>76.7643</v>
      </c>
      <c r="BJ313">
        <v>339345.9646</v>
      </c>
      <c r="BK313">
        <v>3.6832</v>
      </c>
      <c r="BL313">
        <v>11.8383</v>
      </c>
      <c r="BM313">
        <v>2.4931</v>
      </c>
      <c r="BN313">
        <v>80.9805</v>
      </c>
      <c r="BO313">
        <v>6.8878</v>
      </c>
      <c r="BP313">
        <v>66.3017</v>
      </c>
      <c r="BQ313">
        <v>68.08</v>
      </c>
      <c r="BR313">
        <v>44.1859</v>
      </c>
      <c r="BS313">
        <v>36.7946</v>
      </c>
      <c r="BT313">
        <v>5.0164</v>
      </c>
      <c r="BU313">
        <v>66.8212</v>
      </c>
      <c r="BV313">
        <v>-0.46759</v>
      </c>
      <c r="BW313">
        <v>0.08518</v>
      </c>
      <c r="BX313">
        <v>69.1674</v>
      </c>
    </row>
    <row r="314" spans="1:76">
      <c r="A314" t="s">
        <v>157</v>
      </c>
      <c r="B314">
        <f>VLOOKUP(A314,Sheet2!A77:B539,2,FALSE)</f>
        <v>3</v>
      </c>
      <c r="C314" s="1">
        <v>20180217000114</v>
      </c>
      <c r="D314">
        <v>16.548</v>
      </c>
      <c r="E314">
        <v>64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1</v>
      </c>
      <c r="N314">
        <v>1</v>
      </c>
      <c r="O314">
        <v>165</v>
      </c>
      <c r="P314">
        <v>96</v>
      </c>
      <c r="Q314">
        <v>0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34170</v>
      </c>
      <c r="Y314">
        <v>0.0078724</v>
      </c>
      <c r="Z314">
        <v>0.98949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1776</v>
      </c>
      <c r="AJ314">
        <v>0.21959</v>
      </c>
      <c r="AK314">
        <v>0.78041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0.4995</v>
      </c>
      <c r="AU314">
        <v>0.27037</v>
      </c>
      <c r="AV314">
        <v>14.0978</v>
      </c>
      <c r="AW314">
        <v>52.1434</v>
      </c>
      <c r="AX314">
        <v>33.2866</v>
      </c>
      <c r="AY314">
        <v>36.3456</v>
      </c>
      <c r="AZ314">
        <v>36.4005</v>
      </c>
      <c r="BA314">
        <v>48.1768</v>
      </c>
      <c r="BB314">
        <v>408.6667</v>
      </c>
      <c r="BC314">
        <v>26.0457</v>
      </c>
      <c r="BD314">
        <v>0.33954</v>
      </c>
      <c r="BE314">
        <v>784.3387</v>
      </c>
      <c r="BF314">
        <v>1.9193</v>
      </c>
      <c r="BG314">
        <v>459</v>
      </c>
      <c r="BH314">
        <v>43.2715</v>
      </c>
      <c r="BI314">
        <v>61.5414</v>
      </c>
      <c r="BJ314">
        <v>1305556.7268</v>
      </c>
      <c r="BK314">
        <v>3.0174</v>
      </c>
      <c r="BL314">
        <v>9.3555</v>
      </c>
      <c r="BM314">
        <v>5.3077</v>
      </c>
      <c r="BN314">
        <v>74.2611</v>
      </c>
      <c r="BO314">
        <v>5.8247</v>
      </c>
      <c r="BP314">
        <v>52.7713</v>
      </c>
      <c r="BQ314">
        <v>53.2769</v>
      </c>
      <c r="BR314">
        <v>14.9737</v>
      </c>
      <c r="BS314">
        <v>59.2873</v>
      </c>
      <c r="BT314">
        <v>3.8348</v>
      </c>
      <c r="BU314">
        <v>53.3324</v>
      </c>
      <c r="BV314">
        <v>-0.88815</v>
      </c>
      <c r="BW314">
        <v>0.14935</v>
      </c>
      <c r="BX314">
        <v>59.535</v>
      </c>
    </row>
    <row r="315" spans="1:76">
      <c r="A315" t="s">
        <v>157</v>
      </c>
      <c r="B315">
        <f>VLOOKUP(A315,Sheet2!A78:B540,2,FALSE)</f>
        <v>3</v>
      </c>
      <c r="C315" s="1">
        <v>20180228000613</v>
      </c>
      <c r="D315">
        <v>280.4496</v>
      </c>
      <c r="E315">
        <v>64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1</v>
      </c>
      <c r="N315">
        <v>1</v>
      </c>
      <c r="O315">
        <v>165</v>
      </c>
      <c r="P315">
        <v>96</v>
      </c>
      <c r="Q315">
        <v>0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27105</v>
      </c>
      <c r="Y315">
        <v>0</v>
      </c>
      <c r="Z315">
        <v>0.99439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4054</v>
      </c>
      <c r="AJ315">
        <v>0.12161</v>
      </c>
      <c r="AK315">
        <v>0.87839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0.55222</v>
      </c>
      <c r="AU315">
        <v>0.21884</v>
      </c>
      <c r="AV315">
        <v>7.75</v>
      </c>
      <c r="AW315">
        <v>35.4145</v>
      </c>
      <c r="AX315">
        <v>31.6228</v>
      </c>
      <c r="AY315">
        <v>22.4722</v>
      </c>
      <c r="AZ315">
        <v>29.1548</v>
      </c>
      <c r="BA315">
        <v>34.3657</v>
      </c>
      <c r="BB315">
        <v>1491.6667</v>
      </c>
      <c r="BC315">
        <v>19.5565</v>
      </c>
      <c r="BD315">
        <v>0.42808</v>
      </c>
      <c r="BE315">
        <v>1474.8126</v>
      </c>
      <c r="BF315">
        <v>0.9887</v>
      </c>
      <c r="BG315">
        <v>1542</v>
      </c>
      <c r="BH315">
        <v>29.274</v>
      </c>
      <c r="BI315">
        <v>55.9942</v>
      </c>
      <c r="BJ315">
        <v>3004375.2133</v>
      </c>
      <c r="BK315">
        <v>3.095</v>
      </c>
      <c r="BL315">
        <v>13.9499</v>
      </c>
      <c r="BM315">
        <v>2.9419</v>
      </c>
      <c r="BN315">
        <v>79.0508</v>
      </c>
      <c r="BO315">
        <v>8.1282</v>
      </c>
      <c r="BP315">
        <v>42.9549</v>
      </c>
      <c r="BQ315">
        <v>43.2839</v>
      </c>
      <c r="BR315">
        <v>0.18122</v>
      </c>
      <c r="BS315">
        <v>78.8696</v>
      </c>
      <c r="BT315">
        <v>5.6853</v>
      </c>
      <c r="BU315">
        <v>44.1403</v>
      </c>
      <c r="BV315">
        <v>-0.026174</v>
      </c>
      <c r="BW315">
        <v>0.13427</v>
      </c>
      <c r="BX315">
        <v>103.2371</v>
      </c>
    </row>
    <row r="316" spans="1:76">
      <c r="A316" t="s">
        <v>157</v>
      </c>
      <c r="B316">
        <f>VLOOKUP(A316,Sheet2!A79:B541,2,FALSE)</f>
        <v>3</v>
      </c>
      <c r="C316" s="1">
        <v>20180307000794</v>
      </c>
      <c r="D316">
        <v>448.2696</v>
      </c>
      <c r="E316">
        <v>64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0</v>
      </c>
      <c r="M316">
        <v>1</v>
      </c>
      <c r="N316">
        <v>1</v>
      </c>
      <c r="O316">
        <v>165</v>
      </c>
      <c r="P316">
        <v>96</v>
      </c>
      <c r="Q316">
        <v>0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18048</v>
      </c>
      <c r="Y316">
        <v>0.00066489</v>
      </c>
      <c r="Z316">
        <v>0.9933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4603</v>
      </c>
      <c r="AJ316">
        <v>0.12253</v>
      </c>
      <c r="AK316">
        <v>0.87747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0.60418</v>
      </c>
      <c r="AU316">
        <v>0.31808</v>
      </c>
      <c r="AV316">
        <v>12.2653</v>
      </c>
      <c r="AW316">
        <v>38.5605</v>
      </c>
      <c r="AX316">
        <v>45.3431</v>
      </c>
      <c r="AY316">
        <v>50.9902</v>
      </c>
      <c r="AZ316">
        <v>42.4264</v>
      </c>
      <c r="BA316">
        <v>53.9907</v>
      </c>
      <c r="BB316">
        <v>1592.9167</v>
      </c>
      <c r="BC316">
        <v>23.2977</v>
      </c>
      <c r="BD316">
        <v>0.39809</v>
      </c>
      <c r="BE316">
        <v>1656.9103</v>
      </c>
      <c r="BF316">
        <v>1.0402</v>
      </c>
      <c r="BG316">
        <v>1673</v>
      </c>
      <c r="BH316">
        <v>23.3931</v>
      </c>
      <c r="BI316">
        <v>50.6818</v>
      </c>
      <c r="BJ316">
        <v>2490608.1856</v>
      </c>
      <c r="BK316">
        <v>3.336</v>
      </c>
      <c r="BL316">
        <v>14.4191</v>
      </c>
      <c r="BM316">
        <v>3.1665</v>
      </c>
      <c r="BN316">
        <v>69.1643</v>
      </c>
      <c r="BO316">
        <v>8.5344</v>
      </c>
      <c r="BP316">
        <v>37.0564</v>
      </c>
      <c r="BQ316">
        <v>37.123</v>
      </c>
      <c r="BR316">
        <v>-1.0836</v>
      </c>
      <c r="BS316">
        <v>70.2479</v>
      </c>
      <c r="BT316">
        <v>5.9499</v>
      </c>
      <c r="BU316">
        <v>38.5838</v>
      </c>
      <c r="BV316">
        <v>-0.12562</v>
      </c>
      <c r="BW316">
        <v>0.11609</v>
      </c>
      <c r="BX316">
        <v>115.5289</v>
      </c>
    </row>
    <row r="317" spans="1:76">
      <c r="A317" t="s">
        <v>157</v>
      </c>
      <c r="B317">
        <f>VLOOKUP(A317,Sheet2!A80:B542,2,FALSE)</f>
        <v>3</v>
      </c>
      <c r="C317" s="1">
        <v>20180611001063</v>
      </c>
      <c r="D317">
        <v>2752.644</v>
      </c>
      <c r="E317">
        <v>64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165</v>
      </c>
      <c r="P317">
        <v>96</v>
      </c>
      <c r="Q317">
        <v>0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0.602352345679</v>
      </c>
      <c r="AU317">
        <v>0.375656666667</v>
      </c>
      <c r="AV317">
        <v>26.3441308642</v>
      </c>
      <c r="AW317">
        <v>69.5331654321</v>
      </c>
      <c r="AX317">
        <v>67.2907135803</v>
      </c>
      <c r="AY317">
        <v>62.0091271605</v>
      </c>
      <c r="AZ317">
        <v>73.9809098768</v>
      </c>
      <c r="BA317">
        <v>78.9416074074</v>
      </c>
      <c r="BB317">
        <v>7377.64866916</v>
      </c>
      <c r="BC317">
        <v>40.3738864197</v>
      </c>
      <c r="BD317">
        <v>0.302688148148</v>
      </c>
      <c r="BE317">
        <v>6557.15971232</v>
      </c>
      <c r="BF317">
        <v>1.13095802469</v>
      </c>
      <c r="BG317">
        <v>7618.27160492</v>
      </c>
      <c r="BH317">
        <v>33.8666419753</v>
      </c>
      <c r="BI317">
        <v>59.7542</v>
      </c>
      <c r="BJ317">
        <v>16206340.9491</v>
      </c>
      <c r="BK317">
        <v>3.1878962963</v>
      </c>
      <c r="BL317">
        <v>13.7174851852</v>
      </c>
      <c r="BM317">
        <v>3.19639135803</v>
      </c>
      <c r="BN317">
        <v>82.9797358025</v>
      </c>
      <c r="BO317">
        <v>8.16613209877</v>
      </c>
      <c r="BP317">
        <v>46.8849197531</v>
      </c>
      <c r="BQ317">
        <v>47.0794061728</v>
      </c>
      <c r="BR317">
        <v>7.21816666667</v>
      </c>
      <c r="BS317">
        <v>75.7615839506</v>
      </c>
      <c r="BT317">
        <v>5.68152098766</v>
      </c>
      <c r="BU317">
        <v>48.1428074074</v>
      </c>
      <c r="BV317">
        <v>-0.0964438024693</v>
      </c>
      <c r="BW317">
        <v>0.129219753086</v>
      </c>
      <c r="BX317">
        <v>111.500490123</v>
      </c>
    </row>
    <row r="318" spans="1:76">
      <c r="A318" t="s">
        <v>158</v>
      </c>
      <c r="B318">
        <f>VLOOKUP(A318,Sheet2!A84:B546,2,FALSE)</f>
        <v>3</v>
      </c>
      <c r="C318" s="1">
        <v>20180314002318</v>
      </c>
      <c r="D318">
        <v>1.5</v>
      </c>
      <c r="E318">
        <v>65</v>
      </c>
      <c r="F318">
        <v>2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160</v>
      </c>
      <c r="P318">
        <v>101</v>
      </c>
      <c r="Q318">
        <v>0</v>
      </c>
      <c r="R318">
        <v>0</v>
      </c>
      <c r="S318">
        <v>0</v>
      </c>
      <c r="T318">
        <v>1</v>
      </c>
      <c r="U318">
        <v>1</v>
      </c>
      <c r="V318">
        <v>1</v>
      </c>
      <c r="W318">
        <v>1</v>
      </c>
      <c r="X318">
        <v>17293</v>
      </c>
      <c r="Y318">
        <v>0</v>
      </c>
      <c r="Z318">
        <v>0.95547</v>
      </c>
      <c r="AA318">
        <v>0.044527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9695</v>
      </c>
      <c r="AJ318">
        <v>0</v>
      </c>
      <c r="AK318">
        <v>0.99556</v>
      </c>
      <c r="AL318">
        <v>0.0044353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0.48668</v>
      </c>
      <c r="AU318">
        <v>0.30281</v>
      </c>
      <c r="AV318">
        <v>17.6608</v>
      </c>
      <c r="AW318">
        <v>58.3231</v>
      </c>
      <c r="AX318">
        <v>36.0555</v>
      </c>
      <c r="AY318">
        <v>46.0109</v>
      </c>
      <c r="AZ318">
        <v>43.1045</v>
      </c>
      <c r="BA318">
        <v>50.3885</v>
      </c>
      <c r="BB318">
        <v>2809.5417</v>
      </c>
      <c r="BC318">
        <v>28.3845</v>
      </c>
      <c r="BD318">
        <v>0.34544</v>
      </c>
      <c r="BE318">
        <v>2787.4</v>
      </c>
      <c r="BF318">
        <v>0.99212</v>
      </c>
      <c r="BG318">
        <v>2898</v>
      </c>
      <c r="BH318">
        <v>50.3872</v>
      </c>
      <c r="BI318">
        <v>67.8089</v>
      </c>
      <c r="BJ318">
        <v>10405799.0638</v>
      </c>
      <c r="BK318">
        <v>2.7162</v>
      </c>
      <c r="BL318">
        <v>8.8367</v>
      </c>
      <c r="BM318">
        <v>3.8377</v>
      </c>
      <c r="BN318">
        <v>93.1693</v>
      </c>
      <c r="BO318">
        <v>5.4438</v>
      </c>
      <c r="BP318">
        <v>59.5154</v>
      </c>
      <c r="BQ318">
        <v>59.9883</v>
      </c>
      <c r="BR318">
        <v>22.7703</v>
      </c>
      <c r="BS318">
        <v>70.3991</v>
      </c>
      <c r="BT318">
        <v>3.7167</v>
      </c>
      <c r="BU318">
        <v>59.9223</v>
      </c>
      <c r="BV318">
        <v>-0.32072</v>
      </c>
      <c r="BW318">
        <v>0.18159</v>
      </c>
      <c r="BX318">
        <v>48.5954</v>
      </c>
    </row>
    <row r="319" spans="1:76">
      <c r="A319" t="s">
        <v>158</v>
      </c>
      <c r="B319">
        <f>VLOOKUP(A319,Sheet2!A85:B547,2,FALSE)</f>
        <v>3</v>
      </c>
      <c r="C319" s="1">
        <v>20180315001513</v>
      </c>
      <c r="D319">
        <v>21.4152</v>
      </c>
      <c r="E319">
        <v>65</v>
      </c>
      <c r="F319">
        <v>2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160</v>
      </c>
      <c r="P319">
        <v>101</v>
      </c>
      <c r="Q319">
        <v>0</v>
      </c>
      <c r="R319">
        <v>0</v>
      </c>
      <c r="S319">
        <v>0</v>
      </c>
      <c r="T319">
        <v>1</v>
      </c>
      <c r="U319">
        <v>1</v>
      </c>
      <c r="V319">
        <v>1</v>
      </c>
      <c r="W319">
        <v>1</v>
      </c>
      <c r="X319">
        <v>17301</v>
      </c>
      <c r="Y319">
        <v>0</v>
      </c>
      <c r="Z319">
        <v>0.96364</v>
      </c>
      <c r="AA319">
        <v>0.036009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17750</v>
      </c>
      <c r="AJ319">
        <v>0</v>
      </c>
      <c r="AK319">
        <v>0.9662</v>
      </c>
      <c r="AL319">
        <v>0.033803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0.58407</v>
      </c>
      <c r="AU319">
        <v>0.30629</v>
      </c>
      <c r="AV319">
        <v>17.9847</v>
      </c>
      <c r="AW319">
        <v>58.7181</v>
      </c>
      <c r="AX319">
        <v>39.0128</v>
      </c>
      <c r="AY319">
        <v>47.8017</v>
      </c>
      <c r="AZ319">
        <v>45.31</v>
      </c>
      <c r="BA319">
        <v>53.0189</v>
      </c>
      <c r="BB319">
        <v>5855.375</v>
      </c>
      <c r="BC319">
        <v>34.2955</v>
      </c>
      <c r="BD319">
        <v>0.34764</v>
      </c>
      <c r="BE319">
        <v>4519.1423</v>
      </c>
      <c r="BF319">
        <v>0.77179</v>
      </c>
      <c r="BG319">
        <v>5959</v>
      </c>
      <c r="BH319">
        <v>47.844</v>
      </c>
      <c r="BI319">
        <v>69.1784</v>
      </c>
      <c r="BJ319">
        <v>20646313.1</v>
      </c>
      <c r="BK319">
        <v>2.805</v>
      </c>
      <c r="BL319">
        <v>10.9917</v>
      </c>
      <c r="BM319">
        <v>3.249</v>
      </c>
      <c r="BN319">
        <v>95.8845</v>
      </c>
      <c r="BO319">
        <v>6.6362</v>
      </c>
      <c r="BP319">
        <v>58.2654</v>
      </c>
      <c r="BQ319">
        <v>57.9974</v>
      </c>
      <c r="BR319">
        <v>15.9879</v>
      </c>
      <c r="BS319">
        <v>79.8966</v>
      </c>
      <c r="BT319">
        <v>4.6143</v>
      </c>
      <c r="BU319">
        <v>58.8619</v>
      </c>
      <c r="BV319">
        <v>0.055322</v>
      </c>
      <c r="BW319">
        <v>0.16849</v>
      </c>
      <c r="BX319">
        <v>69.8751</v>
      </c>
    </row>
    <row r="320" spans="1:76">
      <c r="A320" t="s">
        <v>158</v>
      </c>
      <c r="B320">
        <f>VLOOKUP(A320,Sheet2!A86:B548,2,FALSE)</f>
        <v>3</v>
      </c>
      <c r="C320" s="1">
        <v>20180326001366</v>
      </c>
      <c r="D320">
        <v>283.8744</v>
      </c>
      <c r="E320">
        <v>65</v>
      </c>
      <c r="F320">
        <v>2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160</v>
      </c>
      <c r="P320">
        <v>101</v>
      </c>
      <c r="Q320">
        <v>0</v>
      </c>
      <c r="R320">
        <v>0</v>
      </c>
      <c r="S320">
        <v>0</v>
      </c>
      <c r="T320">
        <v>1</v>
      </c>
      <c r="U320">
        <v>1</v>
      </c>
      <c r="V320">
        <v>1</v>
      </c>
      <c r="W320">
        <v>1</v>
      </c>
      <c r="X320">
        <v>2392</v>
      </c>
      <c r="Y320">
        <v>0</v>
      </c>
      <c r="Z320">
        <v>0.99707</v>
      </c>
      <c r="AA320">
        <v>0.0029264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67976</v>
      </c>
      <c r="AJ320">
        <v>0.014123</v>
      </c>
      <c r="AK320">
        <v>0.8956</v>
      </c>
      <c r="AL320">
        <v>0.079263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0.64424</v>
      </c>
      <c r="AU320">
        <v>0.31959</v>
      </c>
      <c r="AV320">
        <v>23.7561</v>
      </c>
      <c r="AW320">
        <v>74.332</v>
      </c>
      <c r="AX320">
        <v>55.5428</v>
      </c>
      <c r="AY320">
        <v>74.6324</v>
      </c>
      <c r="AZ320">
        <v>70.1783</v>
      </c>
      <c r="BA320">
        <v>75.5579</v>
      </c>
      <c r="BB320">
        <v>27399.25</v>
      </c>
      <c r="BC320">
        <v>47.8873</v>
      </c>
      <c r="BD320">
        <v>0.39271</v>
      </c>
      <c r="BE320">
        <v>11191.9574</v>
      </c>
      <c r="BF320">
        <v>0.40848</v>
      </c>
      <c r="BG320">
        <v>27516</v>
      </c>
      <c r="BH320">
        <v>42.0623</v>
      </c>
      <c r="BI320">
        <v>64.7931</v>
      </c>
      <c r="BJ320">
        <v>80084142.5752</v>
      </c>
      <c r="BK320">
        <v>3.0004</v>
      </c>
      <c r="BL320">
        <v>11.6918</v>
      </c>
      <c r="BM320">
        <v>3.0144</v>
      </c>
      <c r="BN320">
        <v>90.3907</v>
      </c>
      <c r="BO320">
        <v>7.0028</v>
      </c>
      <c r="BP320">
        <v>53.2238</v>
      </c>
      <c r="BQ320">
        <v>53.0367</v>
      </c>
      <c r="BR320">
        <v>16.8575</v>
      </c>
      <c r="BS320">
        <v>73.5332</v>
      </c>
      <c r="BT320">
        <v>4.8699</v>
      </c>
      <c r="BU320">
        <v>53.9487</v>
      </c>
      <c r="BV320">
        <v>0.085955</v>
      </c>
      <c r="BW320">
        <v>0.14611</v>
      </c>
      <c r="BX320">
        <v>77.6809</v>
      </c>
    </row>
    <row r="321" spans="1:76">
      <c r="A321" t="s">
        <v>158</v>
      </c>
      <c r="B321">
        <f>VLOOKUP(A321,Sheet2!A87:B549,2,FALSE)</f>
        <v>3</v>
      </c>
      <c r="C321" s="1">
        <v>20180406000179</v>
      </c>
      <c r="D321">
        <v>542.1096</v>
      </c>
      <c r="E321">
        <v>65</v>
      </c>
      <c r="F321">
        <v>2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160</v>
      </c>
      <c r="P321">
        <v>101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21797</v>
      </c>
      <c r="AJ321">
        <v>0</v>
      </c>
      <c r="AK321">
        <v>0.98683</v>
      </c>
      <c r="AL321">
        <v>0.013167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0.57712</v>
      </c>
      <c r="AU321">
        <v>0.28258</v>
      </c>
      <c r="AV321">
        <v>17.6702</v>
      </c>
      <c r="AW321">
        <v>62.5317</v>
      </c>
      <c r="AX321">
        <v>44.0114</v>
      </c>
      <c r="AY321">
        <v>53.2353</v>
      </c>
      <c r="AZ321">
        <v>54.7449</v>
      </c>
      <c r="BA321">
        <v>64.8151</v>
      </c>
      <c r="BB321">
        <v>7347.4167</v>
      </c>
      <c r="BC321">
        <v>36.0881</v>
      </c>
      <c r="BD321">
        <v>0.35282</v>
      </c>
      <c r="BE321">
        <v>5180.2337</v>
      </c>
      <c r="BF321">
        <v>0.70504</v>
      </c>
      <c r="BG321">
        <v>7478</v>
      </c>
      <c r="BH321">
        <v>36.2652</v>
      </c>
      <c r="BI321">
        <v>56.7816</v>
      </c>
      <c r="BJ321">
        <v>16969013.6907</v>
      </c>
      <c r="BK321">
        <v>3.2425</v>
      </c>
      <c r="BL321">
        <v>10.3919</v>
      </c>
      <c r="BM321">
        <v>3.0848</v>
      </c>
      <c r="BN321">
        <v>71.2668</v>
      </c>
      <c r="BO321">
        <v>6.3084</v>
      </c>
      <c r="BP321">
        <v>46.9644</v>
      </c>
      <c r="BQ321">
        <v>47.6326</v>
      </c>
      <c r="BR321">
        <v>16.0826</v>
      </c>
      <c r="BS321">
        <v>55.1842</v>
      </c>
      <c r="BT321">
        <v>4.3384</v>
      </c>
      <c r="BU321">
        <v>47.636</v>
      </c>
      <c r="BV321">
        <v>-0.40201</v>
      </c>
      <c r="BW321">
        <v>0.12391</v>
      </c>
      <c r="BX321">
        <v>63.5342</v>
      </c>
    </row>
    <row r="322" spans="1:76">
      <c r="A322" t="s">
        <v>159</v>
      </c>
      <c r="B322">
        <f>VLOOKUP(A322,Sheet2!A88:B550,2,FALSE)</f>
        <v>3</v>
      </c>
      <c r="C322" s="1">
        <v>20180910002366</v>
      </c>
      <c r="D322">
        <v>2</v>
      </c>
      <c r="E322">
        <v>53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178</v>
      </c>
      <c r="P322">
        <v>104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74353</v>
      </c>
      <c r="Y322">
        <v>0.016435</v>
      </c>
      <c r="Z322">
        <v>0.027477</v>
      </c>
      <c r="AA322">
        <v>0.11065</v>
      </c>
      <c r="AB322">
        <v>0.030584</v>
      </c>
      <c r="AC322">
        <v>0.03743</v>
      </c>
      <c r="AD322">
        <v>0.088725</v>
      </c>
      <c r="AE322">
        <v>0.34658</v>
      </c>
      <c r="AF322">
        <v>0.16138</v>
      </c>
      <c r="AG322">
        <v>0.023456</v>
      </c>
      <c r="AH322">
        <v>0.053596</v>
      </c>
      <c r="AI322">
        <v>29614</v>
      </c>
      <c r="AJ322">
        <v>0.0064834</v>
      </c>
      <c r="AK322">
        <v>0.003782</v>
      </c>
      <c r="AL322">
        <v>0.036402</v>
      </c>
      <c r="AM322">
        <v>0.083744</v>
      </c>
      <c r="AN322">
        <v>0.069764</v>
      </c>
      <c r="AO322">
        <v>0.18272</v>
      </c>
      <c r="AP322">
        <v>0.24093</v>
      </c>
      <c r="AQ322">
        <v>0.13541</v>
      </c>
      <c r="AR322">
        <v>0.11204</v>
      </c>
      <c r="AS322">
        <v>0.054839</v>
      </c>
      <c r="AT322">
        <v>0.51877</v>
      </c>
      <c r="AU322">
        <v>0.34893</v>
      </c>
      <c r="AV322">
        <v>35.7603</v>
      </c>
      <c r="AW322">
        <v>102.4869</v>
      </c>
      <c r="AX322">
        <v>77.1298</v>
      </c>
      <c r="AY322">
        <v>90.2109</v>
      </c>
      <c r="AZ322">
        <v>66.4906</v>
      </c>
      <c r="BA322">
        <v>95.373</v>
      </c>
      <c r="BB322">
        <v>8904.5833</v>
      </c>
      <c r="BC322">
        <v>53.1672</v>
      </c>
      <c r="BD322">
        <v>0.19061</v>
      </c>
      <c r="BE322">
        <v>10899.7453</v>
      </c>
      <c r="BF322">
        <v>1.2241</v>
      </c>
      <c r="BG322">
        <v>9470</v>
      </c>
      <c r="BH322">
        <v>43.1864</v>
      </c>
      <c r="BI322">
        <v>72.5541</v>
      </c>
      <c r="BJ322">
        <v>33508708.475</v>
      </c>
      <c r="BK322">
        <v>3.0316</v>
      </c>
      <c r="BL322">
        <v>15.9055</v>
      </c>
      <c r="BM322">
        <v>3.041</v>
      </c>
      <c r="BN322">
        <v>104.5499</v>
      </c>
      <c r="BO322">
        <v>9.2651</v>
      </c>
      <c r="BP322">
        <v>58.3471</v>
      </c>
      <c r="BQ322">
        <v>58.9252</v>
      </c>
      <c r="BR322">
        <v>10.432</v>
      </c>
      <c r="BS322">
        <v>94.1179</v>
      </c>
      <c r="BT322">
        <v>6.5193</v>
      </c>
      <c r="BU322">
        <v>59.4845</v>
      </c>
      <c r="BV322">
        <v>-0.23676</v>
      </c>
      <c r="BW322">
        <v>0.14252</v>
      </c>
      <c r="BX322">
        <v>134.0181</v>
      </c>
    </row>
    <row r="323" spans="1:76">
      <c r="A323" t="s">
        <v>159</v>
      </c>
      <c r="B323">
        <f>VLOOKUP(A323,Sheet2!A89:B551,2,FALSE)</f>
        <v>3</v>
      </c>
      <c r="C323" s="1">
        <v>20180911000590</v>
      </c>
      <c r="D323">
        <v>13.172</v>
      </c>
      <c r="E323">
        <v>53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178</v>
      </c>
      <c r="P323">
        <v>104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69496</v>
      </c>
      <c r="Y323">
        <v>0.016044</v>
      </c>
      <c r="Z323">
        <v>0.053859</v>
      </c>
      <c r="AA323">
        <v>0.12486</v>
      </c>
      <c r="AB323">
        <v>0.015987</v>
      </c>
      <c r="AC323">
        <v>0.033887</v>
      </c>
      <c r="AD323">
        <v>0.093286</v>
      </c>
      <c r="AE323">
        <v>0.29023</v>
      </c>
      <c r="AF323">
        <v>0.19529</v>
      </c>
      <c r="AG323">
        <v>0.017109</v>
      </c>
      <c r="AH323">
        <v>0.049514</v>
      </c>
      <c r="AI323">
        <v>76322</v>
      </c>
      <c r="AJ323">
        <v>0.029585</v>
      </c>
      <c r="AK323">
        <v>0.10287</v>
      </c>
      <c r="AL323">
        <v>0.04671</v>
      </c>
      <c r="AM323">
        <v>0.027882</v>
      </c>
      <c r="AN323">
        <v>0.083895</v>
      </c>
      <c r="AO323">
        <v>0.092581</v>
      </c>
      <c r="AP323">
        <v>0.39673</v>
      </c>
      <c r="AQ323">
        <v>0.12679</v>
      </c>
      <c r="AR323">
        <v>0.025288</v>
      </c>
      <c r="AS323">
        <v>0.04029</v>
      </c>
      <c r="AT323">
        <v>0.69263</v>
      </c>
      <c r="AU323">
        <v>0.54705</v>
      </c>
      <c r="AV323">
        <v>55.224</v>
      </c>
      <c r="AW323">
        <v>100.9489</v>
      </c>
      <c r="AX323">
        <v>104.0433</v>
      </c>
      <c r="AY323">
        <v>116.6619</v>
      </c>
      <c r="AZ323">
        <v>87.6185</v>
      </c>
      <c r="BA323">
        <v>118.735</v>
      </c>
      <c r="BB323">
        <v>26940.7917</v>
      </c>
      <c r="BC323">
        <v>69.9201</v>
      </c>
      <c r="BD323">
        <v>0.16665</v>
      </c>
      <c r="BE323">
        <v>26078.3654</v>
      </c>
      <c r="BF323">
        <v>0.96799</v>
      </c>
      <c r="BG323">
        <v>27884</v>
      </c>
      <c r="BH323">
        <v>29.2629</v>
      </c>
      <c r="BI323">
        <v>59.9568</v>
      </c>
      <c r="BJ323">
        <v>60388106.131</v>
      </c>
      <c r="BK323">
        <v>2.7303</v>
      </c>
      <c r="BL323">
        <v>15.8025</v>
      </c>
      <c r="BM323">
        <v>3.5094</v>
      </c>
      <c r="BN323">
        <v>100.5393</v>
      </c>
      <c r="BO323">
        <v>9.6494</v>
      </c>
      <c r="BP323">
        <v>44.8738</v>
      </c>
      <c r="BQ323">
        <v>45.3026</v>
      </c>
      <c r="BR323">
        <v>-23.6532</v>
      </c>
      <c r="BS323">
        <v>124.1925</v>
      </c>
      <c r="BT323">
        <v>6.5846</v>
      </c>
      <c r="BU323">
        <v>46.537</v>
      </c>
      <c r="BV323">
        <v>-0.20111</v>
      </c>
      <c r="BW323">
        <v>0.18022</v>
      </c>
      <c r="BX323">
        <v>152.0289</v>
      </c>
    </row>
    <row r="324" spans="1:76">
      <c r="A324" t="s">
        <v>159</v>
      </c>
      <c r="B324">
        <f>VLOOKUP(A324,Sheet2!A90:B552,2,FALSE)</f>
        <v>3</v>
      </c>
      <c r="C324" s="1">
        <v>20180917000349</v>
      </c>
      <c r="D324">
        <v>158.2256</v>
      </c>
      <c r="E324">
        <v>53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178</v>
      </c>
      <c r="P324">
        <v>104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24960</v>
      </c>
      <c r="Y324">
        <v>0.0027644</v>
      </c>
      <c r="Z324">
        <v>0.028045</v>
      </c>
      <c r="AA324">
        <v>0.071675</v>
      </c>
      <c r="AB324">
        <v>0.0014423</v>
      </c>
      <c r="AC324">
        <v>0</v>
      </c>
      <c r="AD324">
        <v>0.042708</v>
      </c>
      <c r="AE324">
        <v>0.2758</v>
      </c>
      <c r="AF324">
        <v>0.47392</v>
      </c>
      <c r="AG324">
        <v>0.022877</v>
      </c>
      <c r="AH324">
        <v>0</v>
      </c>
      <c r="AI324">
        <v>16378</v>
      </c>
      <c r="AJ324">
        <v>0.14532</v>
      </c>
      <c r="AK324">
        <v>0.027232</v>
      </c>
      <c r="AL324">
        <v>0.0072048</v>
      </c>
      <c r="AM324">
        <v>0.0026865</v>
      </c>
      <c r="AN324">
        <v>0</v>
      </c>
      <c r="AO324">
        <v>0.20344</v>
      </c>
      <c r="AP324">
        <v>0.4481</v>
      </c>
      <c r="AQ324">
        <v>0.11167</v>
      </c>
      <c r="AR324">
        <v>0.028636</v>
      </c>
      <c r="AS324">
        <v>0</v>
      </c>
      <c r="AT324">
        <v>0.48331</v>
      </c>
      <c r="AU324">
        <v>0.35851</v>
      </c>
      <c r="AV324">
        <v>27.3682</v>
      </c>
      <c r="AW324">
        <v>76.339</v>
      </c>
      <c r="AX324">
        <v>57.4543</v>
      </c>
      <c r="AY324">
        <v>66.7308</v>
      </c>
      <c r="AZ324">
        <v>50.4777</v>
      </c>
      <c r="BA324">
        <v>77.6338</v>
      </c>
      <c r="BB324">
        <v>5227</v>
      </c>
      <c r="BC324">
        <v>36.8955</v>
      </c>
      <c r="BD324">
        <v>0.25461</v>
      </c>
      <c r="BE324">
        <v>5720.7304</v>
      </c>
      <c r="BF324">
        <v>1.0945</v>
      </c>
      <c r="BG324">
        <v>5477</v>
      </c>
      <c r="BH324">
        <v>21.2752</v>
      </c>
      <c r="BI324">
        <v>64.6996</v>
      </c>
      <c r="BJ324">
        <v>11979767.1836</v>
      </c>
      <c r="BK324">
        <v>2.7844</v>
      </c>
      <c r="BL324">
        <v>22.3929</v>
      </c>
      <c r="BM324">
        <v>3.5198</v>
      </c>
      <c r="BN324">
        <v>135.3391</v>
      </c>
      <c r="BO324">
        <v>13.6318</v>
      </c>
      <c r="BP324">
        <v>43.4218</v>
      </c>
      <c r="BQ324">
        <v>44.0954</v>
      </c>
      <c r="BR324">
        <v>-33.4826</v>
      </c>
      <c r="BS324">
        <v>168.8216</v>
      </c>
      <c r="BT324">
        <v>9.338</v>
      </c>
      <c r="BU324">
        <v>46.7684</v>
      </c>
      <c r="BV324">
        <v>-0.072673</v>
      </c>
      <c r="BW324">
        <v>0.17292</v>
      </c>
      <c r="BX324">
        <v>301.8312</v>
      </c>
    </row>
    <row r="325" spans="1:76">
      <c r="A325" t="s">
        <v>159</v>
      </c>
      <c r="B325">
        <f>VLOOKUP(A325,Sheet2!A91:B553,2,FALSE)</f>
        <v>3</v>
      </c>
      <c r="C325" s="1">
        <v>20180920000170</v>
      </c>
      <c r="D325">
        <v>230.0936</v>
      </c>
      <c r="E325">
        <v>53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178</v>
      </c>
      <c r="P325">
        <v>104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13990</v>
      </c>
      <c r="Y325">
        <v>0</v>
      </c>
      <c r="Z325" s="2">
        <v>7.148e-5</v>
      </c>
      <c r="AA325">
        <v>0.02945</v>
      </c>
      <c r="AB325">
        <v>0</v>
      </c>
      <c r="AC325">
        <v>0</v>
      </c>
      <c r="AD325">
        <v>0.022873</v>
      </c>
      <c r="AE325">
        <v>0.32852</v>
      </c>
      <c r="AF325">
        <v>0.57127</v>
      </c>
      <c r="AG325">
        <v>0.0011437</v>
      </c>
      <c r="AH325">
        <v>0</v>
      </c>
      <c r="AI325">
        <v>4787</v>
      </c>
      <c r="AJ325">
        <v>0</v>
      </c>
      <c r="AK325">
        <v>0</v>
      </c>
      <c r="AL325">
        <v>0.025486</v>
      </c>
      <c r="AM325">
        <v>0</v>
      </c>
      <c r="AN325">
        <v>0</v>
      </c>
      <c r="AO325">
        <v>0.057238</v>
      </c>
      <c r="AP325">
        <v>0.47775</v>
      </c>
      <c r="AQ325">
        <v>0.32609</v>
      </c>
      <c r="AR325">
        <v>0.024859</v>
      </c>
      <c r="AS325">
        <v>0</v>
      </c>
      <c r="AT325">
        <v>0.89385</v>
      </c>
      <c r="AU325">
        <v>0.42858</v>
      </c>
      <c r="AV325">
        <v>16.6275</v>
      </c>
      <c r="AW325">
        <v>38.7963</v>
      </c>
      <c r="AX325">
        <v>34.4384</v>
      </c>
      <c r="AY325">
        <v>34.9857</v>
      </c>
      <c r="AZ325">
        <v>35.7771</v>
      </c>
      <c r="BA325">
        <v>37.1484</v>
      </c>
      <c r="BB325">
        <v>1471.3333</v>
      </c>
      <c r="BC325">
        <v>34.678</v>
      </c>
      <c r="BD325">
        <v>0.37559</v>
      </c>
      <c r="BE325">
        <v>1665.6131</v>
      </c>
      <c r="BF325">
        <v>1.132</v>
      </c>
      <c r="BG325">
        <v>1565</v>
      </c>
      <c r="BH325">
        <v>43.7075</v>
      </c>
      <c r="BI325">
        <v>68.1865</v>
      </c>
      <c r="BJ325">
        <v>5124365.9042</v>
      </c>
      <c r="BK325">
        <v>3.2964</v>
      </c>
      <c r="BL325">
        <v>12.7397</v>
      </c>
      <c r="BM325">
        <v>3.2475</v>
      </c>
      <c r="BN325">
        <v>85.9248</v>
      </c>
      <c r="BO325">
        <v>7.7143</v>
      </c>
      <c r="BP325">
        <v>56.3802</v>
      </c>
      <c r="BQ325">
        <v>56.8598</v>
      </c>
      <c r="BR325">
        <v>20.2401</v>
      </c>
      <c r="BS325">
        <v>65.6847</v>
      </c>
      <c r="BT325">
        <v>5.294</v>
      </c>
      <c r="BU325">
        <v>57.222</v>
      </c>
      <c r="BV325">
        <v>-0.28211</v>
      </c>
      <c r="BW325">
        <v>0.12034</v>
      </c>
      <c r="BX325">
        <v>95.6261</v>
      </c>
    </row>
    <row r="326" spans="1:76">
      <c r="A326" t="s">
        <v>160</v>
      </c>
      <c r="B326">
        <f>VLOOKUP(A326,Sheet2!A13:B567,2,FALSE)</f>
        <v>3</v>
      </c>
      <c r="C326" s="1">
        <v>20180412001795</v>
      </c>
      <c r="D326">
        <v>5</v>
      </c>
      <c r="E326">
        <v>65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163</v>
      </c>
      <c r="P326">
        <v>103</v>
      </c>
      <c r="Q326">
        <v>0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40501</v>
      </c>
      <c r="Y326">
        <v>0.0062468</v>
      </c>
      <c r="Z326">
        <v>0.0044196</v>
      </c>
      <c r="AA326">
        <v>0.0098516</v>
      </c>
      <c r="AB326">
        <v>0</v>
      </c>
      <c r="AC326">
        <v>0</v>
      </c>
      <c r="AD326">
        <v>0.21718</v>
      </c>
      <c r="AE326">
        <v>0.38826</v>
      </c>
      <c r="AF326">
        <v>0.29654</v>
      </c>
      <c r="AG326">
        <v>0.0015802</v>
      </c>
      <c r="AH326">
        <v>0</v>
      </c>
      <c r="AI326">
        <v>7667</v>
      </c>
      <c r="AJ326">
        <v>0.02126</v>
      </c>
      <c r="AK326">
        <v>0.00065215</v>
      </c>
      <c r="AL326">
        <v>0.026216</v>
      </c>
      <c r="AM326">
        <v>0</v>
      </c>
      <c r="AN326">
        <v>0</v>
      </c>
      <c r="AO326">
        <v>0.15417</v>
      </c>
      <c r="AP326">
        <v>0.45768</v>
      </c>
      <c r="AQ326">
        <v>0.22956</v>
      </c>
      <c r="AR326">
        <v>0.00052172</v>
      </c>
      <c r="AS326">
        <v>0</v>
      </c>
      <c r="AT326">
        <v>0.44285</v>
      </c>
      <c r="AU326">
        <v>0.40578</v>
      </c>
      <c r="AV326">
        <v>25.3879</v>
      </c>
      <c r="AW326">
        <v>62.5651</v>
      </c>
      <c r="AX326">
        <v>40.3113</v>
      </c>
      <c r="AY326">
        <v>57.2713</v>
      </c>
      <c r="AZ326">
        <v>53.8516</v>
      </c>
      <c r="BA326">
        <v>74.7596</v>
      </c>
      <c r="BB326">
        <v>2263.2083</v>
      </c>
      <c r="BC326">
        <v>27.7067</v>
      </c>
      <c r="BD326">
        <v>0.33445</v>
      </c>
      <c r="BE326">
        <v>2492.5391</v>
      </c>
      <c r="BF326">
        <v>1.1013</v>
      </c>
      <c r="BG326">
        <v>2373</v>
      </c>
      <c r="BH326">
        <v>26.2597</v>
      </c>
      <c r="BI326">
        <v>59.2637</v>
      </c>
      <c r="BJ326">
        <v>5166739.2584</v>
      </c>
      <c r="BK326">
        <v>3.2123</v>
      </c>
      <c r="BL326">
        <v>17.0258</v>
      </c>
      <c r="BM326">
        <v>3.2873</v>
      </c>
      <c r="BN326">
        <v>91.7049</v>
      </c>
      <c r="BO326">
        <v>10.3256</v>
      </c>
      <c r="BP326">
        <v>44.7717</v>
      </c>
      <c r="BQ326">
        <v>46.1542</v>
      </c>
      <c r="BR326">
        <v>0.087449</v>
      </c>
      <c r="BS326">
        <v>91.6175</v>
      </c>
      <c r="BT326">
        <v>7.0438</v>
      </c>
      <c r="BU326">
        <v>46.6616</v>
      </c>
      <c r="BV326">
        <v>-0.31636</v>
      </c>
      <c r="BW326">
        <v>0.13029</v>
      </c>
      <c r="BX326">
        <v>172.7958</v>
      </c>
    </row>
    <row r="327" spans="1:76">
      <c r="A327" t="s">
        <v>160</v>
      </c>
      <c r="B327">
        <f>VLOOKUP(A327,Sheet2!A14:B568,2,FALSE)</f>
        <v>3</v>
      </c>
      <c r="C327" s="1">
        <v>20180413000936</v>
      </c>
      <c r="D327">
        <v>28.9088</v>
      </c>
      <c r="E327">
        <v>65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163</v>
      </c>
      <c r="P327">
        <v>103</v>
      </c>
      <c r="Q327">
        <v>0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29244</v>
      </c>
      <c r="Y327">
        <v>0.0029408</v>
      </c>
      <c r="Z327">
        <v>0.00034195</v>
      </c>
      <c r="AA327">
        <v>0.0029066</v>
      </c>
      <c r="AB327">
        <v>0</v>
      </c>
      <c r="AC327">
        <v>0</v>
      </c>
      <c r="AD327">
        <v>0.22654</v>
      </c>
      <c r="AE327">
        <v>0.38422</v>
      </c>
      <c r="AF327">
        <v>0.30416</v>
      </c>
      <c r="AG327">
        <v>0.0027698</v>
      </c>
      <c r="AH327">
        <v>0</v>
      </c>
      <c r="AI327">
        <v>15664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0.20678</v>
      </c>
      <c r="AP327">
        <v>0.59423</v>
      </c>
      <c r="AQ327">
        <v>0.15315</v>
      </c>
      <c r="AR327">
        <v>0</v>
      </c>
      <c r="AS327">
        <v>0</v>
      </c>
      <c r="AT327">
        <v>0.74225</v>
      </c>
      <c r="AU327">
        <v>0.56468</v>
      </c>
      <c r="AV327">
        <v>24.0858</v>
      </c>
      <c r="AW327">
        <v>42.6539</v>
      </c>
      <c r="AX327">
        <v>38.3275</v>
      </c>
      <c r="AY327">
        <v>48.2597</v>
      </c>
      <c r="AZ327">
        <v>47.5395</v>
      </c>
      <c r="BA327">
        <v>51.643</v>
      </c>
      <c r="BB327">
        <v>5503</v>
      </c>
      <c r="BC327">
        <v>31.6597</v>
      </c>
      <c r="BD327">
        <v>0.36089</v>
      </c>
      <c r="BE327">
        <v>4176.7909</v>
      </c>
      <c r="BF327">
        <v>0.759</v>
      </c>
      <c r="BG327">
        <v>5630</v>
      </c>
      <c r="BH327">
        <v>34.1147</v>
      </c>
      <c r="BI327">
        <v>61.44</v>
      </c>
      <c r="BJ327">
        <v>14120893.6522</v>
      </c>
      <c r="BK327">
        <v>2.7622</v>
      </c>
      <c r="BL327">
        <v>13.2757</v>
      </c>
      <c r="BM327">
        <v>4.2091</v>
      </c>
      <c r="BN327">
        <v>102.5509</v>
      </c>
      <c r="BO327">
        <v>8.5568</v>
      </c>
      <c r="BP327">
        <v>48.8103</v>
      </c>
      <c r="BQ327">
        <v>49.8471</v>
      </c>
      <c r="BR327">
        <v>-4.8271</v>
      </c>
      <c r="BS327">
        <v>107.378</v>
      </c>
      <c r="BT327">
        <v>5.6644</v>
      </c>
      <c r="BU327">
        <v>50.0814</v>
      </c>
      <c r="BV327">
        <v>-0.2347</v>
      </c>
      <c r="BW327">
        <v>0.18285</v>
      </c>
      <c r="BX327">
        <v>125.7099</v>
      </c>
    </row>
    <row r="328" spans="1:76">
      <c r="A328" t="s">
        <v>160</v>
      </c>
      <c r="B328">
        <f>VLOOKUP(A328,Sheet2!A15:B569,2,FALSE)</f>
        <v>3</v>
      </c>
      <c r="C328" s="1">
        <v>20180416000712</v>
      </c>
      <c r="D328">
        <v>100.8512</v>
      </c>
      <c r="E328">
        <v>65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163</v>
      </c>
      <c r="P328">
        <v>103</v>
      </c>
      <c r="Q328">
        <v>0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18421</v>
      </c>
      <c r="Y328">
        <v>0.0012486</v>
      </c>
      <c r="Z328">
        <v>0</v>
      </c>
      <c r="AA328" s="2">
        <v>5.4286e-5</v>
      </c>
      <c r="AB328">
        <v>0</v>
      </c>
      <c r="AC328">
        <v>0</v>
      </c>
      <c r="AD328">
        <v>0.21443</v>
      </c>
      <c r="AE328">
        <v>0.42669</v>
      </c>
      <c r="AF328">
        <v>0.28598</v>
      </c>
      <c r="AG328">
        <v>0</v>
      </c>
      <c r="AH328">
        <v>0</v>
      </c>
      <c r="AI328">
        <v>18164</v>
      </c>
      <c r="AJ328">
        <v>0.0013763</v>
      </c>
      <c r="AK328">
        <v>0</v>
      </c>
      <c r="AL328">
        <v>0.00099097</v>
      </c>
      <c r="AM328">
        <v>0</v>
      </c>
      <c r="AN328">
        <v>0</v>
      </c>
      <c r="AO328">
        <v>0.25259</v>
      </c>
      <c r="AP328">
        <v>0.59177</v>
      </c>
      <c r="AQ328">
        <v>0.13235</v>
      </c>
      <c r="AR328">
        <v>0</v>
      </c>
      <c r="AS328">
        <v>0</v>
      </c>
      <c r="AT328">
        <v>0.7804</v>
      </c>
      <c r="AU328">
        <v>0.59336</v>
      </c>
      <c r="AV328">
        <v>27.5784</v>
      </c>
      <c r="AW328">
        <v>46.4785</v>
      </c>
      <c r="AX328">
        <v>43.909</v>
      </c>
      <c r="AY328">
        <v>47.1699</v>
      </c>
      <c r="AZ328">
        <v>38.0789</v>
      </c>
      <c r="BA328">
        <v>48.0625</v>
      </c>
      <c r="BB328">
        <v>5845.4167</v>
      </c>
      <c r="BC328">
        <v>36.2718</v>
      </c>
      <c r="BD328">
        <v>0.26954</v>
      </c>
      <c r="BE328">
        <v>5822.0622</v>
      </c>
      <c r="BF328">
        <v>0.996</v>
      </c>
      <c r="BG328">
        <v>6014</v>
      </c>
      <c r="BH328">
        <v>29.7696</v>
      </c>
      <c r="BI328">
        <v>51.0194</v>
      </c>
      <c r="BJ328">
        <v>10548429.0378</v>
      </c>
      <c r="BK328">
        <v>2.7271</v>
      </c>
      <c r="BL328">
        <v>10.6068</v>
      </c>
      <c r="BM328">
        <v>4.1233</v>
      </c>
      <c r="BN328">
        <v>82.3746</v>
      </c>
      <c r="BO328">
        <v>6.6988</v>
      </c>
      <c r="BP328">
        <v>40.958</v>
      </c>
      <c r="BQ328">
        <v>41.7971</v>
      </c>
      <c r="BR328">
        <v>-2.9698</v>
      </c>
      <c r="BS328">
        <v>85.3444</v>
      </c>
      <c r="BT328">
        <v>4.4464</v>
      </c>
      <c r="BU328">
        <v>41.8805</v>
      </c>
      <c r="BV328">
        <v>-0.6102</v>
      </c>
      <c r="BW328">
        <v>0.18455</v>
      </c>
      <c r="BX328">
        <v>76.4186</v>
      </c>
    </row>
    <row r="329" spans="1:76">
      <c r="A329" t="s">
        <v>160</v>
      </c>
      <c r="B329">
        <f>VLOOKUP(A329,Sheet2!A16:B570,2,FALSE)</f>
        <v>3</v>
      </c>
      <c r="C329" s="1">
        <v>20180423000704</v>
      </c>
      <c r="D329">
        <v>263.7944</v>
      </c>
      <c r="E329">
        <v>65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163</v>
      </c>
      <c r="P329">
        <v>103</v>
      </c>
      <c r="Q329">
        <v>0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5937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0.2417</v>
      </c>
      <c r="AE329">
        <v>0.45696</v>
      </c>
      <c r="AF329">
        <v>0.16961</v>
      </c>
      <c r="AG329">
        <v>0</v>
      </c>
      <c r="AH329">
        <v>0</v>
      </c>
      <c r="AI329">
        <v>8693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0.44657</v>
      </c>
      <c r="AP329">
        <v>0.47095</v>
      </c>
      <c r="AQ329">
        <v>0.065685</v>
      </c>
      <c r="AR329">
        <v>0</v>
      </c>
      <c r="AS329">
        <v>0</v>
      </c>
      <c r="AT329">
        <v>0.66277</v>
      </c>
      <c r="AU329">
        <v>0.61248</v>
      </c>
      <c r="AV329">
        <v>24.8225</v>
      </c>
      <c r="AW329">
        <v>40.5278</v>
      </c>
      <c r="AX329">
        <v>38.833</v>
      </c>
      <c r="AY329">
        <v>37.5366</v>
      </c>
      <c r="AZ329">
        <v>35.171</v>
      </c>
      <c r="BA329">
        <v>42.2137</v>
      </c>
      <c r="BB329">
        <v>2467.0833</v>
      </c>
      <c r="BC329">
        <v>26.8607</v>
      </c>
      <c r="BD329">
        <v>0.31759</v>
      </c>
      <c r="BE329">
        <v>2780.1666</v>
      </c>
      <c r="BF329">
        <v>1.1269</v>
      </c>
      <c r="BG329">
        <v>2594</v>
      </c>
      <c r="BH329">
        <v>38.2258</v>
      </c>
      <c r="BI329">
        <v>60.619</v>
      </c>
      <c r="BJ329">
        <v>6788497.1522</v>
      </c>
      <c r="BK329">
        <v>2.7976</v>
      </c>
      <c r="BL329">
        <v>11.181</v>
      </c>
      <c r="BM329">
        <v>5.2775</v>
      </c>
      <c r="BN329">
        <v>82.1211</v>
      </c>
      <c r="BO329">
        <v>7.2175</v>
      </c>
      <c r="BP329">
        <v>50.2532</v>
      </c>
      <c r="BQ329">
        <v>51.5127</v>
      </c>
      <c r="BR329">
        <v>-5.2131</v>
      </c>
      <c r="BS329">
        <v>87.3342</v>
      </c>
      <c r="BT329">
        <v>4.7258</v>
      </c>
      <c r="BU329">
        <v>51.1566</v>
      </c>
      <c r="BV329">
        <v>-0.84626</v>
      </c>
      <c r="BW329">
        <v>0.17963</v>
      </c>
      <c r="BX329">
        <v>91.6167</v>
      </c>
    </row>
    <row r="330" spans="1:76">
      <c r="A330" t="s">
        <v>160</v>
      </c>
      <c r="B330">
        <f>VLOOKUP(A330,Sheet2!A17:B571,2,FALSE)</f>
        <v>3</v>
      </c>
      <c r="C330" s="1">
        <v>20181009002159</v>
      </c>
      <c r="D330">
        <v>4327.016</v>
      </c>
      <c r="E330">
        <v>65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163</v>
      </c>
      <c r="P330">
        <v>103</v>
      </c>
      <c r="Q330">
        <v>0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0.602352345679</v>
      </c>
      <c r="AU330">
        <v>0.375656666667</v>
      </c>
      <c r="AV330">
        <v>26.3441308642</v>
      </c>
      <c r="AW330">
        <v>69.5331654321</v>
      </c>
      <c r="AX330">
        <v>67.2907135803</v>
      </c>
      <c r="AY330">
        <v>62.0091271605</v>
      </c>
      <c r="AZ330">
        <v>73.9809098768</v>
      </c>
      <c r="BA330">
        <v>78.9416074074</v>
      </c>
      <c r="BB330">
        <v>7377.64866916</v>
      </c>
      <c r="BC330">
        <v>40.3738864197</v>
      </c>
      <c r="BD330">
        <v>0.302688148148</v>
      </c>
      <c r="BE330">
        <v>6557.15971232</v>
      </c>
      <c r="BF330">
        <v>1.13095802469</v>
      </c>
      <c r="BG330">
        <v>7618.27160492</v>
      </c>
      <c r="BH330">
        <v>33.8666419753</v>
      </c>
      <c r="BI330">
        <v>59.7542</v>
      </c>
      <c r="BJ330">
        <v>16206340.9491</v>
      </c>
      <c r="BK330">
        <v>3.1878962963</v>
      </c>
      <c r="BL330">
        <v>13.7174851852</v>
      </c>
      <c r="BM330">
        <v>3.19639135803</v>
      </c>
      <c r="BN330">
        <v>82.9797358025</v>
      </c>
      <c r="BO330">
        <v>8.16613209877</v>
      </c>
      <c r="BP330">
        <v>46.8849197531</v>
      </c>
      <c r="BQ330">
        <v>47.0794061728</v>
      </c>
      <c r="BR330">
        <v>7.21816666667</v>
      </c>
      <c r="BS330">
        <v>75.7615839506</v>
      </c>
      <c r="BT330">
        <v>5.68152098766</v>
      </c>
      <c r="BU330">
        <v>48.1428074074</v>
      </c>
      <c r="BV330">
        <v>-0.0964438024693</v>
      </c>
      <c r="BW330">
        <v>0.129219753086</v>
      </c>
      <c r="BX330">
        <v>111.500490123</v>
      </c>
    </row>
    <row r="331" spans="1:76">
      <c r="A331" t="s">
        <v>161</v>
      </c>
      <c r="B331">
        <f>VLOOKUP(A331,Sheet2!A37:B591,2,FALSE)</f>
        <v>3</v>
      </c>
      <c r="C331" s="1">
        <v>20180620002296</v>
      </c>
      <c r="D331">
        <v>3</v>
      </c>
      <c r="E331">
        <v>53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159</v>
      </c>
      <c r="P331">
        <v>91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37309</v>
      </c>
      <c r="Y331">
        <v>0.00093811</v>
      </c>
      <c r="Z331">
        <v>0.97081</v>
      </c>
      <c r="AA331">
        <v>0.021523</v>
      </c>
      <c r="AB331">
        <v>0</v>
      </c>
      <c r="AC331">
        <v>0</v>
      </c>
      <c r="AD331">
        <v>0</v>
      </c>
      <c r="AE331">
        <v>0</v>
      </c>
      <c r="AF331">
        <v>0.0010989</v>
      </c>
      <c r="AG331">
        <v>0</v>
      </c>
      <c r="AH331">
        <v>0</v>
      </c>
      <c r="AI331">
        <v>9653</v>
      </c>
      <c r="AJ331">
        <v>0.007666</v>
      </c>
      <c r="AK331">
        <v>0.95369</v>
      </c>
      <c r="AL331">
        <v>0.038019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0.57054</v>
      </c>
      <c r="AU331">
        <v>0.22457</v>
      </c>
      <c r="AV331">
        <v>17.5272</v>
      </c>
      <c r="AW331">
        <v>78.0462</v>
      </c>
      <c r="AX331">
        <v>46.0652</v>
      </c>
      <c r="AY331">
        <v>56.6127</v>
      </c>
      <c r="AZ331">
        <v>76.6616</v>
      </c>
      <c r="BA331">
        <v>78.6511</v>
      </c>
      <c r="BB331">
        <v>2822.0833</v>
      </c>
      <c r="BC331">
        <v>44.5283</v>
      </c>
      <c r="BD331">
        <v>0.26185</v>
      </c>
      <c r="BE331">
        <v>3688.1651</v>
      </c>
      <c r="BF331">
        <v>1.3069</v>
      </c>
      <c r="BG331">
        <v>3008</v>
      </c>
      <c r="BH331">
        <v>31.246</v>
      </c>
      <c r="BI331">
        <v>50.4478</v>
      </c>
      <c r="BJ331">
        <v>5243784.4855</v>
      </c>
      <c r="BK331">
        <v>2.9422</v>
      </c>
      <c r="BL331">
        <v>9.4017</v>
      </c>
      <c r="BM331">
        <v>3.807</v>
      </c>
      <c r="BN331">
        <v>70.0149</v>
      </c>
      <c r="BO331">
        <v>6.0061</v>
      </c>
      <c r="BP331">
        <v>41.02</v>
      </c>
      <c r="BQ331">
        <v>41.5594</v>
      </c>
      <c r="BR331">
        <v>3.177</v>
      </c>
      <c r="BS331">
        <v>66.8379</v>
      </c>
      <c r="BT331">
        <v>4.0029</v>
      </c>
      <c r="BU331">
        <v>41.7526</v>
      </c>
      <c r="BV331">
        <v>-0.31831</v>
      </c>
      <c r="BW331">
        <v>0.15941</v>
      </c>
      <c r="BX331">
        <v>60.6424</v>
      </c>
    </row>
    <row r="332" spans="1:76">
      <c r="A332" t="s">
        <v>161</v>
      </c>
      <c r="B332">
        <f>VLOOKUP(A332,Sheet2!A38:B592,2,FALSE)</f>
        <v>3</v>
      </c>
      <c r="C332" s="1">
        <v>20180621000781</v>
      </c>
      <c r="D332">
        <v>17.6712</v>
      </c>
      <c r="E332">
        <v>53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159</v>
      </c>
      <c r="P332">
        <v>91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58149</v>
      </c>
      <c r="Y332">
        <v>0.00022356</v>
      </c>
      <c r="Z332">
        <v>0.94084</v>
      </c>
      <c r="AA332">
        <v>0.05166</v>
      </c>
      <c r="AB332">
        <v>0</v>
      </c>
      <c r="AC332">
        <v>0</v>
      </c>
      <c r="AD332">
        <v>0</v>
      </c>
      <c r="AE332">
        <v>0</v>
      </c>
      <c r="AF332">
        <v>0.0011178</v>
      </c>
      <c r="AG332">
        <v>0</v>
      </c>
      <c r="AH332">
        <v>0</v>
      </c>
      <c r="AI332">
        <v>19517</v>
      </c>
      <c r="AJ332">
        <v>0.068914</v>
      </c>
      <c r="AK332">
        <v>0.86366</v>
      </c>
      <c r="AL332">
        <v>0.050059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0.55081</v>
      </c>
      <c r="AU332">
        <v>0.27421</v>
      </c>
      <c r="AV332">
        <v>25.5294</v>
      </c>
      <c r="AW332">
        <v>93.1012</v>
      </c>
      <c r="AX332">
        <v>51.4782</v>
      </c>
      <c r="AY332">
        <v>78.5175</v>
      </c>
      <c r="AZ332">
        <v>81.3941</v>
      </c>
      <c r="BA332">
        <v>82.5288</v>
      </c>
      <c r="BB332">
        <v>7189.4167</v>
      </c>
      <c r="BC332">
        <v>51.281</v>
      </c>
      <c r="BD332">
        <v>0.28904</v>
      </c>
      <c r="BE332">
        <v>6232.4331</v>
      </c>
      <c r="BF332">
        <v>0.86689</v>
      </c>
      <c r="BG332">
        <v>7439</v>
      </c>
      <c r="BH332">
        <v>49.3488</v>
      </c>
      <c r="BI332">
        <v>74.4011</v>
      </c>
      <c r="BJ332">
        <v>29148876.8546</v>
      </c>
      <c r="BK332">
        <v>3.1703</v>
      </c>
      <c r="BL332">
        <v>13.0758</v>
      </c>
      <c r="BM332">
        <v>3.2226</v>
      </c>
      <c r="BN332">
        <v>99.3163</v>
      </c>
      <c r="BO332">
        <v>7.877</v>
      </c>
      <c r="BP332">
        <v>61.7974</v>
      </c>
      <c r="BQ332">
        <v>61.8064</v>
      </c>
      <c r="BR332">
        <v>25.5125</v>
      </c>
      <c r="BS332">
        <v>73.8038</v>
      </c>
      <c r="BT332">
        <v>5.4309</v>
      </c>
      <c r="BU332">
        <v>62.597</v>
      </c>
      <c r="BV332">
        <v>0.060188</v>
      </c>
      <c r="BW332">
        <v>0.13167</v>
      </c>
      <c r="BX332">
        <v>99.4691</v>
      </c>
    </row>
    <row r="333" spans="1:76">
      <c r="A333" t="s">
        <v>161</v>
      </c>
      <c r="B333">
        <f>VLOOKUP(A333,Sheet2!A39:B593,2,FALSE)</f>
        <v>3</v>
      </c>
      <c r="C333" s="1">
        <v>20180622000871</v>
      </c>
      <c r="D333">
        <v>42.528</v>
      </c>
      <c r="E333">
        <v>53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159</v>
      </c>
      <c r="P333">
        <v>91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52350</v>
      </c>
      <c r="Y333">
        <v>0.00055396</v>
      </c>
      <c r="Z333">
        <v>0.98109</v>
      </c>
      <c r="AA333">
        <v>0.016619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30933</v>
      </c>
      <c r="AJ333">
        <v>0.062684</v>
      </c>
      <c r="AK333">
        <v>0.88346</v>
      </c>
      <c r="AL333">
        <v>0.043772</v>
      </c>
      <c r="AM333">
        <v>0</v>
      </c>
      <c r="AN333">
        <v>0</v>
      </c>
      <c r="AO333">
        <v>0</v>
      </c>
      <c r="AP333">
        <v>0.0028125</v>
      </c>
      <c r="AQ333">
        <v>0.0038147</v>
      </c>
      <c r="AR333">
        <v>0</v>
      </c>
      <c r="AS333">
        <v>0</v>
      </c>
      <c r="AT333">
        <v>0.68827</v>
      </c>
      <c r="AU333">
        <v>0.39117</v>
      </c>
      <c r="AV333">
        <v>33.7477</v>
      </c>
      <c r="AW333">
        <v>86.2736</v>
      </c>
      <c r="AX333">
        <v>74.0405</v>
      </c>
      <c r="AY333">
        <v>86.6833</v>
      </c>
      <c r="AZ333">
        <v>92.6175</v>
      </c>
      <c r="BA333">
        <v>101.5972</v>
      </c>
      <c r="BB333">
        <v>11815.125</v>
      </c>
      <c r="BC333">
        <v>59.3797</v>
      </c>
      <c r="BD333">
        <v>0.25415</v>
      </c>
      <c r="BE333">
        <v>9870.9447</v>
      </c>
      <c r="BF333">
        <v>0.83545</v>
      </c>
      <c r="BG333">
        <v>12111</v>
      </c>
      <c r="BH333">
        <v>48.6237</v>
      </c>
      <c r="BI333">
        <v>74.1628</v>
      </c>
      <c r="BJ333">
        <v>46479595.4083</v>
      </c>
      <c r="BK333">
        <v>3.0834</v>
      </c>
      <c r="BL333">
        <v>13.0082</v>
      </c>
      <c r="BM333">
        <v>3.163</v>
      </c>
      <c r="BN333">
        <v>100.7496</v>
      </c>
      <c r="BO333">
        <v>7.9032</v>
      </c>
      <c r="BP333">
        <v>61.1351</v>
      </c>
      <c r="BQ333">
        <v>60.9606</v>
      </c>
      <c r="BR333">
        <v>21.9861</v>
      </c>
      <c r="BS333">
        <v>78.7636</v>
      </c>
      <c r="BT333">
        <v>5.4428</v>
      </c>
      <c r="BU333">
        <v>61.95</v>
      </c>
      <c r="BV333">
        <v>0.072234</v>
      </c>
      <c r="BW333">
        <v>0.13949</v>
      </c>
      <c r="BX333">
        <v>100.2955</v>
      </c>
    </row>
    <row r="334" spans="1:76">
      <c r="A334" t="s">
        <v>162</v>
      </c>
      <c r="B334">
        <f>VLOOKUP(A334,Sheet2!A44:B598,2,FALSE)</f>
        <v>3</v>
      </c>
      <c r="C334" s="1">
        <v>20180708000024</v>
      </c>
      <c r="D334">
        <v>1.5</v>
      </c>
      <c r="E334">
        <v>70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164</v>
      </c>
      <c r="P334">
        <v>94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1</v>
      </c>
      <c r="W334">
        <v>1</v>
      </c>
      <c r="X334">
        <v>13232</v>
      </c>
      <c r="Y334">
        <v>0</v>
      </c>
      <c r="Z334">
        <v>0.39767</v>
      </c>
      <c r="AA334">
        <v>0.57157</v>
      </c>
      <c r="AB334">
        <v>0.028945</v>
      </c>
      <c r="AC334">
        <v>0</v>
      </c>
      <c r="AD334">
        <v>0</v>
      </c>
      <c r="AE334">
        <v>0</v>
      </c>
      <c r="AF334">
        <v>0</v>
      </c>
      <c r="AG334">
        <v>0.0015115</v>
      </c>
      <c r="AH334">
        <v>0</v>
      </c>
      <c r="AI334">
        <v>2042</v>
      </c>
      <c r="AJ334">
        <v>0</v>
      </c>
      <c r="AK334">
        <v>0.8761</v>
      </c>
      <c r="AL334">
        <v>0.11998</v>
      </c>
      <c r="AM334">
        <v>0.0039177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0.51874</v>
      </c>
      <c r="AU334">
        <v>0.34059</v>
      </c>
      <c r="AV334">
        <v>12.4349</v>
      </c>
      <c r="AW334">
        <v>36.5097</v>
      </c>
      <c r="AX334">
        <v>30.6757</v>
      </c>
      <c r="AY334">
        <v>28.7924</v>
      </c>
      <c r="AZ334">
        <v>28.7924</v>
      </c>
      <c r="BA334">
        <v>35.5949</v>
      </c>
      <c r="BB334">
        <v>392.25</v>
      </c>
      <c r="BC334">
        <v>18.9391</v>
      </c>
      <c r="BD334">
        <v>0.31868</v>
      </c>
      <c r="BE334">
        <v>813.1502</v>
      </c>
      <c r="BF334">
        <v>2.073</v>
      </c>
      <c r="BG334">
        <v>433</v>
      </c>
      <c r="BH334">
        <v>38.2277</v>
      </c>
      <c r="BI334">
        <v>62.4522</v>
      </c>
      <c r="BJ334">
        <v>1179077.0399</v>
      </c>
      <c r="BK334">
        <v>3.5102</v>
      </c>
      <c r="BL334">
        <v>12.7332</v>
      </c>
      <c r="BM334">
        <v>2.9725</v>
      </c>
      <c r="BN334">
        <v>79.6159</v>
      </c>
      <c r="BO334">
        <v>7.7145</v>
      </c>
      <c r="BP334">
        <v>51.2728</v>
      </c>
      <c r="BQ334">
        <v>52.1272</v>
      </c>
      <c r="BR334">
        <v>25.1317</v>
      </c>
      <c r="BS334">
        <v>54.4842</v>
      </c>
      <c r="BT334">
        <v>5.2943</v>
      </c>
      <c r="BU334">
        <v>52.1828</v>
      </c>
      <c r="BV334">
        <v>-0.20712</v>
      </c>
      <c r="BW334">
        <v>0.10324</v>
      </c>
      <c r="BX334">
        <v>94.1373</v>
      </c>
    </row>
    <row r="335" spans="1:76">
      <c r="A335" t="s">
        <v>163</v>
      </c>
      <c r="B335">
        <f>VLOOKUP(A335,Sheet2!A46:B600,2,FALSE)</f>
        <v>3</v>
      </c>
      <c r="C335" s="1">
        <v>20190105000694</v>
      </c>
      <c r="D335">
        <v>4</v>
      </c>
      <c r="E335">
        <v>42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151</v>
      </c>
      <c r="P335">
        <v>104</v>
      </c>
      <c r="Q335">
        <v>0</v>
      </c>
      <c r="R335">
        <v>0</v>
      </c>
      <c r="S335">
        <v>1</v>
      </c>
      <c r="T335">
        <v>1</v>
      </c>
      <c r="U335">
        <v>0</v>
      </c>
      <c r="V335">
        <v>1</v>
      </c>
      <c r="W335">
        <v>1</v>
      </c>
      <c r="X335">
        <v>44969</v>
      </c>
      <c r="Y335">
        <v>0.00013343</v>
      </c>
      <c r="Z335">
        <v>0.94783</v>
      </c>
      <c r="AA335">
        <v>0.05148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35063</v>
      </c>
      <c r="AJ335">
        <v>0.094573</v>
      </c>
      <c r="AK335">
        <v>0.63272</v>
      </c>
      <c r="AL335">
        <v>0.21758</v>
      </c>
      <c r="AM335">
        <v>0.010068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0.68145</v>
      </c>
      <c r="AU335">
        <v>0.57945</v>
      </c>
      <c r="AV335">
        <v>34.5701</v>
      </c>
      <c r="AW335">
        <v>59.6605</v>
      </c>
      <c r="AX335">
        <v>55.4707</v>
      </c>
      <c r="AY335">
        <v>72.4707</v>
      </c>
      <c r="AZ335">
        <v>50.8035</v>
      </c>
      <c r="BA335">
        <v>72.581</v>
      </c>
      <c r="BB335">
        <v>15732.5833</v>
      </c>
      <c r="BC335">
        <v>40.6555</v>
      </c>
      <c r="BD335">
        <v>0.28249</v>
      </c>
      <c r="BE335">
        <v>10748.6543</v>
      </c>
      <c r="BF335">
        <v>0.68321</v>
      </c>
      <c r="BG335">
        <v>16024</v>
      </c>
      <c r="BH335">
        <v>47.3886</v>
      </c>
      <c r="BI335">
        <v>71.3635</v>
      </c>
      <c r="BJ335">
        <v>57597370.2873</v>
      </c>
      <c r="BK335">
        <v>2.797</v>
      </c>
      <c r="BL335">
        <v>12.3502</v>
      </c>
      <c r="BM335">
        <v>3.9931</v>
      </c>
      <c r="BN335">
        <v>104.1794</v>
      </c>
      <c r="BO335">
        <v>7.615</v>
      </c>
      <c r="BP335">
        <v>59.1305</v>
      </c>
      <c r="BQ335">
        <v>59.2343</v>
      </c>
      <c r="BR335">
        <v>9.6051</v>
      </c>
      <c r="BS335">
        <v>94.5743</v>
      </c>
      <c r="BT335">
        <v>5.111</v>
      </c>
      <c r="BU335">
        <v>59.9537</v>
      </c>
      <c r="BV335">
        <v>-0.20208</v>
      </c>
      <c r="BW335">
        <v>0.1748</v>
      </c>
      <c r="BX335">
        <v>98.0271</v>
      </c>
    </row>
    <row r="336" spans="1:76">
      <c r="A336" t="s">
        <v>164</v>
      </c>
      <c r="B336">
        <f>VLOOKUP(A336,Sheet2!A47:B601,2,FALSE)</f>
        <v>3</v>
      </c>
      <c r="C336" s="1">
        <v>20190108002459</v>
      </c>
      <c r="D336">
        <v>1</v>
      </c>
      <c r="E336">
        <v>51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159</v>
      </c>
      <c r="P336">
        <v>91</v>
      </c>
      <c r="Q336">
        <v>0</v>
      </c>
      <c r="R336">
        <v>0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4193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0.97925</v>
      </c>
      <c r="AE336">
        <v>0.0071548</v>
      </c>
      <c r="AF336">
        <v>0</v>
      </c>
      <c r="AG336">
        <v>0</v>
      </c>
      <c r="AH336">
        <v>0</v>
      </c>
      <c r="AI336">
        <v>675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0.79704</v>
      </c>
      <c r="AP336">
        <v>0.20296</v>
      </c>
      <c r="AQ336">
        <v>0</v>
      </c>
      <c r="AR336">
        <v>0</v>
      </c>
      <c r="AS336">
        <v>0</v>
      </c>
      <c r="AT336">
        <v>0.35961</v>
      </c>
      <c r="AU336">
        <v>0.15858</v>
      </c>
      <c r="AV336">
        <v>3.4956</v>
      </c>
      <c r="AW336">
        <v>22.044</v>
      </c>
      <c r="AX336">
        <v>9.0554</v>
      </c>
      <c r="AY336">
        <v>20.3961</v>
      </c>
      <c r="AZ336">
        <v>19.6469</v>
      </c>
      <c r="BA336">
        <v>20.6155</v>
      </c>
      <c r="BB336">
        <v>161.5417</v>
      </c>
      <c r="BC336">
        <v>7.9273</v>
      </c>
      <c r="BD336">
        <v>0.49836</v>
      </c>
      <c r="BE336">
        <v>287.8257</v>
      </c>
      <c r="BF336">
        <v>1.7817</v>
      </c>
      <c r="BG336">
        <v>179</v>
      </c>
      <c r="BH336">
        <v>36.3625</v>
      </c>
      <c r="BI336">
        <v>54.9214</v>
      </c>
      <c r="BJ336">
        <v>382359.0617</v>
      </c>
      <c r="BK336">
        <v>3.4498</v>
      </c>
      <c r="BL336">
        <v>8.9947</v>
      </c>
      <c r="BM336">
        <v>3.0853</v>
      </c>
      <c r="BN336">
        <v>63.5742</v>
      </c>
      <c r="BO336">
        <v>5.5693</v>
      </c>
      <c r="BP336">
        <v>45.6749</v>
      </c>
      <c r="BQ336">
        <v>46.0145</v>
      </c>
      <c r="BR336">
        <v>23.1205</v>
      </c>
      <c r="BS336">
        <v>40.4537</v>
      </c>
      <c r="BT336">
        <v>3.8069</v>
      </c>
      <c r="BU336">
        <v>46.2178</v>
      </c>
      <c r="BV336">
        <v>-0.19738</v>
      </c>
      <c r="BW336">
        <v>0.1054</v>
      </c>
      <c r="BX336">
        <v>49.8921</v>
      </c>
    </row>
    <row r="337" spans="1:76">
      <c r="A337" t="s">
        <v>165</v>
      </c>
      <c r="B337">
        <f>VLOOKUP(A337,Sheet2!A54:B608,2,FALSE)</f>
        <v>3</v>
      </c>
      <c r="C337" s="1">
        <v>20190803000014</v>
      </c>
      <c r="D337">
        <v>2</v>
      </c>
      <c r="E337">
        <v>51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165</v>
      </c>
      <c r="P337">
        <v>110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>
        <v>1</v>
      </c>
      <c r="X337">
        <v>43651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0.011248</v>
      </c>
      <c r="AE337">
        <v>0.91755</v>
      </c>
      <c r="AF337">
        <v>0.07088</v>
      </c>
      <c r="AG337">
        <v>0</v>
      </c>
      <c r="AH337">
        <v>0</v>
      </c>
      <c r="AI337">
        <v>30776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0.11762</v>
      </c>
      <c r="AP337">
        <v>0.79364</v>
      </c>
      <c r="AQ337">
        <v>0.078633</v>
      </c>
      <c r="AR337">
        <v>0</v>
      </c>
      <c r="AS337">
        <v>0</v>
      </c>
      <c r="AT337">
        <v>0.62039</v>
      </c>
      <c r="AU337">
        <v>0.35445</v>
      </c>
      <c r="AV337">
        <v>28.0323</v>
      </c>
      <c r="AW337">
        <v>79.0873</v>
      </c>
      <c r="AX337">
        <v>55.9017</v>
      </c>
      <c r="AY337">
        <v>73.1095</v>
      </c>
      <c r="AZ337">
        <v>95.8019</v>
      </c>
      <c r="BA337">
        <v>97.8826</v>
      </c>
      <c r="BB337">
        <v>13846.375</v>
      </c>
      <c r="BC337">
        <v>49.0652</v>
      </c>
      <c r="BD337">
        <v>0.28465</v>
      </c>
      <c r="BE337">
        <v>9796.4634</v>
      </c>
      <c r="BF337">
        <v>0.70751</v>
      </c>
      <c r="BG337">
        <v>14054</v>
      </c>
      <c r="BH337">
        <v>26.78</v>
      </c>
      <c r="BI337">
        <v>57.1671</v>
      </c>
      <c r="BJ337">
        <v>27208826.3942</v>
      </c>
      <c r="BK337">
        <v>3.0964</v>
      </c>
      <c r="BL337">
        <v>16.2342</v>
      </c>
      <c r="BM337">
        <v>2.8096</v>
      </c>
      <c r="BN337">
        <v>85.9024</v>
      </c>
      <c r="BO337">
        <v>9.4531</v>
      </c>
      <c r="BP337">
        <v>42.4105</v>
      </c>
      <c r="BQ337">
        <v>43.0035</v>
      </c>
      <c r="BR337">
        <v>-5.0234</v>
      </c>
      <c r="BS337">
        <v>90.9258</v>
      </c>
      <c r="BT337">
        <v>6.718</v>
      </c>
      <c r="BU337">
        <v>44.0002</v>
      </c>
      <c r="BV337">
        <v>-0.13786</v>
      </c>
      <c r="BW337">
        <v>0.13446</v>
      </c>
      <c r="BX337">
        <v>137.3733</v>
      </c>
    </row>
    <row r="338" spans="1:76">
      <c r="A338" t="s">
        <v>166</v>
      </c>
      <c r="B338">
        <f>VLOOKUP(A338,Sheet2!A59:B613,2,FALSE)</f>
        <v>3</v>
      </c>
      <c r="C338" s="1">
        <v>20190917002094</v>
      </c>
      <c r="D338">
        <v>4</v>
      </c>
      <c r="E338">
        <v>62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152</v>
      </c>
      <c r="P338">
        <v>106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1</v>
      </c>
      <c r="X338">
        <v>28366</v>
      </c>
      <c r="Y338">
        <v>0</v>
      </c>
      <c r="Z338">
        <v>0.96595</v>
      </c>
      <c r="AA338">
        <v>0.034055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11109</v>
      </c>
      <c r="AJ338">
        <v>0.014763</v>
      </c>
      <c r="AK338">
        <v>0.85021</v>
      </c>
      <c r="AL338">
        <v>0.11819</v>
      </c>
      <c r="AM338">
        <v>0.0057611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0.9518</v>
      </c>
      <c r="AU338">
        <v>0.55149</v>
      </c>
      <c r="AV338">
        <v>20.3854</v>
      </c>
      <c r="AW338">
        <v>36.964</v>
      </c>
      <c r="AX338">
        <v>47.8017</v>
      </c>
      <c r="AY338">
        <v>43.3244</v>
      </c>
      <c r="AZ338">
        <v>38.6394</v>
      </c>
      <c r="BA338">
        <v>50.309</v>
      </c>
      <c r="BB338">
        <v>3413.0417</v>
      </c>
      <c r="BC338">
        <v>35.1825</v>
      </c>
      <c r="BD338">
        <v>0.34633</v>
      </c>
      <c r="BE338">
        <v>3165.3559</v>
      </c>
      <c r="BF338">
        <v>0.92743</v>
      </c>
      <c r="BG338">
        <v>3550</v>
      </c>
      <c r="BH338">
        <v>46.4057</v>
      </c>
      <c r="BI338">
        <v>65.9349</v>
      </c>
      <c r="BJ338">
        <v>11490495.5359</v>
      </c>
      <c r="BK338">
        <v>3.0092</v>
      </c>
      <c r="BL338">
        <v>9.8557</v>
      </c>
      <c r="BM338">
        <v>3.8418</v>
      </c>
      <c r="BN338">
        <v>87.3863</v>
      </c>
      <c r="BO338">
        <v>6.1621</v>
      </c>
      <c r="BP338">
        <v>56.3254</v>
      </c>
      <c r="BQ338">
        <v>56.5968</v>
      </c>
      <c r="BR338">
        <v>21.7042</v>
      </c>
      <c r="BS338">
        <v>65.6822</v>
      </c>
      <c r="BT338">
        <v>4.1052</v>
      </c>
      <c r="BU338">
        <v>56.8925</v>
      </c>
      <c r="BV338">
        <v>-0.23541</v>
      </c>
      <c r="BW338">
        <v>0.15195</v>
      </c>
      <c r="BX338">
        <v>64.214</v>
      </c>
    </row>
    <row r="339" spans="1:76">
      <c r="A339" t="s">
        <v>167</v>
      </c>
      <c r="B339">
        <f>VLOOKUP(A339,Sheet2!A61:B615,2,FALSE)</f>
        <v>3</v>
      </c>
      <c r="C339" s="1">
        <v>20191003000352</v>
      </c>
      <c r="D339">
        <v>3</v>
      </c>
      <c r="E339">
        <v>67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168</v>
      </c>
      <c r="P339">
        <v>98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1</v>
      </c>
      <c r="W339">
        <v>1</v>
      </c>
      <c r="X339">
        <v>8202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0.95782</v>
      </c>
      <c r="AF339">
        <v>0.042185</v>
      </c>
      <c r="AG339">
        <v>0</v>
      </c>
      <c r="AH339">
        <v>0</v>
      </c>
      <c r="AI339">
        <v>8737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0.74774</v>
      </c>
      <c r="AQ339">
        <v>0.25009</v>
      </c>
      <c r="AR339">
        <v>0.0021747</v>
      </c>
      <c r="AS339">
        <v>0</v>
      </c>
      <c r="AT339">
        <v>0.58392</v>
      </c>
      <c r="AU339">
        <v>0.36175</v>
      </c>
      <c r="AV339">
        <v>13.8068</v>
      </c>
      <c r="AW339">
        <v>38.1667</v>
      </c>
      <c r="AX339">
        <v>38.0789</v>
      </c>
      <c r="AY339">
        <v>38.8973</v>
      </c>
      <c r="AZ339">
        <v>24.6982</v>
      </c>
      <c r="BA339">
        <v>40.1373</v>
      </c>
      <c r="BB339">
        <v>3684.625</v>
      </c>
      <c r="BC339">
        <v>22.2862</v>
      </c>
      <c r="BD339">
        <v>0.43198</v>
      </c>
      <c r="BE339">
        <v>2670.6318</v>
      </c>
      <c r="BF339">
        <v>0.7248</v>
      </c>
      <c r="BG339">
        <v>3751</v>
      </c>
      <c r="BH339">
        <v>24.3658</v>
      </c>
      <c r="BI339">
        <v>41.0745</v>
      </c>
      <c r="BJ339">
        <v>4209580.6467</v>
      </c>
      <c r="BK339">
        <v>2.9541</v>
      </c>
      <c r="BL339">
        <v>8.7479</v>
      </c>
      <c r="BM339">
        <v>3.7221</v>
      </c>
      <c r="BN339">
        <v>60.9197</v>
      </c>
      <c r="BO339">
        <v>5.2693</v>
      </c>
      <c r="BP339">
        <v>32.8091</v>
      </c>
      <c r="BQ339">
        <v>33.1316</v>
      </c>
      <c r="BR339">
        <v>3.1908</v>
      </c>
      <c r="BS339">
        <v>57.7289</v>
      </c>
      <c r="BT339">
        <v>3.5803</v>
      </c>
      <c r="BU339">
        <v>33.5001</v>
      </c>
      <c r="BV339">
        <v>-0.32336</v>
      </c>
      <c r="BW339">
        <v>0.15484</v>
      </c>
      <c r="BX339">
        <v>45.8207</v>
      </c>
    </row>
    <row r="340" spans="1:76">
      <c r="A340" t="s">
        <v>168</v>
      </c>
      <c r="B340">
        <f>VLOOKUP(A340,Sheet2!A64:B618,2,FALSE)</f>
        <v>3</v>
      </c>
      <c r="C340" s="1">
        <v>20191028002738</v>
      </c>
      <c r="D340">
        <v>2</v>
      </c>
      <c r="E340">
        <v>56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164</v>
      </c>
      <c r="P340">
        <v>102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1</v>
      </c>
      <c r="W340">
        <v>1</v>
      </c>
      <c r="X340">
        <v>15962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0.0002506</v>
      </c>
      <c r="AE340">
        <v>0.96517</v>
      </c>
      <c r="AF340">
        <v>0.034582</v>
      </c>
      <c r="AG340">
        <v>0</v>
      </c>
      <c r="AH340">
        <v>0</v>
      </c>
      <c r="AI340">
        <v>11897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0.90888</v>
      </c>
      <c r="AQ340">
        <v>0.091115</v>
      </c>
      <c r="AR340">
        <v>0</v>
      </c>
      <c r="AS340">
        <v>0</v>
      </c>
      <c r="AT340">
        <v>0.97451</v>
      </c>
      <c r="AU340">
        <v>0.32645</v>
      </c>
      <c r="AV340">
        <v>15.7171</v>
      </c>
      <c r="AW340">
        <v>48.146</v>
      </c>
      <c r="AX340">
        <v>41.7612</v>
      </c>
      <c r="AY340">
        <v>44.7772</v>
      </c>
      <c r="AZ340">
        <v>45.6508</v>
      </c>
      <c r="BA340">
        <v>49.0102</v>
      </c>
      <c r="BB340">
        <v>3985.6667</v>
      </c>
      <c r="BC340">
        <v>46.9189</v>
      </c>
      <c r="BD340">
        <v>0.32041</v>
      </c>
      <c r="BE340">
        <v>3794.1487</v>
      </c>
      <c r="BF340">
        <v>0.95195</v>
      </c>
      <c r="BG340">
        <v>4124</v>
      </c>
      <c r="BH340">
        <v>25.551</v>
      </c>
      <c r="BI340">
        <v>45.286</v>
      </c>
      <c r="BJ340">
        <v>5436976.014</v>
      </c>
      <c r="BK340">
        <v>3.0806</v>
      </c>
      <c r="BL340">
        <v>10.4299</v>
      </c>
      <c r="BM340">
        <v>3.4168</v>
      </c>
      <c r="BN340">
        <v>63.7019</v>
      </c>
      <c r="BO340">
        <v>6.2347</v>
      </c>
      <c r="BP340">
        <v>35.4347</v>
      </c>
      <c r="BQ340">
        <v>35.5998</v>
      </c>
      <c r="BR340">
        <v>1.5809</v>
      </c>
      <c r="BS340">
        <v>62.121</v>
      </c>
      <c r="BT340">
        <v>4.2944</v>
      </c>
      <c r="BU340">
        <v>36.3094</v>
      </c>
      <c r="BV340">
        <v>-0.18751</v>
      </c>
      <c r="BW340">
        <v>0.13991</v>
      </c>
      <c r="BX340">
        <v>62.7597</v>
      </c>
    </row>
    <row r="341" spans="1:76">
      <c r="A341" t="s">
        <v>169</v>
      </c>
      <c r="B341">
        <f>VLOOKUP(A341,Sheet2!A68:B622,2,FALSE)</f>
        <v>3</v>
      </c>
      <c r="C341" s="1">
        <v>20191126002590</v>
      </c>
      <c r="D341">
        <v>1</v>
      </c>
      <c r="E341">
        <v>47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158</v>
      </c>
      <c r="P341">
        <v>104</v>
      </c>
      <c r="Q341">
        <v>0</v>
      </c>
      <c r="R341">
        <v>1</v>
      </c>
      <c r="S341">
        <v>1</v>
      </c>
      <c r="T341">
        <v>0</v>
      </c>
      <c r="U341">
        <v>0</v>
      </c>
      <c r="V341">
        <v>1</v>
      </c>
      <c r="W341">
        <v>1</v>
      </c>
      <c r="X341">
        <v>12924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0.99768</v>
      </c>
      <c r="AF341">
        <v>0.0023213</v>
      </c>
      <c r="AG341">
        <v>0</v>
      </c>
      <c r="AH341">
        <v>0</v>
      </c>
      <c r="AI341">
        <v>7036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0.97285</v>
      </c>
      <c r="AQ341">
        <v>0.027146</v>
      </c>
      <c r="AR341">
        <v>0</v>
      </c>
      <c r="AS341">
        <v>0</v>
      </c>
      <c r="AT341">
        <v>0.67043</v>
      </c>
      <c r="AU341">
        <v>0.48015</v>
      </c>
      <c r="AV341">
        <v>17.251</v>
      </c>
      <c r="AW341">
        <v>35.9282</v>
      </c>
      <c r="AX341">
        <v>41.3038</v>
      </c>
      <c r="AY341">
        <v>47.0106</v>
      </c>
      <c r="AZ341">
        <v>42.2966</v>
      </c>
      <c r="BA341">
        <v>48.2701</v>
      </c>
      <c r="BB341">
        <v>2376.7917</v>
      </c>
      <c r="BC341">
        <v>24.0875</v>
      </c>
      <c r="BD341">
        <v>0.37649</v>
      </c>
      <c r="BE341">
        <v>2287.6557</v>
      </c>
      <c r="BF341">
        <v>0.9625</v>
      </c>
      <c r="BG341">
        <v>2456</v>
      </c>
      <c r="BH341">
        <v>38.263</v>
      </c>
      <c r="BI341">
        <v>53.6611</v>
      </c>
      <c r="BJ341">
        <v>5305083.2898</v>
      </c>
      <c r="BK341">
        <v>3.0824</v>
      </c>
      <c r="BL341">
        <v>8.0784</v>
      </c>
      <c r="BM341">
        <v>3.6198</v>
      </c>
      <c r="BN341">
        <v>70.9929</v>
      </c>
      <c r="BO341">
        <v>4.9127</v>
      </c>
      <c r="BP341">
        <v>46.0481</v>
      </c>
      <c r="BQ341">
        <v>46.3116</v>
      </c>
      <c r="BR341">
        <v>22.1415</v>
      </c>
      <c r="BS341">
        <v>48.8515</v>
      </c>
      <c r="BT341">
        <v>3.3494</v>
      </c>
      <c r="BU341">
        <v>46.4763</v>
      </c>
      <c r="BV341">
        <v>-0.29524</v>
      </c>
      <c r="BW341">
        <v>0.14087</v>
      </c>
      <c r="BX341">
        <v>39.6186</v>
      </c>
    </row>
    <row r="342" spans="1:76">
      <c r="A342" t="s">
        <v>170</v>
      </c>
      <c r="B342">
        <f>VLOOKUP(A342,Sheet2!A69:B623,2,FALSE)</f>
        <v>3</v>
      </c>
      <c r="C342" s="1">
        <v>20191127002176</v>
      </c>
      <c r="D342">
        <v>1</v>
      </c>
      <c r="E342">
        <v>52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156</v>
      </c>
      <c r="P342">
        <v>101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1</v>
      </c>
      <c r="X342">
        <v>29251</v>
      </c>
      <c r="Y342">
        <v>0</v>
      </c>
      <c r="Z342">
        <v>0.87293</v>
      </c>
      <c r="AA342">
        <v>0.12707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12787</v>
      </c>
      <c r="AJ342">
        <v>0.0012513</v>
      </c>
      <c r="AK342">
        <v>0.67209</v>
      </c>
      <c r="AL342">
        <v>0.29421</v>
      </c>
      <c r="AM342">
        <v>0.011496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0.69048</v>
      </c>
      <c r="AU342">
        <v>0.3961</v>
      </c>
      <c r="AV342">
        <v>27.367</v>
      </c>
      <c r="AW342">
        <v>69.0919</v>
      </c>
      <c r="AX342">
        <v>45.1774</v>
      </c>
      <c r="AY342">
        <v>63.1981</v>
      </c>
      <c r="AZ342">
        <v>63.0079</v>
      </c>
      <c r="BA342">
        <v>65.0999</v>
      </c>
      <c r="BB342">
        <v>4790.7083</v>
      </c>
      <c r="BC342">
        <v>47.7067</v>
      </c>
      <c r="BD342">
        <v>0.25922</v>
      </c>
      <c r="BE342">
        <v>5301.7152</v>
      </c>
      <c r="BF342">
        <v>1.1067</v>
      </c>
      <c r="BG342">
        <v>4984</v>
      </c>
      <c r="BH342">
        <v>30.8488</v>
      </c>
      <c r="BI342">
        <v>49.8581</v>
      </c>
      <c r="BJ342">
        <v>8340943.6903</v>
      </c>
      <c r="BK342">
        <v>2.8563</v>
      </c>
      <c r="BL342">
        <v>9.5203</v>
      </c>
      <c r="BM342">
        <v>3.5579</v>
      </c>
      <c r="BN342">
        <v>76.4512</v>
      </c>
      <c r="BO342">
        <v>5.906</v>
      </c>
      <c r="BP342">
        <v>40.1993</v>
      </c>
      <c r="BQ342">
        <v>40.0678</v>
      </c>
      <c r="BR342">
        <v>6.5253</v>
      </c>
      <c r="BS342">
        <v>69.9259</v>
      </c>
      <c r="BT342">
        <v>4.0025</v>
      </c>
      <c r="BU342">
        <v>40.909</v>
      </c>
      <c r="BV342">
        <v>0.043589</v>
      </c>
      <c r="BW342">
        <v>0.16579</v>
      </c>
      <c r="BX342">
        <v>57.5568</v>
      </c>
    </row>
    <row r="343" spans="1:76">
      <c r="A343" t="s">
        <v>171</v>
      </c>
      <c r="B343">
        <f>VLOOKUP(A343,Sheet2!A77:B631,2,FALSE)</f>
        <v>3</v>
      </c>
      <c r="C343" s="1">
        <v>20200112000228</v>
      </c>
      <c r="D343">
        <v>3</v>
      </c>
      <c r="E343">
        <v>48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180</v>
      </c>
      <c r="P343">
        <v>124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1</v>
      </c>
      <c r="W343">
        <v>1</v>
      </c>
      <c r="X343">
        <v>22415</v>
      </c>
      <c r="Y343">
        <v>0</v>
      </c>
      <c r="Z343">
        <v>0</v>
      </c>
      <c r="AA343">
        <v>0.0015615</v>
      </c>
      <c r="AB343">
        <v>0</v>
      </c>
      <c r="AC343">
        <v>0</v>
      </c>
      <c r="AD343">
        <v>0.13995</v>
      </c>
      <c r="AE343">
        <v>0.37792</v>
      </c>
      <c r="AF343">
        <v>0.40857</v>
      </c>
      <c r="AG343">
        <v>0.0051305</v>
      </c>
      <c r="AH343">
        <v>0</v>
      </c>
      <c r="AI343">
        <v>18639</v>
      </c>
      <c r="AJ343">
        <v>0.00048286</v>
      </c>
      <c r="AK343">
        <v>0</v>
      </c>
      <c r="AL343">
        <v>0.0032191</v>
      </c>
      <c r="AM343" s="2">
        <v>5.3651e-5</v>
      </c>
      <c r="AN343">
        <v>0</v>
      </c>
      <c r="AO343">
        <v>0.42685</v>
      </c>
      <c r="AP343">
        <v>0.33822</v>
      </c>
      <c r="AQ343">
        <v>0.18751</v>
      </c>
      <c r="AR343">
        <v>0.023392</v>
      </c>
      <c r="AS343">
        <v>0</v>
      </c>
      <c r="AT343">
        <v>0.59386</v>
      </c>
      <c r="AU343">
        <v>0.51691</v>
      </c>
      <c r="AV343">
        <v>28.2269</v>
      </c>
      <c r="AW343">
        <v>54.6073</v>
      </c>
      <c r="AX343">
        <v>51.0098</v>
      </c>
      <c r="AY343">
        <v>51.6236</v>
      </c>
      <c r="AZ343">
        <v>36.1386</v>
      </c>
      <c r="BA343">
        <v>51.6236</v>
      </c>
      <c r="BB343">
        <v>6677.375</v>
      </c>
      <c r="BC343">
        <v>32.429</v>
      </c>
      <c r="BD343">
        <v>0.27577</v>
      </c>
      <c r="BE343">
        <v>6218.2602</v>
      </c>
      <c r="BF343">
        <v>0.93124</v>
      </c>
      <c r="BG343">
        <v>6830</v>
      </c>
      <c r="BH343">
        <v>26.6235</v>
      </c>
      <c r="BI343">
        <v>54.1346</v>
      </c>
      <c r="BJ343">
        <v>12787783.933</v>
      </c>
      <c r="BK343">
        <v>2.9986</v>
      </c>
      <c r="BL343">
        <v>13.3487</v>
      </c>
      <c r="BM343">
        <v>4.0018</v>
      </c>
      <c r="BN343">
        <v>78.7826</v>
      </c>
      <c r="BO343">
        <v>8.5593</v>
      </c>
      <c r="BP343">
        <v>41.8183</v>
      </c>
      <c r="BQ343">
        <v>43.3186</v>
      </c>
      <c r="BR343">
        <v>-10.066</v>
      </c>
      <c r="BS343">
        <v>88.8486</v>
      </c>
      <c r="BT343">
        <v>5.6859</v>
      </c>
      <c r="BU343">
        <v>43.27</v>
      </c>
      <c r="BV343">
        <v>-0.74764</v>
      </c>
      <c r="BW343">
        <v>0.15325</v>
      </c>
      <c r="BX343">
        <v>123.5237</v>
      </c>
    </row>
    <row r="344" spans="1:76">
      <c r="A344" t="s">
        <v>171</v>
      </c>
      <c r="B344">
        <f>VLOOKUP(A344,Sheet2!A78:B632,2,FALSE)</f>
        <v>3</v>
      </c>
      <c r="C344" s="1">
        <v>20200113000780</v>
      </c>
      <c r="D344">
        <v>26.8968</v>
      </c>
      <c r="E344">
        <v>48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180</v>
      </c>
      <c r="P344">
        <v>124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1</v>
      </c>
      <c r="W344">
        <v>1</v>
      </c>
      <c r="X344">
        <v>22304</v>
      </c>
      <c r="Y344">
        <v>0</v>
      </c>
      <c r="Z344">
        <v>0</v>
      </c>
      <c r="AA344">
        <v>0.00049319</v>
      </c>
      <c r="AB344">
        <v>0</v>
      </c>
      <c r="AC344">
        <v>0</v>
      </c>
      <c r="AD344">
        <v>0.12738</v>
      </c>
      <c r="AE344">
        <v>0.34832</v>
      </c>
      <c r="AF344">
        <v>0.45342</v>
      </c>
      <c r="AG344">
        <v>0.0071288</v>
      </c>
      <c r="AH344">
        <v>0</v>
      </c>
      <c r="AI344">
        <v>17583</v>
      </c>
      <c r="AJ344">
        <v>0.016152</v>
      </c>
      <c r="AK344">
        <v>0.0014787</v>
      </c>
      <c r="AL344">
        <v>0.011261</v>
      </c>
      <c r="AM344">
        <v>0.0011375</v>
      </c>
      <c r="AN344">
        <v>0</v>
      </c>
      <c r="AO344">
        <v>0.37872</v>
      </c>
      <c r="AP344">
        <v>0.40647</v>
      </c>
      <c r="AQ344">
        <v>0.14912</v>
      </c>
      <c r="AR344">
        <v>0.016323</v>
      </c>
      <c r="AS344">
        <v>0</v>
      </c>
      <c r="AT344">
        <v>0.6334</v>
      </c>
      <c r="AU344">
        <v>0.6146</v>
      </c>
      <c r="AV344">
        <v>31.4098</v>
      </c>
      <c r="AW344">
        <v>51.1059</v>
      </c>
      <c r="AX344">
        <v>49.2544</v>
      </c>
      <c r="AY344">
        <v>51.4198</v>
      </c>
      <c r="AZ344">
        <v>36.7696</v>
      </c>
      <c r="BA344">
        <v>51.8266</v>
      </c>
      <c r="BB344">
        <v>6184.375</v>
      </c>
      <c r="BC344">
        <v>32.3705</v>
      </c>
      <c r="BD344">
        <v>0.28771</v>
      </c>
      <c r="BE344">
        <v>5663.0994</v>
      </c>
      <c r="BF344">
        <v>0.91571</v>
      </c>
      <c r="BG344">
        <v>6374</v>
      </c>
      <c r="BH344">
        <v>26.551</v>
      </c>
      <c r="BI344">
        <v>56.1108</v>
      </c>
      <c r="BJ344">
        <v>12383450.4867</v>
      </c>
      <c r="BK344">
        <v>2.9493</v>
      </c>
      <c r="BL344">
        <v>14.8245</v>
      </c>
      <c r="BM344">
        <v>3.8604</v>
      </c>
      <c r="BN344">
        <v>91.4564</v>
      </c>
      <c r="BO344">
        <v>9.2841</v>
      </c>
      <c r="BP344">
        <v>42.4018</v>
      </c>
      <c r="BQ344">
        <v>43.5441</v>
      </c>
      <c r="BR344">
        <v>-9.8489</v>
      </c>
      <c r="BS344">
        <v>101.3053</v>
      </c>
      <c r="BT344">
        <v>6.2054</v>
      </c>
      <c r="BU344">
        <v>44.0773</v>
      </c>
      <c r="BV344">
        <v>-0.54677</v>
      </c>
      <c r="BW344">
        <v>0.15786</v>
      </c>
      <c r="BX344">
        <v>144.893</v>
      </c>
    </row>
    <row r="345" spans="1:76">
      <c r="A345" t="s">
        <v>171</v>
      </c>
      <c r="B345">
        <f>VLOOKUP(A345,Sheet2!A79:B633,2,FALSE)</f>
        <v>3</v>
      </c>
      <c r="C345" s="1">
        <v>20200117000626</v>
      </c>
      <c r="D345">
        <v>123.1248</v>
      </c>
      <c r="E345">
        <v>48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180</v>
      </c>
      <c r="P345">
        <v>124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1</v>
      </c>
      <c r="W345">
        <v>1</v>
      </c>
      <c r="X345">
        <v>19826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0.085847</v>
      </c>
      <c r="AE345">
        <v>0.36588</v>
      </c>
      <c r="AF345">
        <v>0.47952</v>
      </c>
      <c r="AG345">
        <v>0.006204</v>
      </c>
      <c r="AH345">
        <v>0</v>
      </c>
      <c r="AI345">
        <v>22400</v>
      </c>
      <c r="AJ345">
        <v>0.00098214</v>
      </c>
      <c r="AK345">
        <v>0.00071429</v>
      </c>
      <c r="AL345">
        <v>0.014464</v>
      </c>
      <c r="AM345">
        <v>0.00022321</v>
      </c>
      <c r="AN345">
        <v>0</v>
      </c>
      <c r="AO345">
        <v>0.27728</v>
      </c>
      <c r="AP345">
        <v>0.43558</v>
      </c>
      <c r="AQ345">
        <v>0.21487</v>
      </c>
      <c r="AR345">
        <v>0.029598</v>
      </c>
      <c r="AS345">
        <v>0</v>
      </c>
      <c r="AT345">
        <v>0.65034</v>
      </c>
      <c r="AU345">
        <v>0.59979</v>
      </c>
      <c r="AV345">
        <v>30.6848</v>
      </c>
      <c r="AW345">
        <v>51.159</v>
      </c>
      <c r="AX345">
        <v>51.0392</v>
      </c>
      <c r="AY345">
        <v>51.2445</v>
      </c>
      <c r="AZ345">
        <v>36.0555</v>
      </c>
      <c r="BA345">
        <v>51.2543</v>
      </c>
      <c r="BB345">
        <v>8292.1667</v>
      </c>
      <c r="BC345">
        <v>33.2705</v>
      </c>
      <c r="BD345">
        <v>0.27463</v>
      </c>
      <c r="BE345">
        <v>7214.038</v>
      </c>
      <c r="BF345">
        <v>0.86998</v>
      </c>
      <c r="BG345">
        <v>8465</v>
      </c>
      <c r="BH345">
        <v>26.4224</v>
      </c>
      <c r="BI345">
        <v>55.08</v>
      </c>
      <c r="BJ345">
        <v>16007860.2102</v>
      </c>
      <c r="BK345">
        <v>2.9456</v>
      </c>
      <c r="BL345">
        <v>14.2117</v>
      </c>
      <c r="BM345">
        <v>4.0044</v>
      </c>
      <c r="BN345">
        <v>85.9902</v>
      </c>
      <c r="BO345">
        <v>9.0062</v>
      </c>
      <c r="BP345">
        <v>41.8805</v>
      </c>
      <c r="BQ345">
        <v>43.2637</v>
      </c>
      <c r="BR345">
        <v>-11.7129</v>
      </c>
      <c r="BS345">
        <v>97.7031</v>
      </c>
      <c r="BT345">
        <v>5.9645</v>
      </c>
      <c r="BU345">
        <v>43.4864</v>
      </c>
      <c r="BV345">
        <v>-0.62715</v>
      </c>
      <c r="BW345">
        <v>0.15953</v>
      </c>
      <c r="BX345">
        <v>137.0898</v>
      </c>
    </row>
    <row r="346" spans="1:76">
      <c r="A346" t="s">
        <v>171</v>
      </c>
      <c r="B346">
        <f>VLOOKUP(A346,Sheet2!A80:B634,2,FALSE)</f>
        <v>3</v>
      </c>
      <c r="C346" s="1">
        <v>20200121000430</v>
      </c>
      <c r="D346">
        <v>217.392</v>
      </c>
      <c r="E346">
        <v>48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180</v>
      </c>
      <c r="P346">
        <v>124</v>
      </c>
      <c r="Q346">
        <v>0</v>
      </c>
      <c r="R346">
        <v>0</v>
      </c>
      <c r="S346">
        <v>1</v>
      </c>
      <c r="T346">
        <v>1</v>
      </c>
      <c r="U346">
        <v>0</v>
      </c>
      <c r="V346">
        <v>1</v>
      </c>
      <c r="W346">
        <v>1</v>
      </c>
      <c r="X346">
        <v>17989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0.054367</v>
      </c>
      <c r="AE346">
        <v>0.3779</v>
      </c>
      <c r="AF346">
        <v>0.50592</v>
      </c>
      <c r="AG346">
        <v>0.00077825</v>
      </c>
      <c r="AH346">
        <v>0</v>
      </c>
      <c r="AI346">
        <v>22437</v>
      </c>
      <c r="AJ346">
        <v>0</v>
      </c>
      <c r="AK346">
        <v>0</v>
      </c>
      <c r="AL346">
        <v>0.00066854</v>
      </c>
      <c r="AM346">
        <v>0</v>
      </c>
      <c r="AN346">
        <v>0</v>
      </c>
      <c r="AO346">
        <v>0.3135</v>
      </c>
      <c r="AP346">
        <v>0.49231</v>
      </c>
      <c r="AQ346">
        <v>0.14436</v>
      </c>
      <c r="AR346">
        <v>0.014842</v>
      </c>
      <c r="AS346">
        <v>0</v>
      </c>
      <c r="AT346">
        <v>0.79056</v>
      </c>
      <c r="AU346">
        <v>0.7182</v>
      </c>
      <c r="AV346">
        <v>29.8039</v>
      </c>
      <c r="AW346">
        <v>41.4978</v>
      </c>
      <c r="AX346">
        <v>49.163</v>
      </c>
      <c r="AY346">
        <v>49.163</v>
      </c>
      <c r="AZ346">
        <v>34.8281</v>
      </c>
      <c r="BA346">
        <v>49.2544</v>
      </c>
      <c r="BB346">
        <v>9041.4583</v>
      </c>
      <c r="BC346">
        <v>32.8067</v>
      </c>
      <c r="BD346">
        <v>0.32575</v>
      </c>
      <c r="BE346">
        <v>6443.0314</v>
      </c>
      <c r="BF346">
        <v>0.71261</v>
      </c>
      <c r="BG346">
        <v>9180</v>
      </c>
      <c r="BH346">
        <v>22.814</v>
      </c>
      <c r="BI346">
        <v>57.3027</v>
      </c>
      <c r="BJ346">
        <v>16981175.6945</v>
      </c>
      <c r="BK346">
        <v>3.0054</v>
      </c>
      <c r="BL346">
        <v>17.5147</v>
      </c>
      <c r="BM346">
        <v>3.3465</v>
      </c>
      <c r="BN346">
        <v>90.1976</v>
      </c>
      <c r="BO346">
        <v>10.7372</v>
      </c>
      <c r="BP346">
        <v>40.806</v>
      </c>
      <c r="BQ346">
        <v>41.6605</v>
      </c>
      <c r="BR346">
        <v>-21.887</v>
      </c>
      <c r="BS346">
        <v>112.0845</v>
      </c>
      <c r="BT346">
        <v>7.4203</v>
      </c>
      <c r="BU346">
        <v>43.0093</v>
      </c>
      <c r="BV346">
        <v>-0.32827</v>
      </c>
      <c r="BW346">
        <v>0.14737</v>
      </c>
      <c r="BX346">
        <v>184.6712</v>
      </c>
    </row>
    <row r="347" spans="1:76">
      <c r="A347" t="s">
        <v>171</v>
      </c>
      <c r="B347">
        <f>VLOOKUP(A347,Sheet2!A81:B635,2,FALSE)</f>
        <v>3</v>
      </c>
      <c r="C347" s="1">
        <v>20200304000488</v>
      </c>
      <c r="D347">
        <v>1250.6568</v>
      </c>
      <c r="E347">
        <v>48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180</v>
      </c>
      <c r="P347">
        <v>124</v>
      </c>
      <c r="Q347">
        <v>0</v>
      </c>
      <c r="R347">
        <v>0</v>
      </c>
      <c r="S347">
        <v>1</v>
      </c>
      <c r="T347">
        <v>1</v>
      </c>
      <c r="U347">
        <v>0</v>
      </c>
      <c r="V347">
        <v>1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0.602352345679</v>
      </c>
      <c r="AU347">
        <v>0.375656666667</v>
      </c>
      <c r="AV347">
        <v>26.3441308642</v>
      </c>
      <c r="AW347">
        <v>69.5331654321</v>
      </c>
      <c r="AX347">
        <v>67.2907135803</v>
      </c>
      <c r="AY347">
        <v>62.0091271605</v>
      </c>
      <c r="AZ347">
        <v>73.9809098768</v>
      </c>
      <c r="BA347">
        <v>78.9416074074</v>
      </c>
      <c r="BB347">
        <v>7377.64866916</v>
      </c>
      <c r="BC347">
        <v>40.3738864197</v>
      </c>
      <c r="BD347">
        <v>0.302688148148</v>
      </c>
      <c r="BE347">
        <v>6557.15971232</v>
      </c>
      <c r="BF347">
        <v>1.13095802469</v>
      </c>
      <c r="BG347">
        <v>7618.27160492</v>
      </c>
      <c r="BH347">
        <v>33.8666419753</v>
      </c>
      <c r="BI347">
        <v>59.7542</v>
      </c>
      <c r="BJ347">
        <v>16206340.9491</v>
      </c>
      <c r="BK347">
        <v>3.1878962963</v>
      </c>
      <c r="BL347">
        <v>13.7174851852</v>
      </c>
      <c r="BM347">
        <v>3.19639135803</v>
      </c>
      <c r="BN347">
        <v>82.9797358025</v>
      </c>
      <c r="BO347">
        <v>8.16613209877</v>
      </c>
      <c r="BP347">
        <v>46.8849197531</v>
      </c>
      <c r="BQ347">
        <v>47.0794061728</v>
      </c>
      <c r="BR347">
        <v>7.21816666667</v>
      </c>
      <c r="BS347">
        <v>75.7615839506</v>
      </c>
      <c r="BT347">
        <v>5.68152098766</v>
      </c>
      <c r="BU347">
        <v>48.1428074074</v>
      </c>
      <c r="BV347">
        <v>-0.0964438024693</v>
      </c>
      <c r="BW347">
        <v>0.129219753086</v>
      </c>
      <c r="BX347">
        <v>111.500490123</v>
      </c>
    </row>
    <row r="348" spans="1:76">
      <c r="A348" t="s">
        <v>172</v>
      </c>
      <c r="B348">
        <f>VLOOKUP(A348,Sheet2!A2:B162,2,FALSE)</f>
        <v>4</v>
      </c>
      <c r="C348" s="1">
        <v>20160406002131</v>
      </c>
      <c r="D348">
        <v>3</v>
      </c>
      <c r="E348">
        <v>58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199</v>
      </c>
      <c r="P348">
        <v>120</v>
      </c>
      <c r="Q348">
        <v>0</v>
      </c>
      <c r="R348">
        <v>1</v>
      </c>
      <c r="S348">
        <v>1</v>
      </c>
      <c r="T348">
        <v>1</v>
      </c>
      <c r="U348">
        <v>0</v>
      </c>
      <c r="V348">
        <v>1</v>
      </c>
      <c r="W348">
        <v>1</v>
      </c>
      <c r="X348">
        <v>47500</v>
      </c>
      <c r="Y348">
        <v>0.496</v>
      </c>
      <c r="Z348">
        <v>0.18078</v>
      </c>
      <c r="AA348">
        <v>0.30232</v>
      </c>
      <c r="AB348">
        <v>0</v>
      </c>
      <c r="AC348">
        <v>0</v>
      </c>
      <c r="AD348">
        <v>0.0030316</v>
      </c>
      <c r="AE348">
        <v>0</v>
      </c>
      <c r="AF348">
        <v>0.0037053</v>
      </c>
      <c r="AG348">
        <v>0</v>
      </c>
      <c r="AH348">
        <v>0</v>
      </c>
      <c r="AI348">
        <v>23526</v>
      </c>
      <c r="AJ348">
        <v>0.19812</v>
      </c>
      <c r="AK348">
        <v>0.54425</v>
      </c>
      <c r="AL348">
        <v>0.24688</v>
      </c>
      <c r="AM348">
        <v>0</v>
      </c>
      <c r="AN348">
        <v>0</v>
      </c>
      <c r="AO348">
        <v>0</v>
      </c>
      <c r="AP348">
        <v>0</v>
      </c>
      <c r="AQ348">
        <v>0.0020828</v>
      </c>
      <c r="AR348">
        <v>0</v>
      </c>
      <c r="AS348">
        <v>0</v>
      </c>
      <c r="AT348">
        <v>0.911</v>
      </c>
      <c r="AU348">
        <v>0.45781</v>
      </c>
      <c r="AV348">
        <v>25.505</v>
      </c>
      <c r="AW348">
        <v>55.7112</v>
      </c>
      <c r="AX348">
        <v>57.9828</v>
      </c>
      <c r="AY348">
        <v>52.4786</v>
      </c>
      <c r="AZ348">
        <v>55.7584</v>
      </c>
      <c r="BA348">
        <v>63.7652</v>
      </c>
      <c r="BB348">
        <v>9128.25</v>
      </c>
      <c r="BC348">
        <v>50.7526</v>
      </c>
      <c r="BD348">
        <v>0.29283</v>
      </c>
      <c r="BE348">
        <v>7213.1559</v>
      </c>
      <c r="BF348">
        <v>0.7902</v>
      </c>
      <c r="BG348">
        <v>9347</v>
      </c>
      <c r="BH348">
        <v>27.8555</v>
      </c>
      <c r="BI348">
        <v>46.4091</v>
      </c>
      <c r="BJ348">
        <v>13467617.599</v>
      </c>
      <c r="BK348">
        <v>3.1562</v>
      </c>
      <c r="BL348">
        <v>9.5477</v>
      </c>
      <c r="BM348">
        <v>3.1244</v>
      </c>
      <c r="BN348">
        <v>65.7967</v>
      </c>
      <c r="BO348">
        <v>5.7679</v>
      </c>
      <c r="BP348">
        <v>37.2528</v>
      </c>
      <c r="BQ348">
        <v>37.5186</v>
      </c>
      <c r="BR348">
        <v>11.6704</v>
      </c>
      <c r="BS348">
        <v>54.1263</v>
      </c>
      <c r="BT348">
        <v>3.9864</v>
      </c>
      <c r="BU348">
        <v>37.9585</v>
      </c>
      <c r="BV348">
        <v>-0.17697</v>
      </c>
      <c r="BW348">
        <v>0.13205</v>
      </c>
      <c r="BX348">
        <v>53.0762</v>
      </c>
    </row>
    <row r="349" spans="1:76">
      <c r="A349" t="s">
        <v>172</v>
      </c>
      <c r="B349">
        <f>VLOOKUP(A349,Sheet2!A3:B163,2,FALSE)</f>
        <v>4</v>
      </c>
      <c r="C349" s="1">
        <v>20160407000424</v>
      </c>
      <c r="D349">
        <v>14.9232</v>
      </c>
      <c r="E349">
        <v>58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199</v>
      </c>
      <c r="P349">
        <v>120</v>
      </c>
      <c r="Q349">
        <v>0</v>
      </c>
      <c r="R349">
        <v>1</v>
      </c>
      <c r="S349">
        <v>1</v>
      </c>
      <c r="T349">
        <v>1</v>
      </c>
      <c r="U349">
        <v>0</v>
      </c>
      <c r="V349">
        <v>1</v>
      </c>
      <c r="W349">
        <v>1</v>
      </c>
      <c r="X349">
        <v>52271</v>
      </c>
      <c r="Y349">
        <v>0.45549</v>
      </c>
      <c r="Z349">
        <v>0.22351</v>
      </c>
      <c r="AA349">
        <v>0.28725</v>
      </c>
      <c r="AB349">
        <v>0</v>
      </c>
      <c r="AC349">
        <v>0</v>
      </c>
      <c r="AD349">
        <v>0.0011861</v>
      </c>
      <c r="AE349">
        <v>0</v>
      </c>
      <c r="AF349">
        <v>0.0015496</v>
      </c>
      <c r="AG349">
        <v>0</v>
      </c>
      <c r="AH349">
        <v>0</v>
      </c>
      <c r="AI349">
        <v>23390</v>
      </c>
      <c r="AJ349">
        <v>0.19256</v>
      </c>
      <c r="AK349">
        <v>0.6534</v>
      </c>
      <c r="AL349">
        <v>0.14801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0.87473</v>
      </c>
      <c r="AU349">
        <v>0.4765</v>
      </c>
      <c r="AV349">
        <v>26.477</v>
      </c>
      <c r="AW349">
        <v>55.5655</v>
      </c>
      <c r="AX349">
        <v>53.2353</v>
      </c>
      <c r="AY349">
        <v>50.8035</v>
      </c>
      <c r="AZ349">
        <v>54.2033</v>
      </c>
      <c r="BA349">
        <v>59.5735</v>
      </c>
      <c r="BB349">
        <v>9124.0833</v>
      </c>
      <c r="BC349">
        <v>48.6047</v>
      </c>
      <c r="BD349">
        <v>0.30959</v>
      </c>
      <c r="BE349">
        <v>6820.6787</v>
      </c>
      <c r="BF349">
        <v>0.74755</v>
      </c>
      <c r="BG349">
        <v>9327</v>
      </c>
      <c r="BH349">
        <v>27.013</v>
      </c>
      <c r="BI349">
        <v>46.7163</v>
      </c>
      <c r="BJ349">
        <v>13381209.3435</v>
      </c>
      <c r="BK349">
        <v>3.034</v>
      </c>
      <c r="BL349">
        <v>10.66</v>
      </c>
      <c r="BM349">
        <v>3.3087</v>
      </c>
      <c r="BN349">
        <v>69.7508</v>
      </c>
      <c r="BO349">
        <v>6.2836</v>
      </c>
      <c r="BP349">
        <v>37.0333</v>
      </c>
      <c r="BQ349">
        <v>37.3553</v>
      </c>
      <c r="BR349">
        <v>5.0322</v>
      </c>
      <c r="BS349">
        <v>64.7186</v>
      </c>
      <c r="BT349">
        <v>4.3478</v>
      </c>
      <c r="BU349">
        <v>37.8771</v>
      </c>
      <c r="BV349">
        <v>-0.16629</v>
      </c>
      <c r="BW349">
        <v>0.1445</v>
      </c>
      <c r="BX349">
        <v>63.2099</v>
      </c>
    </row>
    <row r="350" spans="1:76">
      <c r="A350" t="s">
        <v>172</v>
      </c>
      <c r="B350">
        <f>VLOOKUP(A350,Sheet2!A2:B162,2,FALSE)</f>
        <v>4</v>
      </c>
      <c r="C350" s="1">
        <v>20160409000953</v>
      </c>
      <c r="D350">
        <v>69.2232</v>
      </c>
      <c r="E350">
        <v>58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199</v>
      </c>
      <c r="P350">
        <v>120</v>
      </c>
      <c r="Q350">
        <v>0</v>
      </c>
      <c r="R350">
        <v>1</v>
      </c>
      <c r="S350">
        <v>1</v>
      </c>
      <c r="T350">
        <v>1</v>
      </c>
      <c r="U350">
        <v>0</v>
      </c>
      <c r="V350">
        <v>1</v>
      </c>
      <c r="W350">
        <v>1</v>
      </c>
      <c r="X350">
        <v>47748</v>
      </c>
      <c r="Y350">
        <v>0.47288</v>
      </c>
      <c r="Z350">
        <v>0.26125</v>
      </c>
      <c r="AA350">
        <v>0.25442</v>
      </c>
      <c r="AB350">
        <v>0</v>
      </c>
      <c r="AC350">
        <v>0</v>
      </c>
      <c r="AD350">
        <v>0</v>
      </c>
      <c r="AE350">
        <v>0</v>
      </c>
      <c r="AF350">
        <v>0.00012566</v>
      </c>
      <c r="AG350">
        <v>0</v>
      </c>
      <c r="AH350">
        <v>0</v>
      </c>
      <c r="AI350">
        <v>28415</v>
      </c>
      <c r="AJ350">
        <v>0.25983</v>
      </c>
      <c r="AK350">
        <v>0.53683</v>
      </c>
      <c r="AL350">
        <v>0.1804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0.83189</v>
      </c>
      <c r="AU350">
        <v>0.68959</v>
      </c>
      <c r="AV350">
        <v>37.6439</v>
      </c>
      <c r="AW350">
        <v>54.5889</v>
      </c>
      <c r="AX350">
        <v>51</v>
      </c>
      <c r="AY350">
        <v>56.7274</v>
      </c>
      <c r="AZ350">
        <v>56.6392</v>
      </c>
      <c r="BA350">
        <v>59.4138</v>
      </c>
      <c r="BB350">
        <v>11252.9167</v>
      </c>
      <c r="BC350">
        <v>45.412</v>
      </c>
      <c r="BD350">
        <v>0.26962</v>
      </c>
      <c r="BE350">
        <v>9006.8923</v>
      </c>
      <c r="BF350">
        <v>0.80041</v>
      </c>
      <c r="BG350">
        <v>11476</v>
      </c>
      <c r="BH350">
        <v>25.2457</v>
      </c>
      <c r="BI350">
        <v>46.6607</v>
      </c>
      <c r="BJ350">
        <v>15839808.1594</v>
      </c>
      <c r="BK350">
        <v>3.1369</v>
      </c>
      <c r="BL350">
        <v>11.3039</v>
      </c>
      <c r="BM350">
        <v>3.2592</v>
      </c>
      <c r="BN350">
        <v>65.1159</v>
      </c>
      <c r="BO350">
        <v>6.7182</v>
      </c>
      <c r="BP350">
        <v>36.174</v>
      </c>
      <c r="BQ350">
        <v>36.6081</v>
      </c>
      <c r="BR350">
        <v>1.5022</v>
      </c>
      <c r="BS350">
        <v>63.6136</v>
      </c>
      <c r="BT350">
        <v>4.669</v>
      </c>
      <c r="BU350">
        <v>37.1518</v>
      </c>
      <c r="BV350">
        <v>-0.30372</v>
      </c>
      <c r="BW350">
        <v>0.13369</v>
      </c>
      <c r="BX350">
        <v>71.6946</v>
      </c>
    </row>
    <row r="351" spans="1:76">
      <c r="A351" t="s">
        <v>172</v>
      </c>
      <c r="B351">
        <f>VLOOKUP(A351,Sheet2!A3:B163,2,FALSE)</f>
        <v>4</v>
      </c>
      <c r="C351" s="1">
        <v>20160425000901</v>
      </c>
      <c r="D351">
        <v>448.0176</v>
      </c>
      <c r="E351">
        <v>58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199</v>
      </c>
      <c r="P351">
        <v>120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>
        <v>1</v>
      </c>
      <c r="X351">
        <v>13055</v>
      </c>
      <c r="Y351">
        <v>0.54837</v>
      </c>
      <c r="Z351">
        <v>0.098277</v>
      </c>
      <c r="AA351">
        <v>0.35029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34868</v>
      </c>
      <c r="AJ351">
        <v>0.17566</v>
      </c>
      <c r="AK351">
        <v>0.68513</v>
      </c>
      <c r="AL351">
        <v>0.10279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0.90571</v>
      </c>
      <c r="AU351">
        <v>0.61609</v>
      </c>
      <c r="AV351">
        <v>26.6797</v>
      </c>
      <c r="AW351">
        <v>43.3048</v>
      </c>
      <c r="AX351">
        <v>53.535</v>
      </c>
      <c r="AY351">
        <v>46.6905</v>
      </c>
      <c r="AZ351">
        <v>54.3783</v>
      </c>
      <c r="BA351">
        <v>56.3116</v>
      </c>
      <c r="BB351">
        <v>15582.1667</v>
      </c>
      <c r="BC351">
        <v>39.2217</v>
      </c>
      <c r="BD351">
        <v>0.36977</v>
      </c>
      <c r="BE351">
        <v>8158.9355</v>
      </c>
      <c r="BF351">
        <v>0.52361</v>
      </c>
      <c r="BG351">
        <v>15694</v>
      </c>
      <c r="BH351">
        <v>17.7949</v>
      </c>
      <c r="BI351">
        <v>44.9325</v>
      </c>
      <c r="BJ351">
        <v>17758736.758</v>
      </c>
      <c r="BK351">
        <v>3.0383</v>
      </c>
      <c r="BL351">
        <v>14.8042</v>
      </c>
      <c r="BM351">
        <v>2.6977</v>
      </c>
      <c r="BN351">
        <v>75.3676</v>
      </c>
      <c r="BO351">
        <v>8.4442</v>
      </c>
      <c r="BP351">
        <v>31.9994</v>
      </c>
      <c r="BQ351">
        <v>32.6225</v>
      </c>
      <c r="BR351">
        <v>-8.2288</v>
      </c>
      <c r="BS351">
        <v>83.5964</v>
      </c>
      <c r="BT351">
        <v>6.08</v>
      </c>
      <c r="BU351">
        <v>33.6387</v>
      </c>
      <c r="BV351">
        <v>-0.18857</v>
      </c>
      <c r="BW351">
        <v>0.13836</v>
      </c>
      <c r="BX351">
        <v>107.5984</v>
      </c>
    </row>
    <row r="352" spans="1:76">
      <c r="A352" t="s">
        <v>172</v>
      </c>
      <c r="B352">
        <f>VLOOKUP(A352,Sheet2!A2:B162,2,FALSE)</f>
        <v>4</v>
      </c>
      <c r="C352" s="1">
        <v>20160523000682</v>
      </c>
      <c r="D352">
        <v>1119.192</v>
      </c>
      <c r="E352">
        <v>58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199</v>
      </c>
      <c r="P352">
        <v>120</v>
      </c>
      <c r="Q352">
        <v>0</v>
      </c>
      <c r="R352">
        <v>1</v>
      </c>
      <c r="S352">
        <v>1</v>
      </c>
      <c r="T352">
        <v>1</v>
      </c>
      <c r="U352">
        <v>0</v>
      </c>
      <c r="V352">
        <v>1</v>
      </c>
      <c r="W352">
        <v>1</v>
      </c>
      <c r="X352">
        <v>20</v>
      </c>
      <c r="Y352">
        <v>0</v>
      </c>
      <c r="Z352">
        <v>0</v>
      </c>
      <c r="AA352">
        <v>0.45</v>
      </c>
      <c r="AB352">
        <v>0.55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0.870776666667</v>
      </c>
      <c r="AU352">
        <v>0.59406</v>
      </c>
      <c r="AV352">
        <v>30.2668666667</v>
      </c>
      <c r="AW352">
        <v>51.1530666667</v>
      </c>
      <c r="AX352">
        <v>52.5901</v>
      </c>
      <c r="AY352">
        <v>51.4071333333</v>
      </c>
      <c r="AZ352">
        <v>55.0736</v>
      </c>
      <c r="BA352">
        <v>58.4329666667</v>
      </c>
      <c r="BB352">
        <v>11986.3889</v>
      </c>
      <c r="BC352">
        <v>44.4128</v>
      </c>
      <c r="BD352">
        <v>0.316326666667</v>
      </c>
      <c r="BE352">
        <v>7995.50216667</v>
      </c>
      <c r="BF352">
        <v>0.690523333333</v>
      </c>
      <c r="BG352">
        <v>12165.6666667</v>
      </c>
      <c r="BH352">
        <v>23.3512</v>
      </c>
      <c r="BI352">
        <v>46.1031666667</v>
      </c>
      <c r="BJ352">
        <v>15659918.087</v>
      </c>
      <c r="BK352">
        <v>3.06973333333</v>
      </c>
      <c r="BL352">
        <v>12.2560333333</v>
      </c>
      <c r="BM352">
        <v>3.08853333333</v>
      </c>
      <c r="BN352">
        <v>70.0781</v>
      </c>
      <c r="BO352">
        <v>7.14866666667</v>
      </c>
      <c r="BP352">
        <v>35.0689</v>
      </c>
      <c r="BQ352">
        <v>35.5286333333</v>
      </c>
      <c r="BR352">
        <v>-0.5648</v>
      </c>
      <c r="BS352">
        <v>70.6428666667</v>
      </c>
      <c r="BT352">
        <v>5.03226666667</v>
      </c>
      <c r="BU352">
        <v>36.2225333333</v>
      </c>
      <c r="BV352">
        <v>-0.219526666667</v>
      </c>
      <c r="BW352">
        <v>0.13885</v>
      </c>
      <c r="BX352">
        <v>80.8343</v>
      </c>
    </row>
    <row r="353" spans="1:76">
      <c r="A353" t="s">
        <v>173</v>
      </c>
      <c r="B353">
        <f>VLOOKUP(A353,Sheet2!A5:B188,2,FALSE)</f>
        <v>4</v>
      </c>
      <c r="C353" s="1">
        <v>20161012002008</v>
      </c>
      <c r="D353">
        <v>1</v>
      </c>
      <c r="E353">
        <v>74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232</v>
      </c>
      <c r="P353">
        <v>118</v>
      </c>
      <c r="Q353">
        <v>0</v>
      </c>
      <c r="R353">
        <v>1</v>
      </c>
      <c r="S353">
        <v>0</v>
      </c>
      <c r="T353">
        <v>1</v>
      </c>
      <c r="U353">
        <v>1</v>
      </c>
      <c r="V353">
        <v>1</v>
      </c>
      <c r="W353">
        <v>1</v>
      </c>
      <c r="X353">
        <v>37072</v>
      </c>
      <c r="Y353">
        <v>0.24234</v>
      </c>
      <c r="Z353">
        <v>0.0077417</v>
      </c>
      <c r="AA353">
        <v>0.088881</v>
      </c>
      <c r="AB353">
        <v>0</v>
      </c>
      <c r="AC353">
        <v>0</v>
      </c>
      <c r="AD353">
        <v>0.24951</v>
      </c>
      <c r="AE353">
        <v>0.021607</v>
      </c>
      <c r="AF353">
        <v>0.29966</v>
      </c>
      <c r="AG353">
        <v>0.0022659</v>
      </c>
      <c r="AH353">
        <v>0</v>
      </c>
      <c r="AI353">
        <v>15272</v>
      </c>
      <c r="AJ353">
        <v>0.13318</v>
      </c>
      <c r="AK353">
        <v>0.070259</v>
      </c>
      <c r="AL353">
        <v>0.046818</v>
      </c>
      <c r="AM353">
        <v>0</v>
      </c>
      <c r="AN353">
        <v>0</v>
      </c>
      <c r="AO353">
        <v>0.14294</v>
      </c>
      <c r="AP353">
        <v>0.0956</v>
      </c>
      <c r="AQ353">
        <v>0.39347</v>
      </c>
      <c r="AR353">
        <v>0.054937</v>
      </c>
      <c r="AS353">
        <v>0</v>
      </c>
      <c r="AT353">
        <v>0.82318</v>
      </c>
      <c r="AU353">
        <v>0.56702</v>
      </c>
      <c r="AV353">
        <v>37.0685</v>
      </c>
      <c r="AW353">
        <v>65.3745</v>
      </c>
      <c r="AX353">
        <v>77.1038</v>
      </c>
      <c r="AY353">
        <v>54.231</v>
      </c>
      <c r="AZ353">
        <v>66.3099</v>
      </c>
      <c r="BA353">
        <v>77.8909</v>
      </c>
      <c r="BB353">
        <v>4237.125</v>
      </c>
      <c r="BC353">
        <v>53.815</v>
      </c>
      <c r="BD353">
        <v>0.23847</v>
      </c>
      <c r="BE353">
        <v>5310.0378</v>
      </c>
      <c r="BF353">
        <v>1.2532</v>
      </c>
      <c r="BG353">
        <v>4631</v>
      </c>
      <c r="BH353">
        <v>45.4737</v>
      </c>
      <c r="BI353">
        <v>78.3897</v>
      </c>
      <c r="BJ353">
        <v>18934940.3304</v>
      </c>
      <c r="BK353">
        <v>3.1209</v>
      </c>
      <c r="BL353">
        <v>17.5318</v>
      </c>
      <c r="BM353">
        <v>3.0027</v>
      </c>
      <c r="BN353">
        <v>100.9976</v>
      </c>
      <c r="BO353">
        <v>10.3495</v>
      </c>
      <c r="BP353">
        <v>62.6299</v>
      </c>
      <c r="BQ353">
        <v>63.5089</v>
      </c>
      <c r="BR353">
        <v>3.1912</v>
      </c>
      <c r="BS353">
        <v>97.8064</v>
      </c>
      <c r="BT353">
        <v>7.2998</v>
      </c>
      <c r="BU353">
        <v>63.9432</v>
      </c>
      <c r="BV353">
        <v>-0.30005</v>
      </c>
      <c r="BW353">
        <v>0.13328</v>
      </c>
      <c r="BX353">
        <v>166.2348</v>
      </c>
    </row>
    <row r="354" spans="1:76">
      <c r="A354" t="s">
        <v>173</v>
      </c>
      <c r="B354">
        <f>VLOOKUP(A354,Sheet2!A6:B189,2,FALSE)</f>
        <v>4</v>
      </c>
      <c r="C354" s="1">
        <v>20161013000753</v>
      </c>
      <c r="D354">
        <v>15.0016</v>
      </c>
      <c r="E354">
        <v>74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232</v>
      </c>
      <c r="P354">
        <v>118</v>
      </c>
      <c r="Q354">
        <v>0</v>
      </c>
      <c r="R354">
        <v>1</v>
      </c>
      <c r="S354">
        <v>0</v>
      </c>
      <c r="T354">
        <v>1</v>
      </c>
      <c r="U354">
        <v>1</v>
      </c>
      <c r="V354">
        <v>1</v>
      </c>
      <c r="W354">
        <v>1</v>
      </c>
      <c r="X354">
        <v>28066</v>
      </c>
      <c r="Y354">
        <v>0.0033849</v>
      </c>
      <c r="Z354">
        <v>0.010796</v>
      </c>
      <c r="AA354">
        <v>0.21717</v>
      </c>
      <c r="AB354">
        <v>0.074254</v>
      </c>
      <c r="AC354">
        <v>0.063244</v>
      </c>
      <c r="AD354">
        <v>0.0053089</v>
      </c>
      <c r="AE354">
        <v>0.075394</v>
      </c>
      <c r="AF354">
        <v>0.23612</v>
      </c>
      <c r="AG354">
        <v>0.1179</v>
      </c>
      <c r="AH354">
        <v>0.077923</v>
      </c>
      <c r="AI354">
        <v>22355</v>
      </c>
      <c r="AJ354">
        <v>0.062492</v>
      </c>
      <c r="AK354">
        <v>0.14985</v>
      </c>
      <c r="AL354">
        <v>0.33326</v>
      </c>
      <c r="AM354">
        <v>0.025006</v>
      </c>
      <c r="AN354">
        <v>0.0019235</v>
      </c>
      <c r="AO354">
        <v>0.0097517</v>
      </c>
      <c r="AP354">
        <v>0.21669</v>
      </c>
      <c r="AQ354">
        <v>0.12454</v>
      </c>
      <c r="AR354">
        <v>0.020264</v>
      </c>
      <c r="AS354">
        <v>0</v>
      </c>
      <c r="AT354">
        <v>0.64665</v>
      </c>
      <c r="AU354">
        <v>0.3523</v>
      </c>
      <c r="AV354">
        <v>31.0834</v>
      </c>
      <c r="AW354">
        <v>88.2287</v>
      </c>
      <c r="AX354">
        <v>58.8727</v>
      </c>
      <c r="AY354">
        <v>66.7308</v>
      </c>
      <c r="AZ354">
        <v>74.9466</v>
      </c>
      <c r="BA354">
        <v>91.1757</v>
      </c>
      <c r="BB354">
        <v>7827.375</v>
      </c>
      <c r="BC354">
        <v>57.0531</v>
      </c>
      <c r="BD354">
        <v>0.31806</v>
      </c>
      <c r="BE354">
        <v>5994.105</v>
      </c>
      <c r="BF354">
        <v>0.76579</v>
      </c>
      <c r="BG354">
        <v>7948</v>
      </c>
      <c r="BH354">
        <v>37.1688</v>
      </c>
      <c r="BI354">
        <v>64.7341</v>
      </c>
      <c r="BJ354">
        <v>21793309.7938</v>
      </c>
      <c r="BK354">
        <v>2.9553</v>
      </c>
      <c r="BL354">
        <v>14.721</v>
      </c>
      <c r="BM354">
        <v>3.1124</v>
      </c>
      <c r="BN354">
        <v>94.0451</v>
      </c>
      <c r="BO354">
        <v>8.6733</v>
      </c>
      <c r="BP354">
        <v>51.2275</v>
      </c>
      <c r="BQ354">
        <v>51.6618</v>
      </c>
      <c r="BR354">
        <v>0.67672</v>
      </c>
      <c r="BS354">
        <v>93.3684</v>
      </c>
      <c r="BT354">
        <v>6.0991</v>
      </c>
      <c r="BU354">
        <v>52.364</v>
      </c>
      <c r="BV354">
        <v>-0.15456</v>
      </c>
      <c r="BW354">
        <v>0.15008</v>
      </c>
      <c r="BX354">
        <v>117.728</v>
      </c>
    </row>
    <row r="355" spans="1:76">
      <c r="A355" t="s">
        <v>173</v>
      </c>
      <c r="B355">
        <f>VLOOKUP(A355,Sheet2!A7:B190,2,FALSE)</f>
        <v>4</v>
      </c>
      <c r="C355" s="1">
        <v>20161014000584</v>
      </c>
      <c r="D355">
        <v>39.3328</v>
      </c>
      <c r="E355">
        <v>74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232</v>
      </c>
      <c r="P355">
        <v>118</v>
      </c>
      <c r="Q355">
        <v>0</v>
      </c>
      <c r="R355">
        <v>1</v>
      </c>
      <c r="S355">
        <v>0</v>
      </c>
      <c r="T355">
        <v>1</v>
      </c>
      <c r="U355">
        <v>1</v>
      </c>
      <c r="V355">
        <v>1</v>
      </c>
      <c r="W355">
        <v>1</v>
      </c>
      <c r="X355">
        <v>15406</v>
      </c>
      <c r="Y355">
        <v>0.005063</v>
      </c>
      <c r="Z355">
        <v>0.01785</v>
      </c>
      <c r="AA355">
        <v>0.29021</v>
      </c>
      <c r="AB355">
        <v>0.094119</v>
      </c>
      <c r="AC355">
        <v>0.020576</v>
      </c>
      <c r="AD355">
        <v>0.0073997</v>
      </c>
      <c r="AE355">
        <v>0.040179</v>
      </c>
      <c r="AF355">
        <v>0.24328</v>
      </c>
      <c r="AG355">
        <v>0.14345</v>
      </c>
      <c r="AH355">
        <v>0.013371</v>
      </c>
      <c r="AI355">
        <v>23424</v>
      </c>
      <c r="AJ355">
        <v>0.071807</v>
      </c>
      <c r="AK355">
        <v>0.35677</v>
      </c>
      <c r="AL355">
        <v>0.39425</v>
      </c>
      <c r="AM355">
        <v>0.084059</v>
      </c>
      <c r="AN355">
        <v>0.0027749</v>
      </c>
      <c r="AO355">
        <v>0.0017077</v>
      </c>
      <c r="AP355">
        <v>0.0056779</v>
      </c>
      <c r="AQ355">
        <v>0.018272</v>
      </c>
      <c r="AR355">
        <v>0.010203</v>
      </c>
      <c r="AS355">
        <v>0</v>
      </c>
      <c r="AT355">
        <v>0.80506</v>
      </c>
      <c r="AU355">
        <v>0.551</v>
      </c>
      <c r="AV355">
        <v>21.7658</v>
      </c>
      <c r="AW355">
        <v>39.5023</v>
      </c>
      <c r="AX355">
        <v>61.2046</v>
      </c>
      <c r="AY355">
        <v>50.3289</v>
      </c>
      <c r="AZ355">
        <v>75.1665</v>
      </c>
      <c r="BA355">
        <v>79.7872</v>
      </c>
      <c r="BB355">
        <v>9319.9583</v>
      </c>
      <c r="BC355">
        <v>31.8019</v>
      </c>
      <c r="BD355">
        <v>0.4139</v>
      </c>
      <c r="BE355">
        <v>5174.443</v>
      </c>
      <c r="BF355">
        <v>0.5552</v>
      </c>
      <c r="BG355">
        <v>9441</v>
      </c>
      <c r="BH355">
        <v>36.0293</v>
      </c>
      <c r="BI355">
        <v>61.5214</v>
      </c>
      <c r="BJ355">
        <v>23614742.4658</v>
      </c>
      <c r="BK355">
        <v>2.91</v>
      </c>
      <c r="BL355">
        <v>13.1333</v>
      </c>
      <c r="BM355">
        <v>3.3744</v>
      </c>
      <c r="BN355">
        <v>82.0458</v>
      </c>
      <c r="BO355">
        <v>7.9254</v>
      </c>
      <c r="BP355">
        <v>48.9851</v>
      </c>
      <c r="BQ355">
        <v>49.3488</v>
      </c>
      <c r="BR355">
        <v>-7.0698</v>
      </c>
      <c r="BS355">
        <v>89.1156</v>
      </c>
      <c r="BT355">
        <v>5.4443</v>
      </c>
      <c r="BU355">
        <v>50.013</v>
      </c>
      <c r="BV355">
        <v>-0.25672</v>
      </c>
      <c r="BW355">
        <v>0.15767</v>
      </c>
      <c r="BX355">
        <v>101.7547</v>
      </c>
    </row>
    <row r="356" spans="1:76">
      <c r="A356" t="s">
        <v>173</v>
      </c>
      <c r="B356">
        <f>VLOOKUP(A356,Sheet2!A8:B191,2,FALSE)</f>
        <v>4</v>
      </c>
      <c r="C356" s="1">
        <v>20161021001202</v>
      </c>
      <c r="D356">
        <v>211.3984</v>
      </c>
      <c r="E356">
        <v>74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232</v>
      </c>
      <c r="P356">
        <v>118</v>
      </c>
      <c r="Q356">
        <v>0</v>
      </c>
      <c r="R356">
        <v>1</v>
      </c>
      <c r="S356">
        <v>0</v>
      </c>
      <c r="T356">
        <v>1</v>
      </c>
      <c r="U356">
        <v>1</v>
      </c>
      <c r="V356">
        <v>1</v>
      </c>
      <c r="W356">
        <v>1</v>
      </c>
      <c r="X356">
        <v>6806</v>
      </c>
      <c r="Y356">
        <v>0</v>
      </c>
      <c r="Z356">
        <v>0.00058772</v>
      </c>
      <c r="AA356">
        <v>0.361</v>
      </c>
      <c r="AB356">
        <v>0.15413</v>
      </c>
      <c r="AC356">
        <v>0</v>
      </c>
      <c r="AD356">
        <v>0</v>
      </c>
      <c r="AE356">
        <v>0.0091096</v>
      </c>
      <c r="AF356">
        <v>0.17499</v>
      </c>
      <c r="AG356">
        <v>0.19689</v>
      </c>
      <c r="AH356">
        <v>0</v>
      </c>
      <c r="AI356">
        <v>10274</v>
      </c>
      <c r="AJ356">
        <v>0.073973</v>
      </c>
      <c r="AK356">
        <v>0.5693</v>
      </c>
      <c r="AL356">
        <v>0.23321</v>
      </c>
      <c r="AM356">
        <v>0.045455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0.71472</v>
      </c>
      <c r="AU356">
        <v>0.52168</v>
      </c>
      <c r="AV356">
        <v>19.1023</v>
      </c>
      <c r="AW356">
        <v>36.6173</v>
      </c>
      <c r="AX356">
        <v>42.5793</v>
      </c>
      <c r="AY356">
        <v>36.7696</v>
      </c>
      <c r="AZ356">
        <v>44.6542</v>
      </c>
      <c r="BA356">
        <v>52.6403</v>
      </c>
      <c r="BB356">
        <v>3319.5833</v>
      </c>
      <c r="BC356">
        <v>26.1713</v>
      </c>
      <c r="BD356">
        <v>0.36722</v>
      </c>
      <c r="BE356">
        <v>2930.5191</v>
      </c>
      <c r="BF356">
        <v>0.8828</v>
      </c>
      <c r="BG356">
        <v>3425</v>
      </c>
      <c r="BH356">
        <v>38.6254</v>
      </c>
      <c r="BI356">
        <v>63.4862</v>
      </c>
      <c r="BJ356">
        <v>9268609.1456</v>
      </c>
      <c r="BK356">
        <v>3.2387</v>
      </c>
      <c r="BL356">
        <v>13.3104</v>
      </c>
      <c r="BM356">
        <v>3.1147</v>
      </c>
      <c r="BN356">
        <v>83.4292</v>
      </c>
      <c r="BO356">
        <v>7.8775</v>
      </c>
      <c r="BP356">
        <v>51.0593</v>
      </c>
      <c r="BQ356">
        <v>51.1309</v>
      </c>
      <c r="BR356">
        <v>13.3823</v>
      </c>
      <c r="BS356">
        <v>70.0469</v>
      </c>
      <c r="BT356">
        <v>5.4413</v>
      </c>
      <c r="BU356">
        <v>52.0208</v>
      </c>
      <c r="BV356">
        <v>-0.071626</v>
      </c>
      <c r="BW356">
        <v>0.1246</v>
      </c>
      <c r="BX356">
        <v>99.1085</v>
      </c>
    </row>
    <row r="357" spans="1:76">
      <c r="A357" t="s">
        <v>173</v>
      </c>
      <c r="B357">
        <f>VLOOKUP(A357,Sheet2!A9:B192,2,FALSE)</f>
        <v>4</v>
      </c>
      <c r="C357" s="1">
        <v>20161121000681</v>
      </c>
      <c r="D357">
        <v>951.5512</v>
      </c>
      <c r="E357">
        <v>74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232</v>
      </c>
      <c r="P357">
        <v>118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0.574593333333</v>
      </c>
      <c r="AU357">
        <v>0.39244</v>
      </c>
      <c r="AV357">
        <v>37.8501333333</v>
      </c>
      <c r="AW357">
        <v>97.3979666667</v>
      </c>
      <c r="AX357">
        <v>96.5741666667</v>
      </c>
      <c r="AY357">
        <v>85.9802333333</v>
      </c>
      <c r="AZ357">
        <v>105.800566667</v>
      </c>
      <c r="BA357">
        <v>111.8757</v>
      </c>
      <c r="BB357">
        <v>11681.3055667</v>
      </c>
      <c r="BC357">
        <v>56.2295333333</v>
      </c>
      <c r="BD357">
        <v>0.23744</v>
      </c>
      <c r="BE357">
        <v>10206.1324333</v>
      </c>
      <c r="BF357">
        <v>0.978726666667</v>
      </c>
      <c r="BG357">
        <v>12045.3333333</v>
      </c>
      <c r="BH357">
        <v>25.6379333333</v>
      </c>
      <c r="BI357">
        <v>56.2727</v>
      </c>
      <c r="BJ357">
        <v>24623187.1781</v>
      </c>
      <c r="BK357">
        <v>3.1321</v>
      </c>
      <c r="BL357">
        <v>16.034</v>
      </c>
      <c r="BM357">
        <v>3.10456666667</v>
      </c>
      <c r="BN357">
        <v>85.3027666667</v>
      </c>
      <c r="BO357">
        <v>9.55316666667</v>
      </c>
      <c r="BP357">
        <v>41.1468333333</v>
      </c>
      <c r="BQ357">
        <v>41.4887666667</v>
      </c>
      <c r="BR357">
        <v>-5.9608</v>
      </c>
      <c r="BS357">
        <v>91.2635666667</v>
      </c>
      <c r="BT357">
        <v>6.63416666667</v>
      </c>
      <c r="BU357">
        <v>42.899</v>
      </c>
      <c r="BV357">
        <v>-0.126968666667</v>
      </c>
      <c r="BW357">
        <v>0.134063333333</v>
      </c>
      <c r="BX357">
        <v>146.839933333</v>
      </c>
    </row>
    <row r="358" spans="1:76">
      <c r="A358" t="s">
        <v>174</v>
      </c>
      <c r="B358">
        <f>VLOOKUP(A358,Sheet2!A12:B244,2,FALSE)</f>
        <v>4</v>
      </c>
      <c r="C358" s="1">
        <v>20160321000142</v>
      </c>
      <c r="D358">
        <v>2</v>
      </c>
      <c r="E358">
        <v>48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244</v>
      </c>
      <c r="P358">
        <v>140</v>
      </c>
      <c r="Q358">
        <v>0</v>
      </c>
      <c r="R358">
        <v>1</v>
      </c>
      <c r="S358">
        <v>0</v>
      </c>
      <c r="T358">
        <v>1</v>
      </c>
      <c r="U358">
        <v>0</v>
      </c>
      <c r="V358">
        <v>1</v>
      </c>
      <c r="W358">
        <v>1</v>
      </c>
      <c r="X358">
        <v>40940</v>
      </c>
      <c r="Y358">
        <v>0.0006595</v>
      </c>
      <c r="Z358">
        <v>0.94319</v>
      </c>
      <c r="AA358">
        <v>0.05232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42734</v>
      </c>
      <c r="AJ358">
        <v>0.079656</v>
      </c>
      <c r="AK358">
        <v>0.7615</v>
      </c>
      <c r="AL358">
        <v>0.1287</v>
      </c>
      <c r="AM358">
        <v>0</v>
      </c>
      <c r="AN358">
        <v>0</v>
      </c>
      <c r="AO358">
        <v>0.00063182</v>
      </c>
      <c r="AP358">
        <v>0.0038143</v>
      </c>
      <c r="AQ358">
        <v>0.00081902</v>
      </c>
      <c r="AR358">
        <v>0</v>
      </c>
      <c r="AS358">
        <v>0</v>
      </c>
      <c r="AT358">
        <v>0.60151</v>
      </c>
      <c r="AU358">
        <v>0.30285</v>
      </c>
      <c r="AV358">
        <v>26.7642</v>
      </c>
      <c r="AW358">
        <v>88.3731</v>
      </c>
      <c r="AX358">
        <v>76.6551</v>
      </c>
      <c r="AY358">
        <v>88.7694</v>
      </c>
      <c r="AZ358">
        <v>98.5951</v>
      </c>
      <c r="BA358">
        <v>105.8537</v>
      </c>
      <c r="BB358">
        <v>17868.0417</v>
      </c>
      <c r="BC358">
        <v>53.1573</v>
      </c>
      <c r="BD358">
        <v>0.23344</v>
      </c>
      <c r="BE358">
        <v>14158.568</v>
      </c>
      <c r="BF358">
        <v>0.7924</v>
      </c>
      <c r="BG358">
        <v>18290</v>
      </c>
      <c r="BH358">
        <v>28.3989</v>
      </c>
      <c r="BI358">
        <v>56.6565</v>
      </c>
      <c r="BJ358">
        <v>35602684.9127</v>
      </c>
      <c r="BK358">
        <v>3.0205</v>
      </c>
      <c r="BL358">
        <v>14.8596</v>
      </c>
      <c r="BM358">
        <v>3.0116</v>
      </c>
      <c r="BN358">
        <v>91.118</v>
      </c>
      <c r="BO358">
        <v>8.792</v>
      </c>
      <c r="BP358">
        <v>42.7237</v>
      </c>
      <c r="BQ358">
        <v>42.8847</v>
      </c>
      <c r="BR358">
        <v>0.54463</v>
      </c>
      <c r="BS358">
        <v>90.5734</v>
      </c>
      <c r="BT358">
        <v>6.1548</v>
      </c>
      <c r="BU358">
        <v>44.1199</v>
      </c>
      <c r="BV358">
        <v>-0.060384</v>
      </c>
      <c r="BW358">
        <v>0.14382</v>
      </c>
      <c r="BX358">
        <v>121.2515</v>
      </c>
    </row>
    <row r="359" spans="1:76">
      <c r="A359" t="s">
        <v>174</v>
      </c>
      <c r="B359">
        <f>VLOOKUP(A359,Sheet2!A13:B245,2,FALSE)</f>
        <v>4</v>
      </c>
      <c r="C359" s="1">
        <v>20160322000412</v>
      </c>
      <c r="D359">
        <v>28.1624</v>
      </c>
      <c r="E359">
        <v>48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244</v>
      </c>
      <c r="P359">
        <v>140</v>
      </c>
      <c r="Q359">
        <v>0</v>
      </c>
      <c r="R359">
        <v>1</v>
      </c>
      <c r="S359">
        <v>0</v>
      </c>
      <c r="T359">
        <v>1</v>
      </c>
      <c r="U359">
        <v>0</v>
      </c>
      <c r="V359">
        <v>1</v>
      </c>
      <c r="W359">
        <v>1</v>
      </c>
      <c r="X359">
        <v>42931</v>
      </c>
      <c r="Y359">
        <v>0.0017004</v>
      </c>
      <c r="Z359">
        <v>0.9366</v>
      </c>
      <c r="AA359">
        <v>0.056067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44699</v>
      </c>
      <c r="AJ359">
        <v>0.059621</v>
      </c>
      <c r="AK359">
        <v>0.76382</v>
      </c>
      <c r="AL359">
        <v>0.15137</v>
      </c>
      <c r="AM359">
        <v>0.0001566</v>
      </c>
      <c r="AN359">
        <v>0</v>
      </c>
      <c r="AO359">
        <v>0.00024609</v>
      </c>
      <c r="AP359" s="2">
        <v>2.2372e-5</v>
      </c>
      <c r="AQ359" s="2">
        <v>6.7116e-5</v>
      </c>
      <c r="AR359">
        <v>0</v>
      </c>
      <c r="AS359">
        <v>0</v>
      </c>
      <c r="AT359">
        <v>0.7475</v>
      </c>
      <c r="AU359">
        <v>0.36298</v>
      </c>
      <c r="AV359">
        <v>29.4413</v>
      </c>
      <c r="AW359">
        <v>81.1097</v>
      </c>
      <c r="AX359">
        <v>79.2591</v>
      </c>
      <c r="AY359">
        <v>77.2334</v>
      </c>
      <c r="AZ359">
        <v>87.046</v>
      </c>
      <c r="BA359">
        <v>99.6444</v>
      </c>
      <c r="BB359">
        <v>18025.8333</v>
      </c>
      <c r="BC359">
        <v>60.6297</v>
      </c>
      <c r="BD359">
        <v>0.22561</v>
      </c>
      <c r="BE359">
        <v>14736.5421</v>
      </c>
      <c r="BF359">
        <v>0.81752</v>
      </c>
      <c r="BG359">
        <v>18495</v>
      </c>
      <c r="BH359">
        <v>45.5786</v>
      </c>
      <c r="BI359">
        <v>76.7476</v>
      </c>
      <c r="BJ359">
        <v>72838594.3949</v>
      </c>
      <c r="BK359">
        <v>2.9354</v>
      </c>
      <c r="BL359">
        <v>16.1179</v>
      </c>
      <c r="BM359">
        <v>3.3074</v>
      </c>
      <c r="BN359">
        <v>120.8641</v>
      </c>
      <c r="BO359">
        <v>9.6837</v>
      </c>
      <c r="BP359">
        <v>61.5407</v>
      </c>
      <c r="BQ359">
        <v>61.7968</v>
      </c>
      <c r="BR359">
        <v>13.7289</v>
      </c>
      <c r="BS359">
        <v>107.1352</v>
      </c>
      <c r="BT359">
        <v>6.6939</v>
      </c>
      <c r="BU359">
        <v>62.7558</v>
      </c>
      <c r="BV359">
        <v>-0.055021</v>
      </c>
      <c r="BW359">
        <v>0.15462</v>
      </c>
      <c r="BX359">
        <v>151.0301</v>
      </c>
    </row>
    <row r="360" spans="1:76">
      <c r="A360" t="s">
        <v>174</v>
      </c>
      <c r="B360">
        <f>VLOOKUP(A360,Sheet2!A14:B246,2,FALSE)</f>
        <v>4</v>
      </c>
      <c r="C360" s="1">
        <v>20160330000555</v>
      </c>
      <c r="D360">
        <v>221.0336</v>
      </c>
      <c r="E360">
        <v>48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244</v>
      </c>
      <c r="P360">
        <v>140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1</v>
      </c>
      <c r="W360">
        <v>1</v>
      </c>
      <c r="X360">
        <v>35907</v>
      </c>
      <c r="Y360">
        <v>0.00066839</v>
      </c>
      <c r="Z360">
        <v>0.89966</v>
      </c>
      <c r="AA360">
        <v>0.090177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41808</v>
      </c>
      <c r="AJ360">
        <v>0.07147</v>
      </c>
      <c r="AK360">
        <v>0.71111</v>
      </c>
      <c r="AL360">
        <v>0.18611</v>
      </c>
      <c r="AM360">
        <v>0.0010285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0.62275</v>
      </c>
      <c r="AU360">
        <v>0.34908</v>
      </c>
      <c r="AV360">
        <v>30.5397</v>
      </c>
      <c r="AW360">
        <v>87.487</v>
      </c>
      <c r="AX360">
        <v>64.1405</v>
      </c>
      <c r="AY360">
        <v>79.555</v>
      </c>
      <c r="AZ360">
        <v>78.2624</v>
      </c>
      <c r="BA360">
        <v>86.0581</v>
      </c>
      <c r="BB360">
        <v>17681.2917</v>
      </c>
      <c r="BC360">
        <v>54.4826</v>
      </c>
      <c r="BD360">
        <v>0.24729</v>
      </c>
      <c r="BE360">
        <v>13272.3033</v>
      </c>
      <c r="BF360">
        <v>0.75064</v>
      </c>
      <c r="BG360">
        <v>17918</v>
      </c>
      <c r="BH360">
        <v>52.4902</v>
      </c>
      <c r="BI360">
        <v>80.8037</v>
      </c>
      <c r="BJ360">
        <v>82541132.4601</v>
      </c>
      <c r="BK360">
        <v>2.732</v>
      </c>
      <c r="BL360">
        <v>14.6317</v>
      </c>
      <c r="BM360">
        <v>3.3978</v>
      </c>
      <c r="BN360">
        <v>130.3444</v>
      </c>
      <c r="BO360">
        <v>8.8712</v>
      </c>
      <c r="BP360">
        <v>66.9312</v>
      </c>
      <c r="BQ360">
        <v>67.3377</v>
      </c>
      <c r="BR360">
        <v>17.0528</v>
      </c>
      <c r="BS360">
        <v>113.2916</v>
      </c>
      <c r="BT360">
        <v>6.1147</v>
      </c>
      <c r="BU360">
        <v>67.872</v>
      </c>
      <c r="BV360">
        <v>-0.15558</v>
      </c>
      <c r="BW360">
        <v>0.1789</v>
      </c>
      <c r="BX360">
        <v>126.8147</v>
      </c>
    </row>
    <row r="361" spans="1:76">
      <c r="A361" t="s">
        <v>174</v>
      </c>
      <c r="B361">
        <f>VLOOKUP(A361,Sheet2!A15:B247,2,FALSE)</f>
        <v>4</v>
      </c>
      <c r="C361" s="1">
        <v>20160405000332</v>
      </c>
      <c r="D361">
        <v>363.7616</v>
      </c>
      <c r="E361">
        <v>48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244</v>
      </c>
      <c r="P361">
        <v>140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1</v>
      </c>
      <c r="W361">
        <v>1</v>
      </c>
      <c r="X361">
        <v>18553</v>
      </c>
      <c r="Y361">
        <v>0</v>
      </c>
      <c r="Z361">
        <v>0.92864</v>
      </c>
      <c r="AA361">
        <v>0.07077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40009</v>
      </c>
      <c r="AJ361">
        <v>0.004274</v>
      </c>
      <c r="AK361">
        <v>0.67985</v>
      </c>
      <c r="AL361">
        <v>0.28581</v>
      </c>
      <c r="AM361">
        <v>0.00082481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0.8322</v>
      </c>
      <c r="AU361">
        <v>0.52938</v>
      </c>
      <c r="AV361">
        <v>33.7124</v>
      </c>
      <c r="AW361">
        <v>63.6828</v>
      </c>
      <c r="AX361">
        <v>54.6717</v>
      </c>
      <c r="AY361">
        <v>68.7314</v>
      </c>
      <c r="AZ361">
        <v>69.5701</v>
      </c>
      <c r="BA361">
        <v>83.8928</v>
      </c>
      <c r="BB361">
        <v>15902.7917</v>
      </c>
      <c r="BC361">
        <v>52.9968</v>
      </c>
      <c r="BD361">
        <v>0.2399</v>
      </c>
      <c r="BE361">
        <v>12747.9005</v>
      </c>
      <c r="BF361">
        <v>0.80161</v>
      </c>
      <c r="BG361">
        <v>16229</v>
      </c>
      <c r="BH361">
        <v>27.5229</v>
      </c>
      <c r="BI361">
        <v>58.3535</v>
      </c>
      <c r="BJ361">
        <v>32150452.1289</v>
      </c>
      <c r="BK361">
        <v>3.2196</v>
      </c>
      <c r="BL361">
        <v>16.523</v>
      </c>
      <c r="BM361">
        <v>2.7624</v>
      </c>
      <c r="BN361">
        <v>86.8847</v>
      </c>
      <c r="BO361">
        <v>9.5723</v>
      </c>
      <c r="BP361">
        <v>42.9006</v>
      </c>
      <c r="BQ361">
        <v>42.6461</v>
      </c>
      <c r="BR361">
        <v>2.171</v>
      </c>
      <c r="BS361">
        <v>84.7137</v>
      </c>
      <c r="BT361">
        <v>6.8105</v>
      </c>
      <c r="BU361">
        <v>44.509</v>
      </c>
      <c r="BV361">
        <v>0.034347</v>
      </c>
      <c r="BW361">
        <v>0.12295</v>
      </c>
      <c r="BX361">
        <v>140.5857</v>
      </c>
    </row>
    <row r="362" spans="1:76">
      <c r="A362" t="s">
        <v>174</v>
      </c>
      <c r="B362">
        <f>VLOOKUP(A362,Sheet2!A16:B248,2,FALSE)</f>
        <v>4</v>
      </c>
      <c r="C362" s="1">
        <v>20160411000361</v>
      </c>
      <c r="D362">
        <v>506.9672</v>
      </c>
      <c r="E362">
        <v>48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244</v>
      </c>
      <c r="P362">
        <v>140</v>
      </c>
      <c r="Q362">
        <v>0</v>
      </c>
      <c r="R362">
        <v>1</v>
      </c>
      <c r="S362">
        <v>0</v>
      </c>
      <c r="T362">
        <v>1</v>
      </c>
      <c r="U362">
        <v>0</v>
      </c>
      <c r="V362">
        <v>1</v>
      </c>
      <c r="W362">
        <v>1</v>
      </c>
      <c r="X362">
        <v>10805</v>
      </c>
      <c r="Y362">
        <v>0</v>
      </c>
      <c r="Z362">
        <v>0.97038</v>
      </c>
      <c r="AA362">
        <v>0.029616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30197</v>
      </c>
      <c r="AJ362">
        <v>0.00059609</v>
      </c>
      <c r="AK362">
        <v>0.78895</v>
      </c>
      <c r="AL362">
        <v>0.19045</v>
      </c>
      <c r="AM362">
        <v>0</v>
      </c>
      <c r="AN362">
        <v>0</v>
      </c>
      <c r="AO362">
        <v>0</v>
      </c>
      <c r="AP362">
        <v>0.0006292</v>
      </c>
      <c r="AQ362">
        <v>0</v>
      </c>
      <c r="AR362">
        <v>0</v>
      </c>
      <c r="AS362">
        <v>0</v>
      </c>
      <c r="AT362">
        <v>0.77694</v>
      </c>
      <c r="AU362">
        <v>0.36413</v>
      </c>
      <c r="AV362">
        <v>25.5371</v>
      </c>
      <c r="AW362">
        <v>70.1317</v>
      </c>
      <c r="AX362">
        <v>79.2465</v>
      </c>
      <c r="AY362">
        <v>71.8471</v>
      </c>
      <c r="AZ362">
        <v>95.0789</v>
      </c>
      <c r="BA362">
        <v>105.8348</v>
      </c>
      <c r="BB362">
        <v>11438.8333</v>
      </c>
      <c r="BC362">
        <v>54.4878</v>
      </c>
      <c r="BD362">
        <v>0.24969</v>
      </c>
      <c r="BE362">
        <v>9832.7552</v>
      </c>
      <c r="BF362">
        <v>0.85959</v>
      </c>
      <c r="BG362">
        <v>11762</v>
      </c>
      <c r="BH362">
        <v>31.805</v>
      </c>
      <c r="BI362">
        <v>61.088</v>
      </c>
      <c r="BJ362">
        <v>27405081.6559</v>
      </c>
      <c r="BK362">
        <v>3.2041</v>
      </c>
      <c r="BL362">
        <v>16.1753</v>
      </c>
      <c r="BM362">
        <v>2.8364</v>
      </c>
      <c r="BN362">
        <v>84.8248</v>
      </c>
      <c r="BO362">
        <v>9.2354</v>
      </c>
      <c r="BP362">
        <v>46.8999</v>
      </c>
      <c r="BQ362">
        <v>47.4069</v>
      </c>
      <c r="BR362">
        <v>2.5669</v>
      </c>
      <c r="BS362">
        <v>82.258</v>
      </c>
      <c r="BT362">
        <v>6.6015</v>
      </c>
      <c r="BU362">
        <v>48.2697</v>
      </c>
      <c r="BV362">
        <v>-0.1622</v>
      </c>
      <c r="BW362">
        <v>0.12466</v>
      </c>
      <c r="BX362">
        <v>130.3694</v>
      </c>
    </row>
    <row r="363" spans="1:76">
      <c r="A363" t="s">
        <v>174</v>
      </c>
      <c r="B363">
        <f>VLOOKUP(A363,Sheet2!A17:B249,2,FALSE)</f>
        <v>4</v>
      </c>
      <c r="C363" s="1">
        <v>20160417000312</v>
      </c>
      <c r="D363">
        <v>656.228</v>
      </c>
      <c r="E363">
        <v>48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244</v>
      </c>
      <c r="P363">
        <v>140</v>
      </c>
      <c r="Q363">
        <v>0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1</v>
      </c>
      <c r="X363">
        <v>3838</v>
      </c>
      <c r="Y363">
        <v>0</v>
      </c>
      <c r="Z363">
        <v>0.94398</v>
      </c>
      <c r="AA363">
        <v>0.056019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3868</v>
      </c>
      <c r="AJ363">
        <v>0</v>
      </c>
      <c r="AK363">
        <v>0.81386</v>
      </c>
      <c r="AL363">
        <v>0.15383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0.28222</v>
      </c>
      <c r="AU363">
        <v>0.12775</v>
      </c>
      <c r="AV363">
        <v>10.5591</v>
      </c>
      <c r="AW363">
        <v>82.6519</v>
      </c>
      <c r="AX363">
        <v>35.171</v>
      </c>
      <c r="AY363">
        <v>64.3817</v>
      </c>
      <c r="AZ363">
        <v>64.0703</v>
      </c>
      <c r="BA363">
        <v>70.5053</v>
      </c>
      <c r="BB363">
        <v>1150.375</v>
      </c>
      <c r="BC363">
        <v>23.3258</v>
      </c>
      <c r="BD363">
        <v>0.35766</v>
      </c>
      <c r="BE363">
        <v>1484.4749</v>
      </c>
      <c r="BF363">
        <v>1.2904</v>
      </c>
      <c r="BG363">
        <v>1227</v>
      </c>
      <c r="BH363">
        <v>49.6906</v>
      </c>
      <c r="BI363">
        <v>74.8493</v>
      </c>
      <c r="BJ363">
        <v>4945700.7245</v>
      </c>
      <c r="BK363">
        <v>3.3051</v>
      </c>
      <c r="BL363">
        <v>12.715</v>
      </c>
      <c r="BM363">
        <v>3.3514</v>
      </c>
      <c r="BN363">
        <v>91.5039</v>
      </c>
      <c r="BO363">
        <v>7.9034</v>
      </c>
      <c r="BP363">
        <v>62.6871</v>
      </c>
      <c r="BQ363">
        <v>63.2125</v>
      </c>
      <c r="BR363">
        <v>24.4174</v>
      </c>
      <c r="BS363">
        <v>67.0864</v>
      </c>
      <c r="BT363">
        <v>5.4295</v>
      </c>
      <c r="BU363">
        <v>63.488</v>
      </c>
      <c r="BV363">
        <v>-0.22718</v>
      </c>
      <c r="BW363">
        <v>0.11976</v>
      </c>
      <c r="BX363">
        <v>101.0584</v>
      </c>
    </row>
    <row r="364" spans="1:76">
      <c r="A364" t="s">
        <v>174</v>
      </c>
      <c r="B364">
        <f>VLOOKUP(A364,Sheet2!A18:B250,2,FALSE)</f>
        <v>4</v>
      </c>
      <c r="C364" s="1">
        <v>20160518000830</v>
      </c>
      <c r="D364">
        <v>1397.3672</v>
      </c>
      <c r="E364">
        <v>48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244</v>
      </c>
      <c r="P364">
        <v>140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377</v>
      </c>
      <c r="AJ364">
        <v>0</v>
      </c>
      <c r="AK364">
        <v>0.93103</v>
      </c>
      <c r="AL364">
        <v>0</v>
      </c>
      <c r="AM364">
        <v>0</v>
      </c>
      <c r="AN364">
        <v>0</v>
      </c>
      <c r="AO364">
        <v>0</v>
      </c>
      <c r="AP364">
        <v>0.068966</v>
      </c>
      <c r="AQ364">
        <v>0</v>
      </c>
      <c r="AR364">
        <v>0</v>
      </c>
      <c r="AS364">
        <v>0</v>
      </c>
      <c r="AT364">
        <v>0.39296</v>
      </c>
      <c r="AU364">
        <v>0.18163</v>
      </c>
      <c r="AV364">
        <v>10.2473</v>
      </c>
      <c r="AW364">
        <v>56.418</v>
      </c>
      <c r="AX364">
        <v>26.2488</v>
      </c>
      <c r="AY364">
        <v>19</v>
      </c>
      <c r="AZ364">
        <v>17.0294</v>
      </c>
      <c r="BA364">
        <v>82.0427</v>
      </c>
      <c r="BB364">
        <v>57.9583</v>
      </c>
      <c r="BC364">
        <v>22.1701</v>
      </c>
      <c r="BD364">
        <v>0.43015</v>
      </c>
      <c r="BE364">
        <v>168.3749</v>
      </c>
      <c r="BF364">
        <v>2.9051</v>
      </c>
      <c r="BG364">
        <v>77</v>
      </c>
      <c r="BH364">
        <v>27.7015</v>
      </c>
      <c r="BI364">
        <v>42.7844</v>
      </c>
      <c r="BJ364">
        <v>97951.6411</v>
      </c>
      <c r="BK364">
        <v>3.6567</v>
      </c>
      <c r="BL364">
        <v>7.544</v>
      </c>
      <c r="BM364">
        <v>2.9247</v>
      </c>
      <c r="BN364">
        <v>49.9417</v>
      </c>
      <c r="BO364">
        <v>4.8283</v>
      </c>
      <c r="BP364">
        <v>35.1281</v>
      </c>
      <c r="BQ364">
        <v>34.9794</v>
      </c>
      <c r="BR364">
        <v>20.8441</v>
      </c>
      <c r="BS364">
        <v>29.0977</v>
      </c>
      <c r="BT364">
        <v>3.2136</v>
      </c>
      <c r="BU364">
        <v>35.6665</v>
      </c>
      <c r="BV364">
        <v>-0.057142</v>
      </c>
      <c r="BW364">
        <v>0.092258</v>
      </c>
      <c r="BX364">
        <v>38.1147</v>
      </c>
    </row>
    <row r="365" spans="1:76">
      <c r="A365" t="s">
        <v>175</v>
      </c>
      <c r="B365">
        <f>VLOOKUP(A365,Sheet2!A23:B255,2,FALSE)</f>
        <v>4</v>
      </c>
      <c r="C365" s="1">
        <v>20171226002293</v>
      </c>
      <c r="D365">
        <v>7</v>
      </c>
      <c r="E365">
        <v>38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227</v>
      </c>
      <c r="P365">
        <v>105</v>
      </c>
      <c r="Q365">
        <v>0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35626</v>
      </c>
      <c r="Y365">
        <v>0</v>
      </c>
      <c r="Z365">
        <v>0.85991</v>
      </c>
      <c r="AA365">
        <v>0.14009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9073</v>
      </c>
      <c r="AJ365">
        <v>0.00022043</v>
      </c>
      <c r="AK365">
        <v>0.69712</v>
      </c>
      <c r="AL365">
        <v>0.28094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0.63685</v>
      </c>
      <c r="AU365">
        <v>0.35472</v>
      </c>
      <c r="AV365">
        <v>24.6178</v>
      </c>
      <c r="AW365">
        <v>69.4003</v>
      </c>
      <c r="AX365">
        <v>49.0408</v>
      </c>
      <c r="AY365">
        <v>57.0351</v>
      </c>
      <c r="AZ365">
        <v>57.2189</v>
      </c>
      <c r="BA365">
        <v>62.562</v>
      </c>
      <c r="BB365">
        <v>3134.125</v>
      </c>
      <c r="BC365">
        <v>44.1973</v>
      </c>
      <c r="BD365">
        <v>0.25374</v>
      </c>
      <c r="BE365">
        <v>4081.713</v>
      </c>
      <c r="BF365">
        <v>1.3023</v>
      </c>
      <c r="BG365">
        <v>3353</v>
      </c>
      <c r="BH365">
        <v>44.0758</v>
      </c>
      <c r="BI365">
        <v>66.7399</v>
      </c>
      <c r="BJ365">
        <v>10583251.0036</v>
      </c>
      <c r="BK365">
        <v>3.0921</v>
      </c>
      <c r="BL365">
        <v>11.2015</v>
      </c>
      <c r="BM365">
        <v>3.4119</v>
      </c>
      <c r="BN365">
        <v>91.3072</v>
      </c>
      <c r="BO365">
        <v>6.9495</v>
      </c>
      <c r="BP365">
        <v>55.4712</v>
      </c>
      <c r="BQ365">
        <v>55.6345</v>
      </c>
      <c r="BR365">
        <v>22.3891</v>
      </c>
      <c r="BS365">
        <v>68.918</v>
      </c>
      <c r="BT365">
        <v>4.7202</v>
      </c>
      <c r="BU365">
        <v>56.1814</v>
      </c>
      <c r="BV365">
        <v>-0.22898</v>
      </c>
      <c r="BW365">
        <v>0.14016</v>
      </c>
      <c r="BX365">
        <v>79.2986</v>
      </c>
    </row>
    <row r="366" spans="1:76">
      <c r="A366" t="s">
        <v>175</v>
      </c>
      <c r="B366">
        <f>VLOOKUP(A366,Sheet2!A24:B256,2,FALSE)</f>
        <v>4</v>
      </c>
      <c r="C366" s="1">
        <v>20171227001508</v>
      </c>
      <c r="D366">
        <v>24.1888</v>
      </c>
      <c r="E366">
        <v>38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227</v>
      </c>
      <c r="P366">
        <v>105</v>
      </c>
      <c r="Q366">
        <v>0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39044</v>
      </c>
      <c r="Y366">
        <v>0</v>
      </c>
      <c r="Z366">
        <v>0.87317</v>
      </c>
      <c r="AA366">
        <v>0.12681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17400</v>
      </c>
      <c r="AJ366">
        <v>0.010977</v>
      </c>
      <c r="AK366">
        <v>0.78466</v>
      </c>
      <c r="AL366">
        <v>0.16603</v>
      </c>
      <c r="AM366">
        <v>0.0008046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0.78471</v>
      </c>
      <c r="AU366">
        <v>0.55307</v>
      </c>
      <c r="AV366">
        <v>36.3473</v>
      </c>
      <c r="AW366">
        <v>65.7197</v>
      </c>
      <c r="AX366">
        <v>52.0384</v>
      </c>
      <c r="AY366">
        <v>56.6127</v>
      </c>
      <c r="AZ366">
        <v>60.803</v>
      </c>
      <c r="BA366">
        <v>63.726</v>
      </c>
      <c r="BB366">
        <v>6439.1667</v>
      </c>
      <c r="BC366">
        <v>51.571</v>
      </c>
      <c r="BD366">
        <v>0.23062</v>
      </c>
      <c r="BE366">
        <v>7257.842</v>
      </c>
      <c r="BF366">
        <v>1.1271</v>
      </c>
      <c r="BG366">
        <v>6767</v>
      </c>
      <c r="BH366">
        <v>45.0483</v>
      </c>
      <c r="BI366">
        <v>68.7346</v>
      </c>
      <c r="BJ366">
        <v>22439748.2429</v>
      </c>
      <c r="BK366">
        <v>2.982</v>
      </c>
      <c r="BL366">
        <v>12.499</v>
      </c>
      <c r="BM366">
        <v>3.2608</v>
      </c>
      <c r="BN366">
        <v>89.1199</v>
      </c>
      <c r="BO366">
        <v>7.3989</v>
      </c>
      <c r="BP366">
        <v>56.8213</v>
      </c>
      <c r="BQ366">
        <v>56.9015</v>
      </c>
      <c r="BR366">
        <v>10.1397</v>
      </c>
      <c r="BS366">
        <v>78.9802</v>
      </c>
      <c r="BT366">
        <v>5.1355</v>
      </c>
      <c r="BU366">
        <v>57.5852</v>
      </c>
      <c r="BV366">
        <v>-0.088834</v>
      </c>
      <c r="BW366">
        <v>0.14891</v>
      </c>
      <c r="BX366">
        <v>87.4004</v>
      </c>
    </row>
    <row r="367" spans="1:76">
      <c r="A367" t="s">
        <v>175</v>
      </c>
      <c r="B367">
        <f>VLOOKUP(A367,Sheet2!A25:B257,2,FALSE)</f>
        <v>4</v>
      </c>
      <c r="C367" s="1">
        <v>20171229000852</v>
      </c>
      <c r="D367">
        <v>67.4704</v>
      </c>
      <c r="E367">
        <v>38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227</v>
      </c>
      <c r="P367">
        <v>105</v>
      </c>
      <c r="Q367">
        <v>0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41705</v>
      </c>
      <c r="Y367">
        <v>0</v>
      </c>
      <c r="Z367">
        <v>0.81676</v>
      </c>
      <c r="AA367">
        <v>0.18077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27520</v>
      </c>
      <c r="AJ367">
        <v>0.040044</v>
      </c>
      <c r="AK367">
        <v>0.76079</v>
      </c>
      <c r="AL367">
        <v>0.15912</v>
      </c>
      <c r="AM367">
        <v>0.0024346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0.91251</v>
      </c>
      <c r="AU367">
        <v>0.51846</v>
      </c>
      <c r="AV367">
        <v>33.3315</v>
      </c>
      <c r="AW367">
        <v>64.2894</v>
      </c>
      <c r="AX367">
        <v>57.8014</v>
      </c>
      <c r="AY367">
        <v>72.0069</v>
      </c>
      <c r="AZ367">
        <v>63.5059</v>
      </c>
      <c r="BA367">
        <v>75.6968</v>
      </c>
      <c r="BB367">
        <v>10570.5417</v>
      </c>
      <c r="BC367">
        <v>58.6649</v>
      </c>
      <c r="BD367">
        <v>0.20619</v>
      </c>
      <c r="BE367">
        <v>11296.5741</v>
      </c>
      <c r="BF367">
        <v>1.0687</v>
      </c>
      <c r="BG367">
        <v>10995</v>
      </c>
      <c r="BH367">
        <v>16.937</v>
      </c>
      <c r="BI367">
        <v>60.89</v>
      </c>
      <c r="BJ367">
        <v>19696157.0556</v>
      </c>
      <c r="BK367">
        <v>3.0477</v>
      </c>
      <c r="BL367">
        <v>23.1617</v>
      </c>
      <c r="BM367">
        <v>3.0794</v>
      </c>
      <c r="BN367">
        <v>114.767</v>
      </c>
      <c r="BO367">
        <v>13.6876</v>
      </c>
      <c r="BP367">
        <v>38.6564</v>
      </c>
      <c r="BQ367">
        <v>38.6113</v>
      </c>
      <c r="BR367">
        <v>-24.0654</v>
      </c>
      <c r="BS367">
        <v>138.8324</v>
      </c>
      <c r="BT367">
        <v>9.5249</v>
      </c>
      <c r="BU367">
        <v>42.3246</v>
      </c>
      <c r="BV367">
        <v>0.030713</v>
      </c>
      <c r="BW367">
        <v>0.1416</v>
      </c>
      <c r="BX367">
        <v>297.0602</v>
      </c>
    </row>
    <row r="368" spans="1:76">
      <c r="A368" t="s">
        <v>176</v>
      </c>
      <c r="B368">
        <f>VLOOKUP(A368,Sheet2!A23:B359,2,FALSE)</f>
        <v>4</v>
      </c>
      <c r="C368" s="1">
        <v>20170402000556</v>
      </c>
      <c r="D368">
        <v>1</v>
      </c>
      <c r="E368">
        <v>54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220</v>
      </c>
      <c r="P368">
        <v>105</v>
      </c>
      <c r="Q368">
        <v>0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37213</v>
      </c>
      <c r="Y368">
        <v>0</v>
      </c>
      <c r="Z368">
        <v>0.9239</v>
      </c>
      <c r="AA368">
        <v>0.076022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4473</v>
      </c>
      <c r="AJ368">
        <v>0</v>
      </c>
      <c r="AK368">
        <v>0.85021</v>
      </c>
      <c r="AL368">
        <v>0.14912</v>
      </c>
      <c r="AM368">
        <v>0.00067069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0.73161</v>
      </c>
      <c r="AU368">
        <v>0.38435</v>
      </c>
      <c r="AV368">
        <v>20.4959</v>
      </c>
      <c r="AW368">
        <v>53.3267</v>
      </c>
      <c r="AX368">
        <v>36.4005</v>
      </c>
      <c r="AY368">
        <v>57.2713</v>
      </c>
      <c r="AZ368">
        <v>56.7186</v>
      </c>
      <c r="BA368">
        <v>60.9098</v>
      </c>
      <c r="BB368">
        <v>1129.9583</v>
      </c>
      <c r="BC368">
        <v>39.0145</v>
      </c>
      <c r="BD368">
        <v>0.31339</v>
      </c>
      <c r="BE368">
        <v>1674.0923</v>
      </c>
      <c r="BF368">
        <v>1.4816</v>
      </c>
      <c r="BG368">
        <v>1248</v>
      </c>
      <c r="BH368">
        <v>40.0537</v>
      </c>
      <c r="BI368">
        <v>59.1351</v>
      </c>
      <c r="BJ368">
        <v>3158490.6228</v>
      </c>
      <c r="BK368">
        <v>3.254</v>
      </c>
      <c r="BL368">
        <v>10.2083</v>
      </c>
      <c r="BM368">
        <v>2.9397</v>
      </c>
      <c r="BN368">
        <v>73.9885</v>
      </c>
      <c r="BO368">
        <v>5.9374</v>
      </c>
      <c r="BP368">
        <v>49.7612</v>
      </c>
      <c r="BQ368">
        <v>50.0777</v>
      </c>
      <c r="BR368">
        <v>22.7701</v>
      </c>
      <c r="BS368">
        <v>51.2185</v>
      </c>
      <c r="BT368">
        <v>4.1963</v>
      </c>
      <c r="BU368">
        <v>50.3075</v>
      </c>
      <c r="BV368">
        <v>-0.13136</v>
      </c>
      <c r="BW368">
        <v>0.12019</v>
      </c>
      <c r="BX368">
        <v>54.6603</v>
      </c>
    </row>
    <row r="369" spans="1:76">
      <c r="A369" t="s">
        <v>176</v>
      </c>
      <c r="B369">
        <f>VLOOKUP(A369,Sheet2!A24:B360,2,FALSE)</f>
        <v>4</v>
      </c>
      <c r="C369" s="1">
        <v>20170403000017</v>
      </c>
      <c r="D369">
        <v>12.8608</v>
      </c>
      <c r="E369">
        <v>54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220</v>
      </c>
      <c r="P369">
        <v>105</v>
      </c>
      <c r="Q369">
        <v>0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49586</v>
      </c>
      <c r="Y369">
        <v>0</v>
      </c>
      <c r="Z369">
        <v>0.88533</v>
      </c>
      <c r="AA369">
        <v>0.11421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30752</v>
      </c>
      <c r="AJ369">
        <v>0.008845</v>
      </c>
      <c r="AK369">
        <v>0.87698</v>
      </c>
      <c r="AL369">
        <v>0.087214</v>
      </c>
      <c r="AM369">
        <v>0.0022763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0.6263</v>
      </c>
      <c r="AU369">
        <v>0.34952</v>
      </c>
      <c r="AV369">
        <v>25.8426</v>
      </c>
      <c r="AW369">
        <v>73.9366</v>
      </c>
      <c r="AX369">
        <v>55.9017</v>
      </c>
      <c r="AY369">
        <v>68.4471</v>
      </c>
      <c r="AZ369">
        <v>69.1158</v>
      </c>
      <c r="BA369">
        <v>69.5773</v>
      </c>
      <c r="BB369">
        <v>12059.5</v>
      </c>
      <c r="BC369">
        <v>46.3069</v>
      </c>
      <c r="BD369">
        <v>0.29611</v>
      </c>
      <c r="BE369">
        <v>8588.4702</v>
      </c>
      <c r="BF369">
        <v>0.71217</v>
      </c>
      <c r="BG369">
        <v>12277</v>
      </c>
      <c r="BH369">
        <v>43.867</v>
      </c>
      <c r="BI369">
        <v>74.5716</v>
      </c>
      <c r="BJ369">
        <v>45270166.0737</v>
      </c>
      <c r="BK369">
        <v>3.0266</v>
      </c>
      <c r="BL369">
        <v>16.0703</v>
      </c>
      <c r="BM369">
        <v>3.2782</v>
      </c>
      <c r="BN369">
        <v>113.3869</v>
      </c>
      <c r="BO369">
        <v>9.5997</v>
      </c>
      <c r="BP369">
        <v>59.5013</v>
      </c>
      <c r="BQ369">
        <v>59.6358</v>
      </c>
      <c r="BR369">
        <v>14.3936</v>
      </c>
      <c r="BS369">
        <v>98.9933</v>
      </c>
      <c r="BT369">
        <v>6.6779</v>
      </c>
      <c r="BU369">
        <v>60.7239</v>
      </c>
      <c r="BV369">
        <v>0.046394</v>
      </c>
      <c r="BW369">
        <v>0.14454</v>
      </c>
      <c r="BX369">
        <v>146.9956</v>
      </c>
    </row>
    <row r="370" spans="1:76">
      <c r="A370" t="s">
        <v>176</v>
      </c>
      <c r="B370">
        <f>VLOOKUP(A370,Sheet2!A25:B361,2,FALSE)</f>
        <v>4</v>
      </c>
      <c r="C370" s="1">
        <v>20170405000354</v>
      </c>
      <c r="D370">
        <v>63.9664</v>
      </c>
      <c r="E370">
        <v>54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220</v>
      </c>
      <c r="P370">
        <v>105</v>
      </c>
      <c r="Q370">
        <v>0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46998</v>
      </c>
      <c r="Y370">
        <v>0</v>
      </c>
      <c r="Z370">
        <v>0.89131</v>
      </c>
      <c r="AA370">
        <v>0.10811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43374</v>
      </c>
      <c r="AJ370">
        <v>0.032877</v>
      </c>
      <c r="AK370">
        <v>0.86443</v>
      </c>
      <c r="AL370">
        <v>0.076889</v>
      </c>
      <c r="AM370">
        <v>0.00029972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0.63285</v>
      </c>
      <c r="AU370">
        <v>0.30219</v>
      </c>
      <c r="AV370">
        <v>25.4356</v>
      </c>
      <c r="AW370">
        <v>84.171</v>
      </c>
      <c r="AX370">
        <v>55.9464</v>
      </c>
      <c r="AY370">
        <v>80.4114</v>
      </c>
      <c r="AZ370">
        <v>72.2496</v>
      </c>
      <c r="BA370">
        <v>80.4177</v>
      </c>
      <c r="BB370">
        <v>18349.6667</v>
      </c>
      <c r="BC370">
        <v>53.2673</v>
      </c>
      <c r="BD370">
        <v>0.3176</v>
      </c>
      <c r="BE370">
        <v>10593.0904</v>
      </c>
      <c r="BF370">
        <v>0.57729</v>
      </c>
      <c r="BG370">
        <v>18581</v>
      </c>
      <c r="BH370">
        <v>23.5766</v>
      </c>
      <c r="BI370">
        <v>54.9629</v>
      </c>
      <c r="BJ370">
        <v>32649582.3859</v>
      </c>
      <c r="BK370">
        <v>2.9142</v>
      </c>
      <c r="BL370">
        <v>16.2654</v>
      </c>
      <c r="BM370">
        <v>3.0353</v>
      </c>
      <c r="BN370">
        <v>97.2842</v>
      </c>
      <c r="BO370">
        <v>9.6637</v>
      </c>
      <c r="BP370">
        <v>40.1344</v>
      </c>
      <c r="BQ370">
        <v>41.1118</v>
      </c>
      <c r="BR370">
        <v>-9.2158</v>
      </c>
      <c r="BS370">
        <v>106.5</v>
      </c>
      <c r="BT370">
        <v>6.7875</v>
      </c>
      <c r="BU370">
        <v>41.9184</v>
      </c>
      <c r="BV370">
        <v>-0.27111</v>
      </c>
      <c r="BW370">
        <v>0.15497</v>
      </c>
      <c r="BX370">
        <v>146.3777</v>
      </c>
    </row>
    <row r="371" spans="1:76">
      <c r="A371" t="s">
        <v>176</v>
      </c>
      <c r="B371">
        <f>VLOOKUP(A371,Sheet2!A26:B362,2,FALSE)</f>
        <v>4</v>
      </c>
      <c r="C371" s="1">
        <v>20170412000734</v>
      </c>
      <c r="D371">
        <v>231.724</v>
      </c>
      <c r="E371">
        <v>54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220</v>
      </c>
      <c r="P371">
        <v>105</v>
      </c>
      <c r="Q371">
        <v>0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22914</v>
      </c>
      <c r="Y371">
        <v>0</v>
      </c>
      <c r="Z371">
        <v>0.92498</v>
      </c>
      <c r="AA371">
        <v>0.07502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69692</v>
      </c>
      <c r="AJ371">
        <v>0.050795</v>
      </c>
      <c r="AK371">
        <v>0.84308</v>
      </c>
      <c r="AL371">
        <v>0.08826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0.58017</v>
      </c>
      <c r="AU371">
        <v>0.35058</v>
      </c>
      <c r="AV371">
        <v>28.7675</v>
      </c>
      <c r="AW371">
        <v>82.0576</v>
      </c>
      <c r="AX371">
        <v>55.0364</v>
      </c>
      <c r="AY371">
        <v>90.1388</v>
      </c>
      <c r="AZ371">
        <v>91.1976</v>
      </c>
      <c r="BA371">
        <v>92.2226</v>
      </c>
      <c r="BB371">
        <v>32043.2917</v>
      </c>
      <c r="BC371">
        <v>47.6076</v>
      </c>
      <c r="BD371">
        <v>0.34295</v>
      </c>
      <c r="BE371">
        <v>14225.7112</v>
      </c>
      <c r="BF371">
        <v>0.44395</v>
      </c>
      <c r="BG371">
        <v>32250</v>
      </c>
      <c r="BH371">
        <v>26.4805</v>
      </c>
      <c r="BI371">
        <v>55.0662</v>
      </c>
      <c r="BJ371">
        <v>58581964.8536</v>
      </c>
      <c r="BK371">
        <v>3.0474</v>
      </c>
      <c r="BL371">
        <v>14.9804</v>
      </c>
      <c r="BM371">
        <v>3.1286</v>
      </c>
      <c r="BN371">
        <v>84.9287</v>
      </c>
      <c r="BO371">
        <v>8.9359</v>
      </c>
      <c r="BP371">
        <v>41.1059</v>
      </c>
      <c r="BQ371">
        <v>41.4512</v>
      </c>
      <c r="BR371">
        <v>-5.7481</v>
      </c>
      <c r="BS371">
        <v>90.6768</v>
      </c>
      <c r="BT371">
        <v>6.2131</v>
      </c>
      <c r="BU371">
        <v>42.6204</v>
      </c>
      <c r="BV371">
        <v>-0.12836</v>
      </c>
      <c r="BW371">
        <v>0.14219</v>
      </c>
      <c r="BX371">
        <v>126.7963</v>
      </c>
    </row>
    <row r="372" spans="1:76">
      <c r="A372" t="s">
        <v>177</v>
      </c>
      <c r="B372">
        <f>VLOOKUP(A372,Sheet2!A33:B426,2,FALSE)</f>
        <v>4</v>
      </c>
      <c r="C372" s="1">
        <v>20181020001229</v>
      </c>
      <c r="D372">
        <v>10</v>
      </c>
      <c r="E372">
        <v>61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216</v>
      </c>
      <c r="P372">
        <v>98</v>
      </c>
      <c r="Q372">
        <v>0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10231</v>
      </c>
      <c r="Y372">
        <v>0</v>
      </c>
      <c r="Z372">
        <v>0</v>
      </c>
      <c r="AA372">
        <v>0.0044961</v>
      </c>
      <c r="AB372">
        <v>0.0080149</v>
      </c>
      <c r="AC372">
        <v>0</v>
      </c>
      <c r="AD372">
        <v>0</v>
      </c>
      <c r="AE372">
        <v>0.98749</v>
      </c>
      <c r="AF372">
        <v>0</v>
      </c>
      <c r="AG372">
        <v>0</v>
      </c>
      <c r="AH372">
        <v>0</v>
      </c>
      <c r="AI372">
        <v>7625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0.94479</v>
      </c>
      <c r="AQ372">
        <v>0.055213</v>
      </c>
      <c r="AR372">
        <v>0</v>
      </c>
      <c r="AS372">
        <v>0</v>
      </c>
      <c r="AT372">
        <v>0.71475</v>
      </c>
      <c r="AU372">
        <v>0.40797</v>
      </c>
      <c r="AV372">
        <v>12.2202</v>
      </c>
      <c r="AW372">
        <v>29.9536</v>
      </c>
      <c r="AX372">
        <v>27.1662</v>
      </c>
      <c r="AY372">
        <v>27.074</v>
      </c>
      <c r="AZ372">
        <v>30.0167</v>
      </c>
      <c r="BA372">
        <v>32.9545</v>
      </c>
      <c r="BB372">
        <v>3067.3333</v>
      </c>
      <c r="BC372">
        <v>21.4095</v>
      </c>
      <c r="BD372">
        <v>0.49885</v>
      </c>
      <c r="BE372">
        <v>2046.5466</v>
      </c>
      <c r="BF372">
        <v>0.66721</v>
      </c>
      <c r="BG372">
        <v>3113</v>
      </c>
      <c r="BH372">
        <v>37.4527</v>
      </c>
      <c r="BI372">
        <v>62.8385</v>
      </c>
      <c r="BJ372">
        <v>8334761.1352</v>
      </c>
      <c r="BK372">
        <v>2.8115</v>
      </c>
      <c r="BL372">
        <v>12.8562</v>
      </c>
      <c r="BM372">
        <v>3.8344</v>
      </c>
      <c r="BN372">
        <v>105.2395</v>
      </c>
      <c r="BO372">
        <v>7.9813</v>
      </c>
      <c r="BP372">
        <v>50.7191</v>
      </c>
      <c r="BQ372">
        <v>51.2654</v>
      </c>
      <c r="BR372">
        <v>9.4785</v>
      </c>
      <c r="BS372">
        <v>95.7611</v>
      </c>
      <c r="BT372">
        <v>5.4275</v>
      </c>
      <c r="BU372">
        <v>51.7436</v>
      </c>
      <c r="BV372">
        <v>-0.17901</v>
      </c>
      <c r="BW372">
        <v>0.17088</v>
      </c>
      <c r="BX372">
        <v>104.9821</v>
      </c>
    </row>
    <row r="373" spans="1:76">
      <c r="A373" t="s">
        <v>177</v>
      </c>
      <c r="B373">
        <f>VLOOKUP(A373,Sheet2!A34:B427,2,FALSE)</f>
        <v>4</v>
      </c>
      <c r="C373" s="1">
        <v>20181021000256</v>
      </c>
      <c r="D373">
        <v>27.7624</v>
      </c>
      <c r="E373">
        <v>61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216</v>
      </c>
      <c r="P373">
        <v>98</v>
      </c>
      <c r="Q373">
        <v>0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11007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9134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0.93825</v>
      </c>
      <c r="AQ373">
        <v>0.061747</v>
      </c>
      <c r="AR373">
        <v>0</v>
      </c>
      <c r="AS373">
        <v>0</v>
      </c>
      <c r="AT373">
        <v>0.70199</v>
      </c>
      <c r="AU373">
        <v>0.44742</v>
      </c>
      <c r="AV373">
        <v>14.9139</v>
      </c>
      <c r="AW373">
        <v>33.3331</v>
      </c>
      <c r="AX373">
        <v>31.257</v>
      </c>
      <c r="AY373">
        <v>30.0666</v>
      </c>
      <c r="AZ373">
        <v>34.7131</v>
      </c>
      <c r="BA373">
        <v>35.9026</v>
      </c>
      <c r="BB373">
        <v>3739.375</v>
      </c>
      <c r="BC373">
        <v>23.3995</v>
      </c>
      <c r="BD373">
        <v>0.46019</v>
      </c>
      <c r="BE373">
        <v>2531.7008</v>
      </c>
      <c r="BF373">
        <v>0.67704</v>
      </c>
      <c r="BG373">
        <v>3786</v>
      </c>
      <c r="BH373">
        <v>38.9192</v>
      </c>
      <c r="BI373">
        <v>62.1185</v>
      </c>
      <c r="BJ373">
        <v>10013844.702</v>
      </c>
      <c r="BK373">
        <v>3.2886</v>
      </c>
      <c r="BL373">
        <v>11.7169</v>
      </c>
      <c r="BM373">
        <v>3.0182</v>
      </c>
      <c r="BN373">
        <v>82.012</v>
      </c>
      <c r="BO373">
        <v>7.1129</v>
      </c>
      <c r="BP373">
        <v>50.641</v>
      </c>
      <c r="BQ373">
        <v>50.7886</v>
      </c>
      <c r="BR373">
        <v>20.9908</v>
      </c>
      <c r="BS373">
        <v>61.0213</v>
      </c>
      <c r="BT373">
        <v>4.9338</v>
      </c>
      <c r="BU373">
        <v>51.4292</v>
      </c>
      <c r="BV373">
        <v>-0.066396</v>
      </c>
      <c r="BW373">
        <v>0.11987</v>
      </c>
      <c r="BX373">
        <v>80.4566</v>
      </c>
    </row>
    <row r="374" spans="1:76">
      <c r="A374" t="s">
        <v>177</v>
      </c>
      <c r="B374">
        <f>VLOOKUP(A374,Sheet2!A35:B428,2,FALSE)</f>
        <v>4</v>
      </c>
      <c r="C374" s="1">
        <v>20181022002139</v>
      </c>
      <c r="D374">
        <v>56.8696</v>
      </c>
      <c r="E374">
        <v>61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216</v>
      </c>
      <c r="P374">
        <v>98</v>
      </c>
      <c r="Q374">
        <v>0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35730</v>
      </c>
      <c r="Y374">
        <v>0</v>
      </c>
      <c r="Z374">
        <v>0.015029</v>
      </c>
      <c r="AA374">
        <v>0.00055975</v>
      </c>
      <c r="AB374">
        <v>0.026252</v>
      </c>
      <c r="AC374">
        <v>0.22418</v>
      </c>
      <c r="AD374">
        <v>0</v>
      </c>
      <c r="AE374">
        <v>0.3909</v>
      </c>
      <c r="AF374">
        <v>0.00033585</v>
      </c>
      <c r="AG374" s="2">
        <v>2.7988e-5</v>
      </c>
      <c r="AH374">
        <v>0.32091</v>
      </c>
      <c r="AI374">
        <v>20963</v>
      </c>
      <c r="AJ374">
        <v>0</v>
      </c>
      <c r="AK374">
        <v>0</v>
      </c>
      <c r="AL374">
        <v>0</v>
      </c>
      <c r="AM374">
        <v>0.0011449</v>
      </c>
      <c r="AN374">
        <v>0.051472</v>
      </c>
      <c r="AO374">
        <v>0.00090636</v>
      </c>
      <c r="AP374">
        <v>0.6781</v>
      </c>
      <c r="AQ374">
        <v>0.17846</v>
      </c>
      <c r="AR374">
        <v>0.00028622</v>
      </c>
      <c r="AS374">
        <v>0.088919</v>
      </c>
      <c r="AT374">
        <v>0.70624</v>
      </c>
      <c r="AU374">
        <v>0.42871</v>
      </c>
      <c r="AV374">
        <v>24.1709</v>
      </c>
      <c r="AW374">
        <v>56.3803</v>
      </c>
      <c r="AX374">
        <v>60.4401</v>
      </c>
      <c r="AY374">
        <v>58.5491</v>
      </c>
      <c r="AZ374">
        <v>42.8019</v>
      </c>
      <c r="BA374">
        <v>74.3034</v>
      </c>
      <c r="BB374">
        <v>8243.4583</v>
      </c>
      <c r="BC374">
        <v>39.818</v>
      </c>
      <c r="BD374">
        <v>0.41988</v>
      </c>
      <c r="BE374">
        <v>4699.9746</v>
      </c>
      <c r="BF374">
        <v>0.57015</v>
      </c>
      <c r="BG374">
        <v>8338</v>
      </c>
      <c r="BH374">
        <v>42.2294</v>
      </c>
      <c r="BI374">
        <v>69.8559</v>
      </c>
      <c r="BJ374">
        <v>27214866.51</v>
      </c>
      <c r="BK374">
        <v>2.8365</v>
      </c>
      <c r="BL374">
        <v>14.2847</v>
      </c>
      <c r="BM374">
        <v>3.3529</v>
      </c>
      <c r="BN374">
        <v>114.2625</v>
      </c>
      <c r="BO374">
        <v>8.557</v>
      </c>
      <c r="BP374">
        <v>56.1011</v>
      </c>
      <c r="BQ374">
        <v>55.9543</v>
      </c>
      <c r="BR374">
        <v>13.0834</v>
      </c>
      <c r="BS374">
        <v>101.1792</v>
      </c>
      <c r="BT374">
        <v>5.9625</v>
      </c>
      <c r="BU374">
        <v>57.131</v>
      </c>
      <c r="BV374">
        <v>0.12109</v>
      </c>
      <c r="BW374">
        <v>0.16393</v>
      </c>
      <c r="BX374">
        <v>116.6187</v>
      </c>
    </row>
    <row r="375" spans="1:76">
      <c r="A375" t="s">
        <v>177</v>
      </c>
      <c r="B375">
        <f>VLOOKUP(A375,Sheet2!A36:B429,2,FALSE)</f>
        <v>4</v>
      </c>
      <c r="C375" s="1">
        <v>20181026000892</v>
      </c>
      <c r="D375">
        <v>148.2808</v>
      </c>
      <c r="E375">
        <v>61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216</v>
      </c>
      <c r="P375">
        <v>98</v>
      </c>
      <c r="Q375">
        <v>0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24504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0.98494</v>
      </c>
      <c r="AF375">
        <v>0.012937</v>
      </c>
      <c r="AG375">
        <v>0</v>
      </c>
      <c r="AH375">
        <v>0</v>
      </c>
      <c r="AI375">
        <v>54349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0.01667</v>
      </c>
      <c r="AP375">
        <v>0.66007</v>
      </c>
      <c r="AQ375">
        <v>0.31758</v>
      </c>
      <c r="AR375">
        <v>0</v>
      </c>
      <c r="AS375">
        <v>0</v>
      </c>
      <c r="AT375">
        <v>0.31704</v>
      </c>
      <c r="AU375">
        <v>0.26263</v>
      </c>
      <c r="AV375">
        <v>31.1961</v>
      </c>
      <c r="AW375">
        <v>118.7829</v>
      </c>
      <c r="AX375">
        <v>46.0109</v>
      </c>
      <c r="AY375">
        <v>107.7868</v>
      </c>
      <c r="AZ375">
        <v>107.5639</v>
      </c>
      <c r="BA375">
        <v>108.5035</v>
      </c>
      <c r="BB375">
        <v>25055.2917</v>
      </c>
      <c r="BC375">
        <v>37.6586</v>
      </c>
      <c r="BD375">
        <v>0.35886</v>
      </c>
      <c r="BE375">
        <v>11538.6547</v>
      </c>
      <c r="BF375">
        <v>0.46053</v>
      </c>
      <c r="BG375">
        <v>25232</v>
      </c>
      <c r="BH375">
        <v>32.1698</v>
      </c>
      <c r="BI375">
        <v>60.9982</v>
      </c>
      <c r="BJ375">
        <v>57595205.2563</v>
      </c>
      <c r="BK375">
        <v>2.9598</v>
      </c>
      <c r="BL375">
        <v>14.8076</v>
      </c>
      <c r="BM375">
        <v>3.0723</v>
      </c>
      <c r="BN375">
        <v>94.3715</v>
      </c>
      <c r="BO375">
        <v>8.9224</v>
      </c>
      <c r="BP375">
        <v>46.436</v>
      </c>
      <c r="BQ375">
        <v>46.3529</v>
      </c>
      <c r="BR375">
        <v>-2.114</v>
      </c>
      <c r="BS375">
        <v>96.4855</v>
      </c>
      <c r="BT375">
        <v>6.1887</v>
      </c>
      <c r="BU375">
        <v>47.7768</v>
      </c>
      <c r="BV375">
        <v>0.0034605</v>
      </c>
      <c r="BW375">
        <v>0.15086</v>
      </c>
      <c r="BX375">
        <v>126.3264</v>
      </c>
    </row>
    <row r="376" spans="1:76">
      <c r="A376" t="s">
        <v>177</v>
      </c>
      <c r="B376">
        <f>VLOOKUP(A376,Sheet2!A37:B430,2,FALSE)</f>
        <v>4</v>
      </c>
      <c r="C376" s="1">
        <v>20181031001545</v>
      </c>
      <c r="D376">
        <v>271.5856</v>
      </c>
      <c r="E376">
        <v>61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216</v>
      </c>
      <c r="P376">
        <v>98</v>
      </c>
      <c r="Q376">
        <v>0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21547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0.98993</v>
      </c>
      <c r="AF376">
        <v>0.010071</v>
      </c>
      <c r="AG376">
        <v>0</v>
      </c>
      <c r="AH376">
        <v>0</v>
      </c>
      <c r="AI376">
        <v>61937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0.030547</v>
      </c>
      <c r="AP376">
        <v>0.63069</v>
      </c>
      <c r="AQ376">
        <v>0.32439</v>
      </c>
      <c r="AR376">
        <v>0</v>
      </c>
      <c r="AS376">
        <v>0.00032291</v>
      </c>
      <c r="AT376">
        <v>0.48796</v>
      </c>
      <c r="AU376">
        <v>0.35406</v>
      </c>
      <c r="AV376">
        <v>30.764</v>
      </c>
      <c r="AW376">
        <v>86.8887</v>
      </c>
      <c r="AX376">
        <v>46.6476</v>
      </c>
      <c r="AY376">
        <v>104.3072</v>
      </c>
      <c r="AZ376">
        <v>104.69</v>
      </c>
      <c r="BA376">
        <v>104.8141</v>
      </c>
      <c r="BB376">
        <v>29173.3333</v>
      </c>
      <c r="BC376">
        <v>42.3985</v>
      </c>
      <c r="BD376">
        <v>0.36255</v>
      </c>
      <c r="BE376">
        <v>12640.6735</v>
      </c>
      <c r="BF376">
        <v>0.4333</v>
      </c>
      <c r="BG376">
        <v>29358</v>
      </c>
      <c r="BH376">
        <v>29.7474</v>
      </c>
      <c r="BI376">
        <v>59.1112</v>
      </c>
      <c r="BJ376">
        <v>61758194.1557</v>
      </c>
      <c r="BK376">
        <v>3.0288</v>
      </c>
      <c r="BL376">
        <v>15.4013</v>
      </c>
      <c r="BM376">
        <v>2.9862</v>
      </c>
      <c r="BN376">
        <v>90.9815</v>
      </c>
      <c r="BO376">
        <v>9.0985</v>
      </c>
      <c r="BP376">
        <v>44.4228</v>
      </c>
      <c r="BQ376">
        <v>44.4719</v>
      </c>
      <c r="BR376">
        <v>-2.5197</v>
      </c>
      <c r="BS376">
        <v>93.5012</v>
      </c>
      <c r="BT376">
        <v>6.3625</v>
      </c>
      <c r="BU376">
        <v>45.8653</v>
      </c>
      <c r="BV376">
        <v>-0.016306</v>
      </c>
      <c r="BW376">
        <v>0.14266</v>
      </c>
      <c r="BX376">
        <v>130.2423</v>
      </c>
    </row>
    <row r="377" spans="1:76">
      <c r="A377" t="s">
        <v>177</v>
      </c>
      <c r="B377">
        <f>VLOOKUP(A377,Sheet2!A38:B431,2,FALSE)</f>
        <v>4</v>
      </c>
      <c r="C377" s="1">
        <v>20181107000488</v>
      </c>
      <c r="D377">
        <v>434.0728</v>
      </c>
      <c r="E377">
        <v>61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216</v>
      </c>
      <c r="P377">
        <v>98</v>
      </c>
      <c r="Q377">
        <v>0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7331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0.99945</v>
      </c>
      <c r="AF377">
        <v>0.00054563</v>
      </c>
      <c r="AG377">
        <v>0</v>
      </c>
      <c r="AH377">
        <v>0</v>
      </c>
      <c r="AI377">
        <v>49420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0.050931</v>
      </c>
      <c r="AP377">
        <v>0.68318</v>
      </c>
      <c r="AQ377">
        <v>0.24866</v>
      </c>
      <c r="AR377">
        <v>0</v>
      </c>
      <c r="AS377">
        <v>0</v>
      </c>
      <c r="AT377">
        <v>0.48912</v>
      </c>
      <c r="AU377">
        <v>0.47049</v>
      </c>
      <c r="AV377">
        <v>28.4886</v>
      </c>
      <c r="AW377">
        <v>60.551</v>
      </c>
      <c r="AX377">
        <v>55.3173</v>
      </c>
      <c r="AY377">
        <v>52.4786</v>
      </c>
      <c r="AZ377">
        <v>55.5428</v>
      </c>
      <c r="BA377">
        <v>65</v>
      </c>
      <c r="BB377">
        <v>23626.0833</v>
      </c>
      <c r="BC377">
        <v>29.6165</v>
      </c>
      <c r="BD377">
        <v>0.44461</v>
      </c>
      <c r="BE377">
        <v>8955.6983</v>
      </c>
      <c r="BF377">
        <v>0.37906</v>
      </c>
      <c r="BG377">
        <v>23734</v>
      </c>
      <c r="BH377">
        <v>62.4558</v>
      </c>
      <c r="BI377">
        <v>94.0501</v>
      </c>
      <c r="BJ377">
        <v>149830682.7945</v>
      </c>
      <c r="BK377">
        <v>2.9915</v>
      </c>
      <c r="BL377">
        <v>16.2607</v>
      </c>
      <c r="BM377">
        <v>3.3021</v>
      </c>
      <c r="BN377">
        <v>128.5232</v>
      </c>
      <c r="BO377">
        <v>9.8114</v>
      </c>
      <c r="BP377">
        <v>78.4722</v>
      </c>
      <c r="BQ377">
        <v>78.6267</v>
      </c>
      <c r="BR377">
        <v>24.0379</v>
      </c>
      <c r="BS377">
        <v>104.4853</v>
      </c>
      <c r="BT377">
        <v>6.7646</v>
      </c>
      <c r="BU377">
        <v>79.4538</v>
      </c>
      <c r="BV377">
        <v>-0.090334</v>
      </c>
      <c r="BW377">
        <v>0.14891</v>
      </c>
      <c r="BX377">
        <v>155.0239</v>
      </c>
    </row>
    <row r="378" spans="1:76">
      <c r="A378" t="s">
        <v>177</v>
      </c>
      <c r="B378">
        <f>VLOOKUP(A378,Sheet2!A39:B432,2,FALSE)</f>
        <v>4</v>
      </c>
      <c r="C378" s="1">
        <v>20181129001911</v>
      </c>
      <c r="D378">
        <v>968.3464</v>
      </c>
      <c r="E378">
        <v>61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216</v>
      </c>
      <c r="P378">
        <v>98</v>
      </c>
      <c r="Q378">
        <v>0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43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0.97674</v>
      </c>
      <c r="AG378">
        <v>0</v>
      </c>
      <c r="AH378">
        <v>0</v>
      </c>
      <c r="AI378">
        <v>117530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0.071156</v>
      </c>
      <c r="AP378">
        <v>0.71919</v>
      </c>
      <c r="AQ378">
        <v>0.1973</v>
      </c>
      <c r="AR378">
        <v>0</v>
      </c>
      <c r="AS378">
        <v>0</v>
      </c>
      <c r="AT378">
        <v>0.59835</v>
      </c>
      <c r="AU378">
        <v>0.38874</v>
      </c>
      <c r="AV378">
        <v>31.9394</v>
      </c>
      <c r="AW378">
        <v>82.1621</v>
      </c>
      <c r="AX378">
        <v>61.0574</v>
      </c>
      <c r="AY378">
        <v>69.3109</v>
      </c>
      <c r="AZ378">
        <v>84.6286</v>
      </c>
      <c r="BA378">
        <v>96.3016</v>
      </c>
      <c r="BB378">
        <v>57466.875</v>
      </c>
      <c r="BC378">
        <v>49.1616</v>
      </c>
      <c r="BD378">
        <v>0.38254</v>
      </c>
      <c r="BE378">
        <v>18825.7102</v>
      </c>
      <c r="BF378">
        <v>0.32759</v>
      </c>
      <c r="BG378">
        <v>57579</v>
      </c>
      <c r="BH378">
        <v>27.5238</v>
      </c>
      <c r="BI378">
        <v>57.6124</v>
      </c>
      <c r="BJ378">
        <v>112968327.2382</v>
      </c>
      <c r="BK378">
        <v>2.8647</v>
      </c>
      <c r="BL378">
        <v>15.7809</v>
      </c>
      <c r="BM378">
        <v>2.9478</v>
      </c>
      <c r="BN378">
        <v>92.9301</v>
      </c>
      <c r="BO378">
        <v>9.3413</v>
      </c>
      <c r="BP378">
        <v>42.7271</v>
      </c>
      <c r="BQ378">
        <v>42.8697</v>
      </c>
      <c r="BR378">
        <v>-14.5377</v>
      </c>
      <c r="BS378">
        <v>107.4678</v>
      </c>
      <c r="BT378">
        <v>6.5637</v>
      </c>
      <c r="BU378">
        <v>44.2941</v>
      </c>
      <c r="BV378">
        <v>-0.04095</v>
      </c>
      <c r="BW378">
        <v>0.15944</v>
      </c>
      <c r="BX378">
        <v>136.3701</v>
      </c>
    </row>
    <row r="379" spans="1:76">
      <c r="A379" t="s">
        <v>177</v>
      </c>
      <c r="B379">
        <f>VLOOKUP(A379,Sheet2!A40:B433,2,FALSE)</f>
        <v>4</v>
      </c>
      <c r="C379" s="1">
        <v>20181130000005</v>
      </c>
      <c r="D379">
        <v>978.0136</v>
      </c>
      <c r="E379">
        <v>61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216</v>
      </c>
      <c r="P379">
        <v>98</v>
      </c>
      <c r="Q379">
        <v>0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580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47223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0.10448</v>
      </c>
      <c r="AP379">
        <v>0.52231</v>
      </c>
      <c r="AQ379">
        <v>0.34894</v>
      </c>
      <c r="AR379">
        <v>0</v>
      </c>
      <c r="AS379" s="2">
        <v>2.1176e-5</v>
      </c>
      <c r="AT379">
        <v>0.76487</v>
      </c>
      <c r="AU379">
        <v>0.48054</v>
      </c>
      <c r="AV379">
        <v>28.7568</v>
      </c>
      <c r="AW379">
        <v>59.8425</v>
      </c>
      <c r="AX379">
        <v>68.1175</v>
      </c>
      <c r="AY379">
        <v>103.4456</v>
      </c>
      <c r="AZ379">
        <v>95.1893</v>
      </c>
      <c r="BA379">
        <v>112.272</v>
      </c>
      <c r="BB379">
        <v>19634.9583</v>
      </c>
      <c r="BC379">
        <v>45.772</v>
      </c>
      <c r="BD379">
        <v>0.2941</v>
      </c>
      <c r="BE379">
        <v>11967.5337</v>
      </c>
      <c r="BF379">
        <v>0.6095</v>
      </c>
      <c r="BG379">
        <v>19951</v>
      </c>
      <c r="BH379">
        <v>9.2308</v>
      </c>
      <c r="BI379">
        <v>33.8681</v>
      </c>
      <c r="BJ379">
        <v>10815707.4079</v>
      </c>
      <c r="BK379">
        <v>3.0802</v>
      </c>
      <c r="BL379">
        <v>13.6883</v>
      </c>
      <c r="BM379">
        <v>2.6604</v>
      </c>
      <c r="BN379">
        <v>62.7305</v>
      </c>
      <c r="BO379">
        <v>7.7037</v>
      </c>
      <c r="BP379">
        <v>21.284</v>
      </c>
      <c r="BQ379">
        <v>20.9525</v>
      </c>
      <c r="BR379">
        <v>-11.4406</v>
      </c>
      <c r="BS379">
        <v>74.1711</v>
      </c>
      <c r="BT379">
        <v>5.5772</v>
      </c>
      <c r="BU379">
        <v>23.2833</v>
      </c>
      <c r="BV379">
        <v>0.089185</v>
      </c>
      <c r="BW379">
        <v>0.13393</v>
      </c>
      <c r="BX379">
        <v>89.1049</v>
      </c>
    </row>
    <row r="380" spans="1:76">
      <c r="A380" t="s">
        <v>178</v>
      </c>
      <c r="B380">
        <f>VLOOKUP(A380,Sheet2!A55:B517,2,FALSE)</f>
        <v>4</v>
      </c>
      <c r="C380" s="1">
        <v>20180221000793</v>
      </c>
      <c r="D380">
        <v>1</v>
      </c>
      <c r="E380">
        <v>48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240</v>
      </c>
      <c r="P380">
        <v>110</v>
      </c>
      <c r="Q380">
        <v>0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46320</v>
      </c>
      <c r="Y380">
        <v>0.10993</v>
      </c>
      <c r="Z380">
        <v>0.33368</v>
      </c>
      <c r="AA380">
        <v>0.3407</v>
      </c>
      <c r="AB380">
        <v>0.056736</v>
      </c>
      <c r="AC380">
        <v>0</v>
      </c>
      <c r="AD380">
        <v>0.001101</v>
      </c>
      <c r="AE380">
        <v>0.00036701</v>
      </c>
      <c r="AF380">
        <v>0.0091969</v>
      </c>
      <c r="AG380">
        <v>0.0087003</v>
      </c>
      <c r="AH380">
        <v>0</v>
      </c>
      <c r="AI380">
        <v>33837</v>
      </c>
      <c r="AJ380">
        <v>0.20418</v>
      </c>
      <c r="AK380">
        <v>0.45143</v>
      </c>
      <c r="AL380">
        <v>0.25159</v>
      </c>
      <c r="AM380">
        <v>0.036587</v>
      </c>
      <c r="AN380">
        <v>0.005822</v>
      </c>
      <c r="AO380">
        <v>0.0097231</v>
      </c>
      <c r="AP380">
        <v>0.00050241</v>
      </c>
      <c r="AQ380">
        <v>0.016018</v>
      </c>
      <c r="AR380">
        <v>0.0017732</v>
      </c>
      <c r="AS380">
        <v>0</v>
      </c>
      <c r="AT380">
        <v>0.81907</v>
      </c>
      <c r="AU380">
        <v>0.63469</v>
      </c>
      <c r="AV380">
        <v>39.1702</v>
      </c>
      <c r="AW380">
        <v>61.7155</v>
      </c>
      <c r="AX380">
        <v>59.2368</v>
      </c>
      <c r="AY380">
        <v>58.3095</v>
      </c>
      <c r="AZ380">
        <v>62.2896</v>
      </c>
      <c r="BA380">
        <v>73.1163</v>
      </c>
      <c r="BB380">
        <v>10470.625</v>
      </c>
      <c r="BC380">
        <v>50.5495</v>
      </c>
      <c r="BD380">
        <v>0.19688</v>
      </c>
      <c r="BE380">
        <v>11756.1085</v>
      </c>
      <c r="BF380">
        <v>1.1228</v>
      </c>
      <c r="BG380">
        <v>10900</v>
      </c>
      <c r="BH380">
        <v>40.7629</v>
      </c>
      <c r="BI380">
        <v>61.969</v>
      </c>
      <c r="BJ380">
        <v>29455746.9178</v>
      </c>
      <c r="BK380">
        <v>2.8187</v>
      </c>
      <c r="BL380">
        <v>11.1722</v>
      </c>
      <c r="BM380">
        <v>4.6078</v>
      </c>
      <c r="BN380">
        <v>82.4913</v>
      </c>
      <c r="BO380">
        <v>6.8673</v>
      </c>
      <c r="BP380">
        <v>51.21</v>
      </c>
      <c r="BQ380">
        <v>51.3306</v>
      </c>
      <c r="BR380">
        <v>0.41289</v>
      </c>
      <c r="BS380">
        <v>82.0784</v>
      </c>
      <c r="BT380">
        <v>4.6506</v>
      </c>
      <c r="BU380">
        <v>51.9842</v>
      </c>
      <c r="BV380">
        <v>-0.57769</v>
      </c>
      <c r="BW380">
        <v>0.17154</v>
      </c>
      <c r="BX380">
        <v>79.9014</v>
      </c>
    </row>
    <row r="381" spans="1:76">
      <c r="A381" t="s">
        <v>178</v>
      </c>
      <c r="B381">
        <f>VLOOKUP(A381,Sheet2!A56:B518,2,FALSE)</f>
        <v>4</v>
      </c>
      <c r="C381" s="1">
        <v>20180222001210</v>
      </c>
      <c r="D381">
        <v>23.8936</v>
      </c>
      <c r="E381">
        <v>48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240</v>
      </c>
      <c r="P381">
        <v>110</v>
      </c>
      <c r="Q381">
        <v>0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41919</v>
      </c>
      <c r="Y381">
        <v>0.09442</v>
      </c>
      <c r="Z381">
        <v>0.29822</v>
      </c>
      <c r="AA381">
        <v>0.36411</v>
      </c>
      <c r="AB381">
        <v>0.063694</v>
      </c>
      <c r="AC381">
        <v>0</v>
      </c>
      <c r="AD381">
        <v>0.0012166</v>
      </c>
      <c r="AE381">
        <v>0.00052482</v>
      </c>
      <c r="AF381">
        <v>0.014122</v>
      </c>
      <c r="AG381">
        <v>0.017772</v>
      </c>
      <c r="AH381">
        <v>0</v>
      </c>
      <c r="AI381">
        <v>28344</v>
      </c>
      <c r="AJ381">
        <v>0.087426</v>
      </c>
      <c r="AK381">
        <v>0.54131</v>
      </c>
      <c r="AL381">
        <v>0.28535</v>
      </c>
      <c r="AM381">
        <v>0.045583</v>
      </c>
      <c r="AN381">
        <v>0.0032106</v>
      </c>
      <c r="AO381">
        <v>0.0001764</v>
      </c>
      <c r="AP381">
        <v>0</v>
      </c>
      <c r="AQ381">
        <v>0.016794</v>
      </c>
      <c r="AR381">
        <v>0.00056449</v>
      </c>
      <c r="AS381">
        <v>0</v>
      </c>
      <c r="AT381">
        <v>0.80881</v>
      </c>
      <c r="AU381">
        <v>0.65689</v>
      </c>
      <c r="AV381">
        <v>35.1819</v>
      </c>
      <c r="AW381">
        <v>53.5586</v>
      </c>
      <c r="AX381">
        <v>51.1566</v>
      </c>
      <c r="AY381">
        <v>52.3927</v>
      </c>
      <c r="AZ381">
        <v>50.6063</v>
      </c>
      <c r="BA381">
        <v>69.5557</v>
      </c>
      <c r="BB381">
        <v>9344.9167</v>
      </c>
      <c r="BC381">
        <v>43.3189</v>
      </c>
      <c r="BD381">
        <v>0.23431</v>
      </c>
      <c r="BE381">
        <v>9156.9633</v>
      </c>
      <c r="BF381">
        <v>0.97989</v>
      </c>
      <c r="BG381">
        <v>9724</v>
      </c>
      <c r="BH381">
        <v>45.0208</v>
      </c>
      <c r="BI381">
        <v>69.4077</v>
      </c>
      <c r="BJ381">
        <v>33311954.9172</v>
      </c>
      <c r="BK381">
        <v>2.9995</v>
      </c>
      <c r="BL381">
        <v>12.4021</v>
      </c>
      <c r="BM381">
        <v>3.3793</v>
      </c>
      <c r="BN381">
        <v>98.2237</v>
      </c>
      <c r="BO381">
        <v>7.5977</v>
      </c>
      <c r="BP381">
        <v>57.7214</v>
      </c>
      <c r="BQ381">
        <v>58.2678</v>
      </c>
      <c r="BR381">
        <v>17.7033</v>
      </c>
      <c r="BS381">
        <v>80.5204</v>
      </c>
      <c r="BT381">
        <v>5.18</v>
      </c>
      <c r="BU381">
        <v>58.5299</v>
      </c>
      <c r="BV381">
        <v>-0.24112</v>
      </c>
      <c r="BW381">
        <v>0.14937</v>
      </c>
      <c r="BX381">
        <v>93.9904</v>
      </c>
    </row>
    <row r="382" spans="1:76">
      <c r="A382" t="s">
        <v>178</v>
      </c>
      <c r="B382">
        <f>VLOOKUP(A382,Sheet2!A57:B519,2,FALSE)</f>
        <v>4</v>
      </c>
      <c r="C382" s="1">
        <v>20180301001378</v>
      </c>
      <c r="D382">
        <v>190.5856</v>
      </c>
      <c r="E382">
        <v>48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240</v>
      </c>
      <c r="P382">
        <v>110</v>
      </c>
      <c r="Q382">
        <v>0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25531</v>
      </c>
      <c r="Y382">
        <v>0.040343</v>
      </c>
      <c r="Z382">
        <v>0.27856</v>
      </c>
      <c r="AA382">
        <v>0.433</v>
      </c>
      <c r="AB382">
        <v>0.1101</v>
      </c>
      <c r="AC382">
        <v>0</v>
      </c>
      <c r="AD382">
        <v>0</v>
      </c>
      <c r="AE382">
        <v>0</v>
      </c>
      <c r="AF382">
        <v>0.0084995</v>
      </c>
      <c r="AG382">
        <v>0.012338</v>
      </c>
      <c r="AH382">
        <v>0</v>
      </c>
      <c r="AI382">
        <v>30438</v>
      </c>
      <c r="AJ382">
        <v>0.068139</v>
      </c>
      <c r="AK382">
        <v>0.59498</v>
      </c>
      <c r="AL382">
        <v>0.27801</v>
      </c>
      <c r="AM382">
        <v>0.025166</v>
      </c>
      <c r="AN382">
        <v>0.0077863</v>
      </c>
      <c r="AO382">
        <v>0</v>
      </c>
      <c r="AP382">
        <v>0</v>
      </c>
      <c r="AQ382">
        <v>0.001347</v>
      </c>
      <c r="AR382">
        <v>0.0013141</v>
      </c>
      <c r="AS382">
        <v>0</v>
      </c>
      <c r="AT382">
        <v>0.82889</v>
      </c>
      <c r="AU382">
        <v>0.67394</v>
      </c>
      <c r="AV382">
        <v>30.7513</v>
      </c>
      <c r="AW382">
        <v>45.6289</v>
      </c>
      <c r="AX382">
        <v>54.4059</v>
      </c>
      <c r="AY382">
        <v>49.0306</v>
      </c>
      <c r="AZ382">
        <v>45.6946</v>
      </c>
      <c r="BA382">
        <v>55.5518</v>
      </c>
      <c r="BB382">
        <v>12006.5</v>
      </c>
      <c r="BC382">
        <v>37.8213</v>
      </c>
      <c r="BD382">
        <v>0.32565</v>
      </c>
      <c r="BE382">
        <v>7786.5638</v>
      </c>
      <c r="BF382">
        <v>0.64853</v>
      </c>
      <c r="BG382">
        <v>12188</v>
      </c>
      <c r="BH382">
        <v>39.5544</v>
      </c>
      <c r="BI382">
        <v>64.9569</v>
      </c>
      <c r="BJ382">
        <v>35154129.3061</v>
      </c>
      <c r="BK382">
        <v>2.7357</v>
      </c>
      <c r="BL382">
        <v>13.1592</v>
      </c>
      <c r="BM382">
        <v>3.6476</v>
      </c>
      <c r="BN382">
        <v>98.3532</v>
      </c>
      <c r="BO382">
        <v>7.9812</v>
      </c>
      <c r="BP382">
        <v>52.7285</v>
      </c>
      <c r="BQ382">
        <v>53.4359</v>
      </c>
      <c r="BR382">
        <v>-3.3524</v>
      </c>
      <c r="BS382">
        <v>101.7055</v>
      </c>
      <c r="BT382">
        <v>5.4583</v>
      </c>
      <c r="BU382">
        <v>53.7059</v>
      </c>
      <c r="BV382">
        <v>-0.40151</v>
      </c>
      <c r="BW382">
        <v>0.17902</v>
      </c>
      <c r="BX382">
        <v>104.026</v>
      </c>
    </row>
    <row r="383" spans="1:76">
      <c r="A383" t="s">
        <v>179</v>
      </c>
      <c r="B383">
        <f>VLOOKUP(A383,Sheet2!A61:B523,2,FALSE)</f>
        <v>4</v>
      </c>
      <c r="C383" s="1">
        <v>20180716000006</v>
      </c>
      <c r="D383">
        <v>1.5</v>
      </c>
      <c r="E383">
        <v>49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190</v>
      </c>
      <c r="P383">
        <v>120</v>
      </c>
      <c r="Q383">
        <v>0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25871</v>
      </c>
      <c r="Y383">
        <v>0</v>
      </c>
      <c r="Z383">
        <v>0.95968</v>
      </c>
      <c r="AA383">
        <v>0.040315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3216</v>
      </c>
      <c r="AJ383">
        <v>0.00093284</v>
      </c>
      <c r="AK383">
        <v>0.81592</v>
      </c>
      <c r="AL383">
        <v>0.17382</v>
      </c>
      <c r="AM383">
        <v>0</v>
      </c>
      <c r="AN383">
        <v>0</v>
      </c>
      <c r="AO383">
        <v>0.0021766</v>
      </c>
      <c r="AP383">
        <v>0.0071517</v>
      </c>
      <c r="AQ383">
        <v>0</v>
      </c>
      <c r="AR383">
        <v>0</v>
      </c>
      <c r="AS383">
        <v>0</v>
      </c>
      <c r="AT383">
        <v>0.51717</v>
      </c>
      <c r="AU383">
        <v>0.25511</v>
      </c>
      <c r="AV383">
        <v>20.7917</v>
      </c>
      <c r="AW383">
        <v>81.5013</v>
      </c>
      <c r="AX383">
        <v>81.6333</v>
      </c>
      <c r="AY383">
        <v>57.5587</v>
      </c>
      <c r="AZ383">
        <v>59.5399</v>
      </c>
      <c r="BA383">
        <v>85.188</v>
      </c>
      <c r="BB383">
        <v>775.5833</v>
      </c>
      <c r="BC383">
        <v>42.1497</v>
      </c>
      <c r="BD383">
        <v>0.34303</v>
      </c>
      <c r="BE383">
        <v>1190.0749</v>
      </c>
      <c r="BF383">
        <v>1.5344</v>
      </c>
      <c r="BG383">
        <v>876</v>
      </c>
      <c r="BH383">
        <v>32.2519</v>
      </c>
      <c r="BI383">
        <v>51.4825</v>
      </c>
      <c r="BJ383">
        <v>1644480.1435</v>
      </c>
      <c r="BK383">
        <v>3.3595</v>
      </c>
      <c r="BL383">
        <v>10.2259</v>
      </c>
      <c r="BM383">
        <v>3.1003</v>
      </c>
      <c r="BN383">
        <v>63.5582</v>
      </c>
      <c r="BO383">
        <v>6.0887</v>
      </c>
      <c r="BP383">
        <v>42.6502</v>
      </c>
      <c r="BQ383">
        <v>43.5066</v>
      </c>
      <c r="BR383">
        <v>15.7318</v>
      </c>
      <c r="BS383">
        <v>47.8265</v>
      </c>
      <c r="BT383">
        <v>4.2521</v>
      </c>
      <c r="BU383">
        <v>43.3274</v>
      </c>
      <c r="BV383">
        <v>-0.37933</v>
      </c>
      <c r="BW383">
        <v>0.11514</v>
      </c>
      <c r="BX383">
        <v>58.2212</v>
      </c>
    </row>
    <row r="384" spans="1:76">
      <c r="A384" t="s">
        <v>179</v>
      </c>
      <c r="B384">
        <f>VLOOKUP(A384,Sheet2!A62:B524,2,FALSE)</f>
        <v>4</v>
      </c>
      <c r="C384" s="1">
        <v>20180716001552</v>
      </c>
      <c r="D384">
        <v>13.4424</v>
      </c>
      <c r="E384">
        <v>49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190</v>
      </c>
      <c r="P384">
        <v>120</v>
      </c>
      <c r="Q384">
        <v>0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27422</v>
      </c>
      <c r="Y384">
        <v>0</v>
      </c>
      <c r="Z384">
        <v>0.93261</v>
      </c>
      <c r="AA384">
        <v>0.067391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11371</v>
      </c>
      <c r="AJ384">
        <v>0</v>
      </c>
      <c r="AK384">
        <v>0.89165</v>
      </c>
      <c r="AL384">
        <v>0.10835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0.75774</v>
      </c>
      <c r="AU384">
        <v>0.25992</v>
      </c>
      <c r="AV384">
        <v>15.1281</v>
      </c>
      <c r="AW384">
        <v>58.203</v>
      </c>
      <c r="AX384">
        <v>46.3249</v>
      </c>
      <c r="AY384">
        <v>52.2015</v>
      </c>
      <c r="AZ384">
        <v>64.5136</v>
      </c>
      <c r="BA384">
        <v>64.5446</v>
      </c>
      <c r="BB384">
        <v>3648.75</v>
      </c>
      <c r="BC384">
        <v>44.103</v>
      </c>
      <c r="BD384">
        <v>0.2936</v>
      </c>
      <c r="BE384">
        <v>3903.8938</v>
      </c>
      <c r="BF384">
        <v>1.0699</v>
      </c>
      <c r="BG384">
        <v>3841</v>
      </c>
      <c r="BH384">
        <v>35.8552</v>
      </c>
      <c r="BI384">
        <v>52.7064</v>
      </c>
      <c r="BJ384">
        <v>7799201.3735</v>
      </c>
      <c r="BK384">
        <v>3.1667</v>
      </c>
      <c r="BL384">
        <v>8.6566</v>
      </c>
      <c r="BM384">
        <v>3.4185</v>
      </c>
      <c r="BN384">
        <v>67.3272</v>
      </c>
      <c r="BO384">
        <v>5.2733</v>
      </c>
      <c r="BP384">
        <v>44.5545</v>
      </c>
      <c r="BQ384">
        <v>44.9888</v>
      </c>
      <c r="BR384">
        <v>17.8475</v>
      </c>
      <c r="BS384">
        <v>49.4797</v>
      </c>
      <c r="BT384">
        <v>3.601</v>
      </c>
      <c r="BU384">
        <v>45.0612</v>
      </c>
      <c r="BV384">
        <v>-0.33545</v>
      </c>
      <c r="BW384">
        <v>0.13235</v>
      </c>
      <c r="BX384">
        <v>45.4142</v>
      </c>
    </row>
    <row r="385" spans="1:76">
      <c r="A385" t="s">
        <v>179</v>
      </c>
      <c r="B385">
        <f>VLOOKUP(A385,Sheet2!A63:B525,2,FALSE)</f>
        <v>4</v>
      </c>
      <c r="C385" s="1">
        <v>20180717000970</v>
      </c>
      <c r="D385">
        <v>37.74</v>
      </c>
      <c r="E385">
        <v>49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190</v>
      </c>
      <c r="P385">
        <v>120</v>
      </c>
      <c r="Q385">
        <v>0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25628</v>
      </c>
      <c r="Y385">
        <v>0</v>
      </c>
      <c r="Z385">
        <v>0.93585</v>
      </c>
      <c r="AA385">
        <v>0.06411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21244</v>
      </c>
      <c r="AJ385">
        <v>0</v>
      </c>
      <c r="AK385">
        <v>0.91678</v>
      </c>
      <c r="AL385">
        <v>0.082376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0.78889</v>
      </c>
      <c r="AU385">
        <v>0.29868</v>
      </c>
      <c r="AV385">
        <v>17.502</v>
      </c>
      <c r="AW385">
        <v>58.5986</v>
      </c>
      <c r="AX385">
        <v>46.9574</v>
      </c>
      <c r="AY385">
        <v>58.8218</v>
      </c>
      <c r="AZ385">
        <v>65.1153</v>
      </c>
      <c r="BA385">
        <v>66.4304</v>
      </c>
      <c r="BB385">
        <v>8431.5833</v>
      </c>
      <c r="BC385">
        <v>46.2277</v>
      </c>
      <c r="BD385">
        <v>0.31901</v>
      </c>
      <c r="BE385">
        <v>6279.964</v>
      </c>
      <c r="BF385">
        <v>0.74481</v>
      </c>
      <c r="BG385">
        <v>8618</v>
      </c>
      <c r="BH385">
        <v>32.4438</v>
      </c>
      <c r="BI385">
        <v>51.6477</v>
      </c>
      <c r="BJ385">
        <v>15916861.219</v>
      </c>
      <c r="BK385">
        <v>2.9629</v>
      </c>
      <c r="BL385">
        <v>10.105</v>
      </c>
      <c r="BM385">
        <v>3.3001</v>
      </c>
      <c r="BN385">
        <v>74.0956</v>
      </c>
      <c r="BO385">
        <v>6.0171</v>
      </c>
      <c r="BP385">
        <v>42.2949</v>
      </c>
      <c r="BQ385">
        <v>42.6725</v>
      </c>
      <c r="BR385">
        <v>9.059</v>
      </c>
      <c r="BS385">
        <v>65.0366</v>
      </c>
      <c r="BT385">
        <v>4.1673</v>
      </c>
      <c r="BU385">
        <v>42.9759</v>
      </c>
      <c r="BV385">
        <v>-0.21297</v>
      </c>
      <c r="BW385">
        <v>0.15128</v>
      </c>
      <c r="BX385">
        <v>58.0764</v>
      </c>
    </row>
    <row r="386" spans="1:76">
      <c r="A386" t="s">
        <v>179</v>
      </c>
      <c r="B386">
        <f>VLOOKUP(A386,Sheet2!A64:B526,2,FALSE)</f>
        <v>4</v>
      </c>
      <c r="C386" s="1">
        <v>20180719000621</v>
      </c>
      <c r="D386">
        <v>85.4136</v>
      </c>
      <c r="E386">
        <v>49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190</v>
      </c>
      <c r="P386">
        <v>120</v>
      </c>
      <c r="Q386">
        <v>0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24692</v>
      </c>
      <c r="Y386">
        <v>0</v>
      </c>
      <c r="Z386">
        <v>0.93391</v>
      </c>
      <c r="AA386">
        <v>0.066094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30080</v>
      </c>
      <c r="AJ386">
        <v>0.00049867</v>
      </c>
      <c r="AK386">
        <v>0.92028</v>
      </c>
      <c r="AL386">
        <v>0.078757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0.85548</v>
      </c>
      <c r="AU386">
        <v>0.30489</v>
      </c>
      <c r="AV386">
        <v>19.2101</v>
      </c>
      <c r="AW386">
        <v>63.0059</v>
      </c>
      <c r="AX386">
        <v>51.1077</v>
      </c>
      <c r="AY386">
        <v>60.4152</v>
      </c>
      <c r="AZ386">
        <v>68.4105</v>
      </c>
      <c r="BA386">
        <v>71.1758</v>
      </c>
      <c r="BB386">
        <v>12403.4583</v>
      </c>
      <c r="BC386">
        <v>53.9004</v>
      </c>
      <c r="BD386">
        <v>0.31136</v>
      </c>
      <c r="BE386">
        <v>8322.3398</v>
      </c>
      <c r="BF386">
        <v>0.67097</v>
      </c>
      <c r="BG386">
        <v>12564</v>
      </c>
      <c r="BH386">
        <v>33.9029</v>
      </c>
      <c r="BI386">
        <v>54.2147</v>
      </c>
      <c r="BJ386">
        <v>25468847.4495</v>
      </c>
      <c r="BK386">
        <v>2.9674</v>
      </c>
      <c r="BL386">
        <v>10.6729</v>
      </c>
      <c r="BM386">
        <v>3.1139</v>
      </c>
      <c r="BN386">
        <v>79.2436</v>
      </c>
      <c r="BO386">
        <v>6.3194</v>
      </c>
      <c r="BP386">
        <v>44.3175</v>
      </c>
      <c r="BQ386">
        <v>44.6065</v>
      </c>
      <c r="BR386">
        <v>11.6963</v>
      </c>
      <c r="BS386">
        <v>67.5473</v>
      </c>
      <c r="BT386">
        <v>4.4145</v>
      </c>
      <c r="BU386">
        <v>45.0236</v>
      </c>
      <c r="BV386">
        <v>-0.22086</v>
      </c>
      <c r="BW386">
        <v>0.14945</v>
      </c>
      <c r="BX386">
        <v>63.0915</v>
      </c>
    </row>
    <row r="387" spans="1:76">
      <c r="A387" t="s">
        <v>179</v>
      </c>
      <c r="B387">
        <f>VLOOKUP(A387,Sheet2!A65:B527,2,FALSE)</f>
        <v>4</v>
      </c>
      <c r="C387" s="1">
        <v>20180723000278</v>
      </c>
      <c r="D387">
        <v>181.284</v>
      </c>
      <c r="E387">
        <v>49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190</v>
      </c>
      <c r="P387">
        <v>120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13690</v>
      </c>
      <c r="Y387">
        <v>0</v>
      </c>
      <c r="Z387">
        <v>0.99364</v>
      </c>
      <c r="AA387">
        <v>0.006355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39377</v>
      </c>
      <c r="AJ387">
        <v>0.020291</v>
      </c>
      <c r="AK387">
        <v>0.91193</v>
      </c>
      <c r="AL387">
        <v>0.04622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0.65057</v>
      </c>
      <c r="AU387">
        <v>0.23435</v>
      </c>
      <c r="AV387">
        <v>19.1523</v>
      </c>
      <c r="AW387">
        <v>81.7261</v>
      </c>
      <c r="AX387">
        <v>55.0364</v>
      </c>
      <c r="AY387">
        <v>81.2219</v>
      </c>
      <c r="AZ387">
        <v>82.1523</v>
      </c>
      <c r="BA387">
        <v>84.4748</v>
      </c>
      <c r="BB387">
        <v>16933.4583</v>
      </c>
      <c r="BC387">
        <v>53.1682</v>
      </c>
      <c r="BD387">
        <v>0.32074</v>
      </c>
      <c r="BE387">
        <v>9942.4119</v>
      </c>
      <c r="BF387">
        <v>0.58715</v>
      </c>
      <c r="BG387">
        <v>17117</v>
      </c>
      <c r="BH387">
        <v>33.4268</v>
      </c>
      <c r="BI387">
        <v>53.6915</v>
      </c>
      <c r="BJ387">
        <v>33488884.539</v>
      </c>
      <c r="BK387">
        <v>2.798</v>
      </c>
      <c r="BL387">
        <v>10.2282</v>
      </c>
      <c r="BM387">
        <v>3.3608</v>
      </c>
      <c r="BN387">
        <v>75.7228</v>
      </c>
      <c r="BO387">
        <v>6.2524</v>
      </c>
      <c r="BP387">
        <v>43.5107</v>
      </c>
      <c r="BQ387">
        <v>43.548</v>
      </c>
      <c r="BR387">
        <v>-0.81787</v>
      </c>
      <c r="BS387">
        <v>76.5407</v>
      </c>
      <c r="BT387">
        <v>4.2886</v>
      </c>
      <c r="BU387">
        <v>44.232</v>
      </c>
      <c r="BV387">
        <v>-0.11525</v>
      </c>
      <c r="BW387">
        <v>0.1705</v>
      </c>
      <c r="BX387">
        <v>63.2858</v>
      </c>
    </row>
    <row r="388" spans="1:76">
      <c r="A388" t="s">
        <v>180</v>
      </c>
      <c r="B388">
        <f>VLOOKUP(A388,Sheet2!A8:B562,2,FALSE)</f>
        <v>4</v>
      </c>
      <c r="C388" s="1">
        <v>20181214000208</v>
      </c>
      <c r="D388">
        <v>0.5</v>
      </c>
      <c r="E388">
        <v>56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200</v>
      </c>
      <c r="P388">
        <v>110</v>
      </c>
      <c r="Q388">
        <v>0</v>
      </c>
      <c r="R388">
        <v>1</v>
      </c>
      <c r="S388">
        <v>0</v>
      </c>
      <c r="T388">
        <v>1</v>
      </c>
      <c r="U388">
        <v>1</v>
      </c>
      <c r="V388">
        <v>1</v>
      </c>
      <c r="W388">
        <v>1</v>
      </c>
      <c r="X388">
        <v>17823</v>
      </c>
      <c r="Y388">
        <v>0.0014027</v>
      </c>
      <c r="Z388">
        <v>0</v>
      </c>
      <c r="AA388">
        <v>0.032654</v>
      </c>
      <c r="AB388">
        <v>0.014756</v>
      </c>
      <c r="AC388">
        <v>0</v>
      </c>
      <c r="AD388">
        <v>0.009426</v>
      </c>
      <c r="AE388">
        <v>0.27229</v>
      </c>
      <c r="AF388">
        <v>0.56837</v>
      </c>
      <c r="AG388">
        <v>0.085003</v>
      </c>
      <c r="AH388">
        <v>0</v>
      </c>
      <c r="AI388">
        <v>4923</v>
      </c>
      <c r="AJ388">
        <v>0</v>
      </c>
      <c r="AK388">
        <v>0</v>
      </c>
      <c r="AL388">
        <v>0</v>
      </c>
      <c r="AM388">
        <v>0.0067032</v>
      </c>
      <c r="AN388">
        <v>0</v>
      </c>
      <c r="AO388">
        <v>0.038391</v>
      </c>
      <c r="AP388">
        <v>0.3376</v>
      </c>
      <c r="AQ388">
        <v>0.17449</v>
      </c>
      <c r="AR388">
        <v>0.208</v>
      </c>
      <c r="AS388">
        <v>0.0012188</v>
      </c>
      <c r="AT388">
        <v>0.53862</v>
      </c>
      <c r="AU388">
        <v>0.36237</v>
      </c>
      <c r="AV388">
        <v>20.4341</v>
      </c>
      <c r="AW388">
        <v>56.3904</v>
      </c>
      <c r="AX388">
        <v>43.0116</v>
      </c>
      <c r="AY388">
        <v>38.5876</v>
      </c>
      <c r="AZ388">
        <v>30.3645</v>
      </c>
      <c r="BA388">
        <v>44.699</v>
      </c>
      <c r="BB388">
        <v>1019.75</v>
      </c>
      <c r="BC388">
        <v>30.3731</v>
      </c>
      <c r="BD388">
        <v>0.27701</v>
      </c>
      <c r="BE388">
        <v>1768.6707</v>
      </c>
      <c r="BF388">
        <v>1.7344</v>
      </c>
      <c r="BG388">
        <v>1124</v>
      </c>
      <c r="BH388">
        <v>31.7891</v>
      </c>
      <c r="BI388">
        <v>52.9485</v>
      </c>
      <c r="BJ388">
        <v>2165931.3364</v>
      </c>
      <c r="BK388">
        <v>3.384</v>
      </c>
      <c r="BL388">
        <v>11.4589</v>
      </c>
      <c r="BM388">
        <v>3.1607</v>
      </c>
      <c r="BN388">
        <v>66.7429</v>
      </c>
      <c r="BO388">
        <v>6.7544</v>
      </c>
      <c r="BP388">
        <v>43.0707</v>
      </c>
      <c r="BQ388">
        <v>43.8658</v>
      </c>
      <c r="BR388">
        <v>14.6283</v>
      </c>
      <c r="BS388">
        <v>52.1146</v>
      </c>
      <c r="BT388">
        <v>4.7379</v>
      </c>
      <c r="BU388">
        <v>43.8974</v>
      </c>
      <c r="BV388">
        <v>-0.48136</v>
      </c>
      <c r="BW388">
        <v>0.11161</v>
      </c>
      <c r="BX388">
        <v>71.9009</v>
      </c>
    </row>
    <row r="389" spans="1:76">
      <c r="A389" t="s">
        <v>180</v>
      </c>
      <c r="B389">
        <f>VLOOKUP(A389,Sheet2!A9:B563,2,FALSE)</f>
        <v>4</v>
      </c>
      <c r="C389" s="1">
        <v>20181214001184</v>
      </c>
      <c r="D389">
        <v>3.5792</v>
      </c>
      <c r="E389">
        <v>56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200</v>
      </c>
      <c r="P389">
        <v>110</v>
      </c>
      <c r="Q389">
        <v>0</v>
      </c>
      <c r="R389">
        <v>1</v>
      </c>
      <c r="S389">
        <v>0</v>
      </c>
      <c r="T389">
        <v>1</v>
      </c>
      <c r="U389">
        <v>1</v>
      </c>
      <c r="V389">
        <v>1</v>
      </c>
      <c r="W389">
        <v>1</v>
      </c>
      <c r="X389">
        <v>17359</v>
      </c>
      <c r="Y389">
        <v>0.0017858</v>
      </c>
      <c r="Z389">
        <v>0</v>
      </c>
      <c r="AA389">
        <v>0.025405</v>
      </c>
      <c r="AB389">
        <v>0.020393</v>
      </c>
      <c r="AC389">
        <v>0</v>
      </c>
      <c r="AD389">
        <v>0.010024</v>
      </c>
      <c r="AE389">
        <v>0.28371</v>
      </c>
      <c r="AF389">
        <v>0.52941</v>
      </c>
      <c r="AG389">
        <v>0.11153</v>
      </c>
      <c r="AH389">
        <v>0</v>
      </c>
      <c r="AI389">
        <v>3943</v>
      </c>
      <c r="AJ389">
        <v>0</v>
      </c>
      <c r="AK389">
        <v>0</v>
      </c>
      <c r="AL389">
        <v>0.011159</v>
      </c>
      <c r="AM389">
        <v>0.021304</v>
      </c>
      <c r="AN389">
        <v>0</v>
      </c>
      <c r="AO389">
        <v>0</v>
      </c>
      <c r="AP389">
        <v>0.50596</v>
      </c>
      <c r="AQ389">
        <v>0.27365</v>
      </c>
      <c r="AR389">
        <v>0.051484</v>
      </c>
      <c r="AS389">
        <v>0.0017753</v>
      </c>
      <c r="AT389">
        <v>0.80074</v>
      </c>
      <c r="AU389">
        <v>0.58946</v>
      </c>
      <c r="AV389">
        <v>24.9658</v>
      </c>
      <c r="AW389">
        <v>42.3538</v>
      </c>
      <c r="AX389">
        <v>41.9762</v>
      </c>
      <c r="AY389">
        <v>38.8973</v>
      </c>
      <c r="AZ389">
        <v>31.9061</v>
      </c>
      <c r="BA389">
        <v>44.486</v>
      </c>
      <c r="BB389">
        <v>704.125</v>
      </c>
      <c r="BC389">
        <v>33.9144</v>
      </c>
      <c r="BD389">
        <v>0.26718</v>
      </c>
      <c r="BE389">
        <v>1432.5627</v>
      </c>
      <c r="BF389">
        <v>2.0345</v>
      </c>
      <c r="BG389">
        <v>814</v>
      </c>
      <c r="BH389">
        <v>33.2263</v>
      </c>
      <c r="BI389">
        <v>53.5601</v>
      </c>
      <c r="BJ389">
        <v>1609722.5777</v>
      </c>
      <c r="BK389">
        <v>3.3847</v>
      </c>
      <c r="BL389">
        <v>10.3283</v>
      </c>
      <c r="BM389">
        <v>3.0996</v>
      </c>
      <c r="BN389">
        <v>65.565</v>
      </c>
      <c r="BO389">
        <v>6.2376</v>
      </c>
      <c r="BP389">
        <v>43.765</v>
      </c>
      <c r="BQ389">
        <v>44.1976</v>
      </c>
      <c r="BR389">
        <v>16.1027</v>
      </c>
      <c r="BS389">
        <v>49.4623</v>
      </c>
      <c r="BT389">
        <v>4.2986</v>
      </c>
      <c r="BU389">
        <v>44.4696</v>
      </c>
      <c r="BV389">
        <v>-0.36949</v>
      </c>
      <c r="BW389">
        <v>0.11155</v>
      </c>
      <c r="BX389">
        <v>62.1725</v>
      </c>
    </row>
    <row r="390" spans="1:76">
      <c r="A390" t="s">
        <v>180</v>
      </c>
      <c r="B390">
        <f>VLOOKUP(A390,Sheet2!A10:B564,2,FALSE)</f>
        <v>4</v>
      </c>
      <c r="C390" s="1">
        <v>20181215000310</v>
      </c>
      <c r="D390">
        <v>25.4816</v>
      </c>
      <c r="E390">
        <v>56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200</v>
      </c>
      <c r="P390">
        <v>110</v>
      </c>
      <c r="Q390">
        <v>0</v>
      </c>
      <c r="R390">
        <v>1</v>
      </c>
      <c r="S390">
        <v>0</v>
      </c>
      <c r="T390">
        <v>1</v>
      </c>
      <c r="U390">
        <v>1</v>
      </c>
      <c r="V390">
        <v>1</v>
      </c>
      <c r="W390">
        <v>1</v>
      </c>
      <c r="X390">
        <v>16066</v>
      </c>
      <c r="Y390">
        <v>0.00068468</v>
      </c>
      <c r="Z390">
        <v>0</v>
      </c>
      <c r="AA390">
        <v>0.019171</v>
      </c>
      <c r="AB390">
        <v>0.018922</v>
      </c>
      <c r="AC390">
        <v>0</v>
      </c>
      <c r="AD390">
        <v>0.0074069</v>
      </c>
      <c r="AE390">
        <v>0.26659</v>
      </c>
      <c r="AF390">
        <v>0.5717</v>
      </c>
      <c r="AG390">
        <v>0.0999</v>
      </c>
      <c r="AH390">
        <v>0</v>
      </c>
      <c r="AI390">
        <v>6974</v>
      </c>
      <c r="AJ390">
        <v>0.00014339</v>
      </c>
      <c r="AK390">
        <v>0</v>
      </c>
      <c r="AL390">
        <v>0.053198</v>
      </c>
      <c r="AM390">
        <v>0.0043017</v>
      </c>
      <c r="AN390">
        <v>0</v>
      </c>
      <c r="AO390">
        <v>0.010754</v>
      </c>
      <c r="AP390">
        <v>0.34442</v>
      </c>
      <c r="AQ390">
        <v>0.35389</v>
      </c>
      <c r="AR390">
        <v>0.16418</v>
      </c>
      <c r="AS390">
        <v>0.00014339</v>
      </c>
      <c r="AT390">
        <v>0.76467</v>
      </c>
      <c r="AU390">
        <v>0.58349</v>
      </c>
      <c r="AV390">
        <v>23.0278</v>
      </c>
      <c r="AW390">
        <v>39.4655</v>
      </c>
      <c r="AX390">
        <v>41.1096</v>
      </c>
      <c r="AY390">
        <v>38.8973</v>
      </c>
      <c r="AZ390">
        <v>33.8378</v>
      </c>
      <c r="BA390">
        <v>41.497</v>
      </c>
      <c r="BB390">
        <v>1654.9167</v>
      </c>
      <c r="BC390">
        <v>30.178</v>
      </c>
      <c r="BD390">
        <v>0.30236</v>
      </c>
      <c r="BE390">
        <v>2237.7437</v>
      </c>
      <c r="BF390">
        <v>1.3522</v>
      </c>
      <c r="BG390">
        <v>1796</v>
      </c>
      <c r="BH390">
        <v>30.0781</v>
      </c>
      <c r="BI390">
        <v>49.0276</v>
      </c>
      <c r="BJ390">
        <v>2993919.0237</v>
      </c>
      <c r="BK390">
        <v>3.2531</v>
      </c>
      <c r="BL390">
        <v>9.7705</v>
      </c>
      <c r="BM390">
        <v>3.2056</v>
      </c>
      <c r="BN390">
        <v>62.5797</v>
      </c>
      <c r="BO390">
        <v>5.8784</v>
      </c>
      <c r="BP390">
        <v>40.1408</v>
      </c>
      <c r="BQ390">
        <v>40.4429</v>
      </c>
      <c r="BR390">
        <v>10.7904</v>
      </c>
      <c r="BS390">
        <v>51.7893</v>
      </c>
      <c r="BT390">
        <v>4.0537</v>
      </c>
      <c r="BU390">
        <v>40.8288</v>
      </c>
      <c r="BV390">
        <v>-0.27244</v>
      </c>
      <c r="BW390">
        <v>0.12318</v>
      </c>
      <c r="BX390">
        <v>55.7121</v>
      </c>
    </row>
    <row r="391" spans="1:76">
      <c r="A391" t="s">
        <v>180</v>
      </c>
      <c r="B391">
        <f>VLOOKUP(A391,Sheet2!A11:B565,2,FALSE)</f>
        <v>4</v>
      </c>
      <c r="C391" s="1">
        <v>20181216000074</v>
      </c>
      <c r="D391">
        <v>49.3424</v>
      </c>
      <c r="E391">
        <v>56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200</v>
      </c>
      <c r="P391">
        <v>110</v>
      </c>
      <c r="Q391">
        <v>0</v>
      </c>
      <c r="R391">
        <v>1</v>
      </c>
      <c r="S391">
        <v>0</v>
      </c>
      <c r="T391">
        <v>1</v>
      </c>
      <c r="U391">
        <v>1</v>
      </c>
      <c r="V391">
        <v>1</v>
      </c>
      <c r="W391">
        <v>1</v>
      </c>
      <c r="X391">
        <v>14406</v>
      </c>
      <c r="Y391">
        <v>0.00027766</v>
      </c>
      <c r="Z391">
        <v>0</v>
      </c>
      <c r="AA391">
        <v>0.016174</v>
      </c>
      <c r="AB391">
        <v>0.017909</v>
      </c>
      <c r="AC391">
        <v>0</v>
      </c>
      <c r="AD391">
        <v>0.0037484</v>
      </c>
      <c r="AE391">
        <v>0.23101</v>
      </c>
      <c r="AF391">
        <v>0.61697</v>
      </c>
      <c r="AG391">
        <v>0.1026</v>
      </c>
      <c r="AH391">
        <v>0</v>
      </c>
      <c r="AI391">
        <v>9355</v>
      </c>
      <c r="AJ391">
        <v>0.0029931</v>
      </c>
      <c r="AK391">
        <v>0</v>
      </c>
      <c r="AL391">
        <v>0.086585</v>
      </c>
      <c r="AM391">
        <v>0.027579</v>
      </c>
      <c r="AN391">
        <v>0</v>
      </c>
      <c r="AO391">
        <v>0.0055585</v>
      </c>
      <c r="AP391">
        <v>0.44447</v>
      </c>
      <c r="AQ391">
        <v>0.2264</v>
      </c>
      <c r="AR391">
        <v>0.087547</v>
      </c>
      <c r="AS391">
        <v>0.00064137</v>
      </c>
      <c r="AT391">
        <v>0.82476</v>
      </c>
      <c r="AU391">
        <v>0.68947</v>
      </c>
      <c r="AV391">
        <v>28.4578</v>
      </c>
      <c r="AW391">
        <v>41.275</v>
      </c>
      <c r="AX391">
        <v>42.19</v>
      </c>
      <c r="AY391">
        <v>37.2022</v>
      </c>
      <c r="AZ391">
        <v>35.0571</v>
      </c>
      <c r="BA391">
        <v>42.19</v>
      </c>
      <c r="BB391">
        <v>2149.0417</v>
      </c>
      <c r="BC391">
        <v>34.0421</v>
      </c>
      <c r="BD391">
        <v>0.2522</v>
      </c>
      <c r="BE391">
        <v>3193.2914</v>
      </c>
      <c r="BF391">
        <v>1.4859</v>
      </c>
      <c r="BG391">
        <v>2316</v>
      </c>
      <c r="BH391">
        <v>26.8665</v>
      </c>
      <c r="BI391">
        <v>44.8838</v>
      </c>
      <c r="BJ391">
        <v>3183039.2613</v>
      </c>
      <c r="BK391">
        <v>3.0399</v>
      </c>
      <c r="BL391">
        <v>8.8457</v>
      </c>
      <c r="BM391">
        <v>4.439</v>
      </c>
      <c r="BN391">
        <v>57.2568</v>
      </c>
      <c r="BO391">
        <v>5.763</v>
      </c>
      <c r="BP391">
        <v>36.2906</v>
      </c>
      <c r="BQ391">
        <v>37.0745</v>
      </c>
      <c r="BR391">
        <v>-1.9387</v>
      </c>
      <c r="BS391">
        <v>59.1955</v>
      </c>
      <c r="BT391">
        <v>3.7789</v>
      </c>
      <c r="BU391">
        <v>37.0725</v>
      </c>
      <c r="BV391">
        <v>-0.75214</v>
      </c>
      <c r="BW391">
        <v>0.1491</v>
      </c>
      <c r="BX391">
        <v>57.3585</v>
      </c>
    </row>
    <row r="392" spans="1:76">
      <c r="A392" t="s">
        <v>180</v>
      </c>
      <c r="B392">
        <f>VLOOKUP(A392,Sheet2!A12:B566,2,FALSE)</f>
        <v>4</v>
      </c>
      <c r="C392" s="1">
        <v>20181225000587</v>
      </c>
      <c r="D392">
        <v>271.172</v>
      </c>
      <c r="E392">
        <v>56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1</v>
      </c>
      <c r="O392">
        <v>200</v>
      </c>
      <c r="P392">
        <v>110</v>
      </c>
      <c r="Q392">
        <v>0</v>
      </c>
      <c r="R392">
        <v>1</v>
      </c>
      <c r="S392">
        <v>0</v>
      </c>
      <c r="T392">
        <v>1</v>
      </c>
      <c r="U392">
        <v>1</v>
      </c>
      <c r="V392">
        <v>1</v>
      </c>
      <c r="W392">
        <v>1</v>
      </c>
      <c r="X392">
        <v>8230</v>
      </c>
      <c r="Y392">
        <v>0</v>
      </c>
      <c r="Z392">
        <v>0</v>
      </c>
      <c r="AA392">
        <v>0.008384</v>
      </c>
      <c r="AB392">
        <v>0.0071689</v>
      </c>
      <c r="AC392">
        <v>0</v>
      </c>
      <c r="AD392">
        <v>0.00048603</v>
      </c>
      <c r="AE392">
        <v>0.14362</v>
      </c>
      <c r="AF392">
        <v>0.74484</v>
      </c>
      <c r="AG392">
        <v>0.08469</v>
      </c>
      <c r="AH392">
        <v>0</v>
      </c>
      <c r="AI392">
        <v>3258</v>
      </c>
      <c r="AJ392">
        <v>0.0012277</v>
      </c>
      <c r="AK392">
        <v>0</v>
      </c>
      <c r="AL392">
        <v>0.0092081</v>
      </c>
      <c r="AM392">
        <v>0.012584</v>
      </c>
      <c r="AN392">
        <v>0</v>
      </c>
      <c r="AO392">
        <v>0.0018416</v>
      </c>
      <c r="AP392">
        <v>0.69644</v>
      </c>
      <c r="AQ392">
        <v>0.16421</v>
      </c>
      <c r="AR392">
        <v>0.078576</v>
      </c>
      <c r="AS392">
        <v>0</v>
      </c>
      <c r="AT392">
        <v>0.50387</v>
      </c>
      <c r="AU392">
        <v>0.38843</v>
      </c>
      <c r="AV392">
        <v>13.1669</v>
      </c>
      <c r="AW392">
        <v>33.8977</v>
      </c>
      <c r="AX392">
        <v>37.6431</v>
      </c>
      <c r="AY392">
        <v>29.2062</v>
      </c>
      <c r="AZ392">
        <v>29.1548</v>
      </c>
      <c r="BA392">
        <v>39</v>
      </c>
      <c r="BB392">
        <v>753.125</v>
      </c>
      <c r="BC392">
        <v>17.08</v>
      </c>
      <c r="BD392">
        <v>0.38688</v>
      </c>
      <c r="BE392">
        <v>1034.7234</v>
      </c>
      <c r="BF392">
        <v>1.3739</v>
      </c>
      <c r="BG392">
        <v>812</v>
      </c>
      <c r="BH392">
        <v>41.3823</v>
      </c>
      <c r="BI392">
        <v>56.5845</v>
      </c>
      <c r="BJ392">
        <v>2006305.1392</v>
      </c>
      <c r="BK392">
        <v>3.3151</v>
      </c>
      <c r="BL392">
        <v>8.0913</v>
      </c>
      <c r="BM392">
        <v>3.0158</v>
      </c>
      <c r="BN392">
        <v>67.1162</v>
      </c>
      <c r="BO392">
        <v>4.7438</v>
      </c>
      <c r="BP392">
        <v>49.3513</v>
      </c>
      <c r="BQ392">
        <v>49.7268</v>
      </c>
      <c r="BR392">
        <v>28.0587</v>
      </c>
      <c r="BS392">
        <v>39.0575</v>
      </c>
      <c r="BT392">
        <v>3.323</v>
      </c>
      <c r="BU392">
        <v>49.7073</v>
      </c>
      <c r="BV392">
        <v>-0.35506</v>
      </c>
      <c r="BW392">
        <v>0.11647</v>
      </c>
      <c r="BX392">
        <v>35.2635</v>
      </c>
    </row>
    <row r="393" spans="1:76">
      <c r="A393" t="s">
        <v>181</v>
      </c>
      <c r="B393">
        <f>VLOOKUP(A393,Sheet2!A18:B572,2,FALSE)</f>
        <v>4</v>
      </c>
      <c r="C393" s="1">
        <v>20180316001329</v>
      </c>
      <c r="D393">
        <v>1</v>
      </c>
      <c r="E393">
        <v>52</v>
      </c>
      <c r="F393">
        <v>2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212</v>
      </c>
      <c r="P393">
        <v>122</v>
      </c>
      <c r="Q393">
        <v>0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18252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0.91875</v>
      </c>
      <c r="AF393">
        <v>0.081251</v>
      </c>
      <c r="AG393">
        <v>0</v>
      </c>
      <c r="AH393">
        <v>0</v>
      </c>
      <c r="AI393">
        <v>13198</v>
      </c>
      <c r="AJ393">
        <v>0.024322</v>
      </c>
      <c r="AK393">
        <v>0.040006</v>
      </c>
      <c r="AL393">
        <v>0</v>
      </c>
      <c r="AM393">
        <v>0</v>
      </c>
      <c r="AN393">
        <v>0</v>
      </c>
      <c r="AO393">
        <v>0.067738</v>
      </c>
      <c r="AP393">
        <v>0.65995</v>
      </c>
      <c r="AQ393">
        <v>0.16419</v>
      </c>
      <c r="AR393">
        <v>0.0099257</v>
      </c>
      <c r="AS393">
        <v>0</v>
      </c>
      <c r="AT393">
        <v>0.70919</v>
      </c>
      <c r="AU393">
        <v>0.47417</v>
      </c>
      <c r="AV393">
        <v>24.3979</v>
      </c>
      <c r="AW393">
        <v>51.4536</v>
      </c>
      <c r="AX393">
        <v>54.6443</v>
      </c>
      <c r="AY393">
        <v>48.0833</v>
      </c>
      <c r="AZ393">
        <v>63.6553</v>
      </c>
      <c r="BA393">
        <v>69.1954</v>
      </c>
      <c r="BB393">
        <v>3276.6667</v>
      </c>
      <c r="BC393">
        <v>36.4901</v>
      </c>
      <c r="BD393">
        <v>0.2692</v>
      </c>
      <c r="BE393">
        <v>3963.0698</v>
      </c>
      <c r="BF393">
        <v>1.2095</v>
      </c>
      <c r="BG393">
        <v>3466</v>
      </c>
      <c r="BH393">
        <v>41.2346</v>
      </c>
      <c r="BI393">
        <v>60.061</v>
      </c>
      <c r="BJ393">
        <v>9304700.4596</v>
      </c>
      <c r="BK393">
        <v>3.083</v>
      </c>
      <c r="BL393">
        <v>9.2262</v>
      </c>
      <c r="BM393">
        <v>3.766</v>
      </c>
      <c r="BN393">
        <v>71.9675</v>
      </c>
      <c r="BO393">
        <v>5.8289</v>
      </c>
      <c r="BP393">
        <v>51.2682</v>
      </c>
      <c r="BQ393">
        <v>52.0752</v>
      </c>
      <c r="BR393">
        <v>14.5131</v>
      </c>
      <c r="BS393">
        <v>57.4544</v>
      </c>
      <c r="BT393">
        <v>3.9391</v>
      </c>
      <c r="BU393">
        <v>51.8128</v>
      </c>
      <c r="BV393">
        <v>-0.62047</v>
      </c>
      <c r="BW393">
        <v>0.14122</v>
      </c>
      <c r="BX393">
        <v>56.134</v>
      </c>
    </row>
    <row r="394" spans="1:76">
      <c r="A394" t="s">
        <v>181</v>
      </c>
      <c r="B394">
        <f>VLOOKUP(A394,Sheet2!A19:B573,2,FALSE)</f>
        <v>4</v>
      </c>
      <c r="C394" s="1">
        <v>20180316002044</v>
      </c>
      <c r="D394">
        <v>7.432</v>
      </c>
      <c r="E394">
        <v>52</v>
      </c>
      <c r="F394">
        <v>2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212</v>
      </c>
      <c r="P394">
        <v>122</v>
      </c>
      <c r="Q394">
        <v>0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35759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0.0026567</v>
      </c>
      <c r="AE394">
        <v>0.84865</v>
      </c>
      <c r="AF394">
        <v>0.14833</v>
      </c>
      <c r="AG394" s="2">
        <v>5.593e-5</v>
      </c>
      <c r="AH394">
        <v>0</v>
      </c>
      <c r="AI394">
        <v>82848</v>
      </c>
      <c r="AJ394">
        <v>0.089489</v>
      </c>
      <c r="AK394">
        <v>0.21459</v>
      </c>
      <c r="AL394">
        <v>0</v>
      </c>
      <c r="AM394">
        <v>0</v>
      </c>
      <c r="AN394">
        <v>0</v>
      </c>
      <c r="AO394">
        <v>0.13734</v>
      </c>
      <c r="AP394">
        <v>0.39976</v>
      </c>
      <c r="AQ394">
        <v>0.12184</v>
      </c>
      <c r="AR394">
        <v>0.01382</v>
      </c>
      <c r="AS394">
        <v>0</v>
      </c>
      <c r="AT394">
        <v>0.54943</v>
      </c>
      <c r="AU394">
        <v>0.45449</v>
      </c>
      <c r="AV394">
        <v>43.8506</v>
      </c>
      <c r="AW394">
        <v>96.4825</v>
      </c>
      <c r="AX394">
        <v>86.093</v>
      </c>
      <c r="AY394">
        <v>70.406</v>
      </c>
      <c r="AZ394">
        <v>85.4283</v>
      </c>
      <c r="BA394">
        <v>90.0056</v>
      </c>
      <c r="BB394">
        <v>28965.0417</v>
      </c>
      <c r="BC394">
        <v>53.0102</v>
      </c>
      <c r="BD394">
        <v>0.25248</v>
      </c>
      <c r="BE394">
        <v>18064.8892</v>
      </c>
      <c r="BF394">
        <v>0.62368</v>
      </c>
      <c r="BG394">
        <v>29352</v>
      </c>
      <c r="BH394">
        <v>43.2882</v>
      </c>
      <c r="BI394">
        <v>64.6079</v>
      </c>
      <c r="BJ394">
        <v>87559564.1504</v>
      </c>
      <c r="BK394">
        <v>2.7598</v>
      </c>
      <c r="BL394">
        <v>11.0594</v>
      </c>
      <c r="BM394">
        <v>3.4701</v>
      </c>
      <c r="BN394">
        <v>94.5851</v>
      </c>
      <c r="BO394">
        <v>6.6759</v>
      </c>
      <c r="BP394">
        <v>53.9528</v>
      </c>
      <c r="BQ394">
        <v>54.0238</v>
      </c>
      <c r="BR394">
        <v>10.5847</v>
      </c>
      <c r="BS394">
        <v>84.0004</v>
      </c>
      <c r="BT394">
        <v>4.5983</v>
      </c>
      <c r="BU394">
        <v>54.6176</v>
      </c>
      <c r="BV394">
        <v>-0.097345</v>
      </c>
      <c r="BW394">
        <v>0.17504</v>
      </c>
      <c r="BX394">
        <v>72.179</v>
      </c>
    </row>
    <row r="395" spans="1:76">
      <c r="A395" t="s">
        <v>181</v>
      </c>
      <c r="B395">
        <f>VLOOKUP(A395,Sheet2!A20:B574,2,FALSE)</f>
        <v>4</v>
      </c>
      <c r="C395" s="1">
        <v>20180320000636</v>
      </c>
      <c r="D395">
        <v>94.1416</v>
      </c>
      <c r="E395">
        <v>52</v>
      </c>
      <c r="F395">
        <v>2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212</v>
      </c>
      <c r="P395">
        <v>122</v>
      </c>
      <c r="Q395">
        <v>0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35004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0.0030282</v>
      </c>
      <c r="AE395">
        <v>0.79594</v>
      </c>
      <c r="AF395">
        <v>0.20015</v>
      </c>
      <c r="AG395">
        <v>0.00019998</v>
      </c>
      <c r="AH395">
        <v>0</v>
      </c>
      <c r="AI395">
        <v>99131</v>
      </c>
      <c r="AJ395">
        <v>0.0050438</v>
      </c>
      <c r="AK395">
        <v>0.010784</v>
      </c>
      <c r="AL395">
        <v>0.0025219</v>
      </c>
      <c r="AM395">
        <v>0.00013114</v>
      </c>
      <c r="AN395">
        <v>0</v>
      </c>
      <c r="AO395">
        <v>0.13749</v>
      </c>
      <c r="AP395">
        <v>0.61824</v>
      </c>
      <c r="AQ395">
        <v>0.16956</v>
      </c>
      <c r="AR395">
        <v>0.02419</v>
      </c>
      <c r="AS395">
        <v>0</v>
      </c>
      <c r="AT395">
        <v>0.87219</v>
      </c>
      <c r="AU395">
        <v>0.65428</v>
      </c>
      <c r="AV395">
        <v>41.581</v>
      </c>
      <c r="AW395">
        <v>63.552</v>
      </c>
      <c r="AX395">
        <v>77.801</v>
      </c>
      <c r="AY395">
        <v>75</v>
      </c>
      <c r="AZ395">
        <v>83.6301</v>
      </c>
      <c r="BA395">
        <v>83.7257</v>
      </c>
      <c r="BB395">
        <v>38803.4583</v>
      </c>
      <c r="BC395">
        <v>55.4292</v>
      </c>
      <c r="BD395">
        <v>0.32669</v>
      </c>
      <c r="BE395">
        <v>16966.4288</v>
      </c>
      <c r="BF395">
        <v>0.43724</v>
      </c>
      <c r="BG395">
        <v>38978</v>
      </c>
      <c r="BH395">
        <v>30.29</v>
      </c>
      <c r="BI395">
        <v>55.2501</v>
      </c>
      <c r="BJ395">
        <v>75351217.7281</v>
      </c>
      <c r="BK395">
        <v>2.9119</v>
      </c>
      <c r="BL395">
        <v>13.0326</v>
      </c>
      <c r="BM395">
        <v>3.0493</v>
      </c>
      <c r="BN395">
        <v>78.3321</v>
      </c>
      <c r="BO395">
        <v>7.7336</v>
      </c>
      <c r="BP395">
        <v>42.885</v>
      </c>
      <c r="BQ395">
        <v>43.0757</v>
      </c>
      <c r="BR395">
        <v>-7.7662</v>
      </c>
      <c r="BS395">
        <v>86.0983</v>
      </c>
      <c r="BT395">
        <v>5.4158</v>
      </c>
      <c r="BU395">
        <v>43.9679</v>
      </c>
      <c r="BV395">
        <v>-0.14932</v>
      </c>
      <c r="BW395">
        <v>0.15478</v>
      </c>
      <c r="BX395">
        <v>94.0508</v>
      </c>
    </row>
    <row r="396" spans="1:76">
      <c r="A396" t="s">
        <v>181</v>
      </c>
      <c r="B396">
        <f>VLOOKUP(A396,Sheet2!A21:B575,2,FALSE)</f>
        <v>4</v>
      </c>
      <c r="C396" s="1">
        <v>20180329001001</v>
      </c>
      <c r="D396">
        <v>310.7536</v>
      </c>
      <c r="E396">
        <v>52</v>
      </c>
      <c r="F396">
        <v>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212</v>
      </c>
      <c r="P396">
        <v>122</v>
      </c>
      <c r="Q396">
        <v>0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13489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0.80184</v>
      </c>
      <c r="AF396">
        <v>0.19816</v>
      </c>
      <c r="AG396">
        <v>0</v>
      </c>
      <c r="AH396">
        <v>0</v>
      </c>
      <c r="AI396">
        <v>168138</v>
      </c>
      <c r="AJ396">
        <v>0.00019627</v>
      </c>
      <c r="AK396">
        <v>0.0016296</v>
      </c>
      <c r="AL396">
        <v>0.0067564</v>
      </c>
      <c r="AM396">
        <v>0.0024087</v>
      </c>
      <c r="AN396">
        <v>0</v>
      </c>
      <c r="AO396">
        <v>0.14288</v>
      </c>
      <c r="AP396">
        <v>0.6393</v>
      </c>
      <c r="AQ396">
        <v>0.15961</v>
      </c>
      <c r="AR396">
        <v>0.021536</v>
      </c>
      <c r="AS396">
        <v>0</v>
      </c>
      <c r="AT396">
        <v>0.78362</v>
      </c>
      <c r="AU396">
        <v>0.60624</v>
      </c>
      <c r="AV396">
        <v>43.9408</v>
      </c>
      <c r="AW396">
        <v>72.4805</v>
      </c>
      <c r="AX396">
        <v>90.6697</v>
      </c>
      <c r="AY396">
        <v>77.1622</v>
      </c>
      <c r="AZ396">
        <v>96.7471</v>
      </c>
      <c r="BA396">
        <v>99.3328</v>
      </c>
      <c r="BB396">
        <v>70570.6667</v>
      </c>
      <c r="BC396">
        <v>56.7974</v>
      </c>
      <c r="BD396">
        <v>0.3807</v>
      </c>
      <c r="BE396">
        <v>21692.8971</v>
      </c>
      <c r="BF396">
        <v>0.30739</v>
      </c>
      <c r="BG396">
        <v>70776</v>
      </c>
      <c r="BH396">
        <v>35.5971</v>
      </c>
      <c r="BI396">
        <v>59.8398</v>
      </c>
      <c r="BJ396">
        <v>166560377.1321</v>
      </c>
      <c r="BK396">
        <v>2.9743</v>
      </c>
      <c r="BL396">
        <v>12.9925</v>
      </c>
      <c r="BM396">
        <v>2.9006</v>
      </c>
      <c r="BN396">
        <v>86.5203</v>
      </c>
      <c r="BO396">
        <v>7.5922</v>
      </c>
      <c r="BP396">
        <v>47.5829</v>
      </c>
      <c r="BQ396">
        <v>47.4366</v>
      </c>
      <c r="BR396">
        <v>6.2828</v>
      </c>
      <c r="BS396">
        <v>80.2375</v>
      </c>
      <c r="BT396">
        <v>5.3751</v>
      </c>
      <c r="BU396">
        <v>48.5113</v>
      </c>
      <c r="BV396">
        <v>0.065197</v>
      </c>
      <c r="BW396">
        <v>0.14699</v>
      </c>
      <c r="BX396">
        <v>89.2131</v>
      </c>
    </row>
    <row r="397" spans="1:76">
      <c r="A397" t="s">
        <v>181</v>
      </c>
      <c r="B397">
        <f>VLOOKUP(A397,Sheet2!A22:B576,2,FALSE)</f>
        <v>4</v>
      </c>
      <c r="C397" s="1">
        <v>20180408001383</v>
      </c>
      <c r="D397">
        <v>556.132</v>
      </c>
      <c r="E397">
        <v>52</v>
      </c>
      <c r="F397">
        <v>2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212</v>
      </c>
      <c r="P397">
        <v>122</v>
      </c>
      <c r="Q397">
        <v>0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125247</v>
      </c>
      <c r="AJ397" s="2">
        <v>9.5811e-5</v>
      </c>
      <c r="AK397">
        <v>0.00032735</v>
      </c>
      <c r="AL397">
        <v>0</v>
      </c>
      <c r="AM397">
        <v>0</v>
      </c>
      <c r="AN397">
        <v>0</v>
      </c>
      <c r="AO397">
        <v>0.13572</v>
      </c>
      <c r="AP397">
        <v>0.74921</v>
      </c>
      <c r="AQ397">
        <v>0.094118</v>
      </c>
      <c r="AR397">
        <v>0.0028504</v>
      </c>
      <c r="AS397">
        <v>0</v>
      </c>
      <c r="AT397">
        <v>0.87663</v>
      </c>
      <c r="AU397">
        <v>0.5512</v>
      </c>
      <c r="AV397">
        <v>35.6227</v>
      </c>
      <c r="AW397">
        <v>64.6275</v>
      </c>
      <c r="AX397">
        <v>84.7231</v>
      </c>
      <c r="AY397">
        <v>66.468</v>
      </c>
      <c r="AZ397">
        <v>73.8241</v>
      </c>
      <c r="BA397">
        <v>86.122</v>
      </c>
      <c r="BB397">
        <v>52650.0833</v>
      </c>
      <c r="BC397">
        <v>56.6547</v>
      </c>
      <c r="BD397">
        <v>0.40395</v>
      </c>
      <c r="BE397">
        <v>16817.3395</v>
      </c>
      <c r="BF397">
        <v>0.31942</v>
      </c>
      <c r="BG397">
        <v>52770</v>
      </c>
      <c r="BH397">
        <v>29.2084</v>
      </c>
      <c r="BI397">
        <v>52.0728</v>
      </c>
      <c r="BJ397">
        <v>91520247.1114</v>
      </c>
      <c r="BK397">
        <v>2.8795</v>
      </c>
      <c r="BL397">
        <v>12.1245</v>
      </c>
      <c r="BM397">
        <v>3.0881</v>
      </c>
      <c r="BN397">
        <v>79.7568</v>
      </c>
      <c r="BO397">
        <v>7.1638</v>
      </c>
      <c r="BP397">
        <v>40.661</v>
      </c>
      <c r="BQ397">
        <v>40.6743</v>
      </c>
      <c r="BR397">
        <v>-2.2133</v>
      </c>
      <c r="BS397">
        <v>81.9701</v>
      </c>
      <c r="BT397">
        <v>5.0004</v>
      </c>
      <c r="BU397">
        <v>41.6452</v>
      </c>
      <c r="BV397">
        <v>-0.021374</v>
      </c>
      <c r="BW397">
        <v>0.15904</v>
      </c>
      <c r="BX397">
        <v>81.0082</v>
      </c>
    </row>
    <row r="398" spans="1:76">
      <c r="A398" t="s">
        <v>182</v>
      </c>
      <c r="B398">
        <f>VLOOKUP(A398,Sheet2!A43:B597,2,FALSE)</f>
        <v>4</v>
      </c>
      <c r="C398" s="1">
        <v>20180311000432</v>
      </c>
      <c r="D398">
        <v>2</v>
      </c>
      <c r="E398">
        <v>77</v>
      </c>
      <c r="F398">
        <v>2</v>
      </c>
      <c r="G398">
        <v>0</v>
      </c>
      <c r="H398">
        <v>1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230</v>
      </c>
      <c r="P398">
        <v>120</v>
      </c>
      <c r="Q398">
        <v>0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33529</v>
      </c>
      <c r="Y398">
        <v>0</v>
      </c>
      <c r="Z398">
        <v>0.91166</v>
      </c>
      <c r="AA398">
        <v>0.088341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9700</v>
      </c>
      <c r="AJ398">
        <v>0</v>
      </c>
      <c r="AK398">
        <v>0.82258</v>
      </c>
      <c r="AL398">
        <v>0.17144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0.45358</v>
      </c>
      <c r="AU398">
        <v>0.35594</v>
      </c>
      <c r="AV398">
        <v>22.7784</v>
      </c>
      <c r="AW398">
        <v>63.9946</v>
      </c>
      <c r="AX398">
        <v>49.679</v>
      </c>
      <c r="AY398">
        <v>50.2195</v>
      </c>
      <c r="AZ398">
        <v>37.1214</v>
      </c>
      <c r="BA398">
        <v>57.28</v>
      </c>
      <c r="BB398">
        <v>2740.5</v>
      </c>
      <c r="BC398">
        <v>29.0266</v>
      </c>
      <c r="BD398">
        <v>0.32945</v>
      </c>
      <c r="BE398">
        <v>2874.5995</v>
      </c>
      <c r="BF398">
        <v>1.0489</v>
      </c>
      <c r="BG398">
        <v>2871</v>
      </c>
      <c r="BH398">
        <v>36.2176</v>
      </c>
      <c r="BI398">
        <v>54.2655</v>
      </c>
      <c r="BJ398">
        <v>5982761.4411</v>
      </c>
      <c r="BK398">
        <v>2.9251</v>
      </c>
      <c r="BL398">
        <v>9.1384</v>
      </c>
      <c r="BM398">
        <v>4.3442</v>
      </c>
      <c r="BN398">
        <v>74.3391</v>
      </c>
      <c r="BO398">
        <v>5.7587</v>
      </c>
      <c r="BP398">
        <v>45.0171</v>
      </c>
      <c r="BQ398">
        <v>44.9644</v>
      </c>
      <c r="BR398">
        <v>8.7357</v>
      </c>
      <c r="BS398">
        <v>65.6033</v>
      </c>
      <c r="BT398">
        <v>3.7967</v>
      </c>
      <c r="BU398">
        <v>45.6493</v>
      </c>
      <c r="BV398">
        <v>-0.16407</v>
      </c>
      <c r="BW398">
        <v>0.16202</v>
      </c>
      <c r="BX398">
        <v>57.3184</v>
      </c>
    </row>
    <row r="399" spans="1:76">
      <c r="A399" t="s">
        <v>183</v>
      </c>
      <c r="B399">
        <f>VLOOKUP(A399,Sheet2!A53:B607,2,FALSE)</f>
        <v>4</v>
      </c>
      <c r="C399" s="1">
        <v>20190727000556</v>
      </c>
      <c r="D399">
        <v>0.5</v>
      </c>
      <c r="E399">
        <v>52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216</v>
      </c>
      <c r="P399">
        <v>106</v>
      </c>
      <c r="Q399">
        <v>1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119550</v>
      </c>
      <c r="Y399">
        <v>0.15521</v>
      </c>
      <c r="Z399">
        <v>0.32674</v>
      </c>
      <c r="AA399">
        <v>0.15611</v>
      </c>
      <c r="AB399">
        <v>0.030188</v>
      </c>
      <c r="AC399">
        <v>0.03079</v>
      </c>
      <c r="AD399">
        <v>0.046934</v>
      </c>
      <c r="AE399">
        <v>0.03187</v>
      </c>
      <c r="AF399">
        <v>0.071393</v>
      </c>
      <c r="AG399">
        <v>0.026692</v>
      </c>
      <c r="AH399">
        <v>0.030523</v>
      </c>
      <c r="AI399">
        <v>49965</v>
      </c>
      <c r="AJ399">
        <v>0.25868</v>
      </c>
      <c r="AK399">
        <v>0.49222</v>
      </c>
      <c r="AL399">
        <v>0.12485</v>
      </c>
      <c r="AM399">
        <v>0.0026018</v>
      </c>
      <c r="AN399">
        <v>0.040869</v>
      </c>
      <c r="AO399">
        <v>0.020054</v>
      </c>
      <c r="AP399">
        <v>0.0054438</v>
      </c>
      <c r="AQ399">
        <v>0.0032223</v>
      </c>
      <c r="AR399">
        <v>0.0059041</v>
      </c>
      <c r="AS399">
        <v>0.04353</v>
      </c>
      <c r="AT399">
        <v>0.80878</v>
      </c>
      <c r="AU399">
        <v>0.56154</v>
      </c>
      <c r="AV399">
        <v>47.9887</v>
      </c>
      <c r="AW399">
        <v>85.4594</v>
      </c>
      <c r="AX399">
        <v>88.6848</v>
      </c>
      <c r="AY399">
        <v>92.477</v>
      </c>
      <c r="AZ399">
        <v>78.7464</v>
      </c>
      <c r="BA399">
        <v>99.6293</v>
      </c>
      <c r="BB399">
        <v>18646.6667</v>
      </c>
      <c r="BC399">
        <v>69.1183</v>
      </c>
      <c r="BD399">
        <v>0.22465</v>
      </c>
      <c r="BE399">
        <v>15137.012</v>
      </c>
      <c r="BF399">
        <v>0.81178</v>
      </c>
      <c r="BG399">
        <v>19053</v>
      </c>
      <c r="BH399">
        <v>13.7906</v>
      </c>
      <c r="BI399">
        <v>35.7363</v>
      </c>
      <c r="BJ399">
        <v>13446378.4263</v>
      </c>
      <c r="BK399">
        <v>2.961</v>
      </c>
      <c r="BL399">
        <v>11.5808</v>
      </c>
      <c r="BM399">
        <v>3.0216</v>
      </c>
      <c r="BN399">
        <v>59.8061</v>
      </c>
      <c r="BO399">
        <v>6.8317</v>
      </c>
      <c r="BP399">
        <v>25.1519</v>
      </c>
      <c r="BQ399">
        <v>25.5579</v>
      </c>
      <c r="BR399">
        <v>-13.2323</v>
      </c>
      <c r="BS399">
        <v>73.0384</v>
      </c>
      <c r="BT399">
        <v>4.7978</v>
      </c>
      <c r="BU399">
        <v>26.5657</v>
      </c>
      <c r="BV399">
        <v>-0.23685</v>
      </c>
      <c r="BW399">
        <v>0.14959</v>
      </c>
      <c r="BX399">
        <v>73.118</v>
      </c>
    </row>
    <row r="400" spans="1:76">
      <c r="A400" t="s">
        <v>184</v>
      </c>
      <c r="B400">
        <f>VLOOKUP(A400,Sheet2!A72:B626,2,FALSE)</f>
        <v>4</v>
      </c>
      <c r="C400" s="1">
        <v>20191228000237</v>
      </c>
      <c r="D400">
        <v>1.5</v>
      </c>
      <c r="E400">
        <v>96</v>
      </c>
      <c r="F400">
        <v>2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248</v>
      </c>
      <c r="P400">
        <v>130</v>
      </c>
      <c r="Q400">
        <v>0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90290</v>
      </c>
      <c r="Y400">
        <v>0.059054</v>
      </c>
      <c r="Z400">
        <v>0.36581</v>
      </c>
      <c r="AA400">
        <v>0.24334</v>
      </c>
      <c r="AB400">
        <v>0.13233</v>
      </c>
      <c r="AC400">
        <v>0.038775</v>
      </c>
      <c r="AD400">
        <v>0.00048732</v>
      </c>
      <c r="AE400">
        <v>0</v>
      </c>
      <c r="AF400">
        <v>0.035109</v>
      </c>
      <c r="AG400">
        <v>0.046373</v>
      </c>
      <c r="AH400">
        <v>0.010156</v>
      </c>
      <c r="AI400">
        <v>33007</v>
      </c>
      <c r="AJ400">
        <v>0.096676</v>
      </c>
      <c r="AK400">
        <v>0.56682</v>
      </c>
      <c r="AL400">
        <v>0.13021</v>
      </c>
      <c r="AM400">
        <v>0.032266</v>
      </c>
      <c r="AN400">
        <v>0</v>
      </c>
      <c r="AO400">
        <v>0.0014542</v>
      </c>
      <c r="AP400">
        <v>0</v>
      </c>
      <c r="AQ400">
        <v>0.045081</v>
      </c>
      <c r="AR400">
        <v>0.080801</v>
      </c>
      <c r="AS400">
        <v>0.0014845</v>
      </c>
      <c r="AT400">
        <v>0.62528</v>
      </c>
      <c r="AU400">
        <v>0.53934</v>
      </c>
      <c r="AV400">
        <v>42.7393</v>
      </c>
      <c r="AW400">
        <v>79.2444</v>
      </c>
      <c r="AX400">
        <v>72.4224</v>
      </c>
      <c r="AY400">
        <v>65</v>
      </c>
      <c r="AZ400">
        <v>64.195</v>
      </c>
      <c r="BA400">
        <v>77.4984</v>
      </c>
      <c r="BB400">
        <v>9768.9167</v>
      </c>
      <c r="BC400">
        <v>49.5499</v>
      </c>
      <c r="BD400">
        <v>0.20057</v>
      </c>
      <c r="BE400">
        <v>11018.2057</v>
      </c>
      <c r="BF400">
        <v>1.1279</v>
      </c>
      <c r="BG400">
        <v>10333</v>
      </c>
      <c r="BH400">
        <v>27.1669</v>
      </c>
      <c r="BI400">
        <v>51.9503</v>
      </c>
      <c r="BJ400">
        <v>17414747.5377</v>
      </c>
      <c r="BK400">
        <v>3.0616</v>
      </c>
      <c r="BL400">
        <v>12.808</v>
      </c>
      <c r="BM400">
        <v>3.5205</v>
      </c>
      <c r="BN400">
        <v>73.8571</v>
      </c>
      <c r="BO400">
        <v>7.7847</v>
      </c>
      <c r="BP400">
        <v>39.8374</v>
      </c>
      <c r="BQ400">
        <v>40.3427</v>
      </c>
      <c r="BR400">
        <v>-4.4881</v>
      </c>
      <c r="BS400">
        <v>78.3452</v>
      </c>
      <c r="BT400">
        <v>5.3355</v>
      </c>
      <c r="BU400">
        <v>41.053</v>
      </c>
      <c r="BV400">
        <v>-0.34539</v>
      </c>
      <c r="BW400">
        <v>0.14247</v>
      </c>
      <c r="BX400">
        <v>98.3348</v>
      </c>
    </row>
    <row r="401" spans="1:76">
      <c r="A401" t="s">
        <v>185</v>
      </c>
      <c r="B401">
        <f>VLOOKUP(A401,Sheet2!A90:B644,2,FALSE)</f>
        <v>4</v>
      </c>
      <c r="C401" s="1">
        <v>20201203002778</v>
      </c>
      <c r="D401">
        <v>2</v>
      </c>
      <c r="E401">
        <v>30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191</v>
      </c>
      <c r="P401">
        <v>129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  <c r="W401">
        <v>1</v>
      </c>
      <c r="X401">
        <v>10723</v>
      </c>
      <c r="Y401">
        <v>0</v>
      </c>
      <c r="Z401">
        <v>0.90236</v>
      </c>
      <c r="AA401">
        <v>0.097641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10084</v>
      </c>
      <c r="AJ401">
        <v>0</v>
      </c>
      <c r="AK401">
        <v>0.77717</v>
      </c>
      <c r="AL401">
        <v>0.21152</v>
      </c>
      <c r="AM401" s="2">
        <v>9.9167e-5</v>
      </c>
      <c r="AN401">
        <v>0</v>
      </c>
      <c r="AO401">
        <v>0.001785</v>
      </c>
      <c r="AP401">
        <v>0</v>
      </c>
      <c r="AQ401">
        <v>0</v>
      </c>
      <c r="AR401">
        <v>0</v>
      </c>
      <c r="AS401">
        <v>0</v>
      </c>
      <c r="AT401">
        <v>0.69013</v>
      </c>
      <c r="AU401">
        <v>0.528</v>
      </c>
      <c r="AV401">
        <v>18.6637</v>
      </c>
      <c r="AW401">
        <v>35.3477</v>
      </c>
      <c r="AX401">
        <v>65.1153</v>
      </c>
      <c r="AY401">
        <v>37.3631</v>
      </c>
      <c r="AZ401">
        <v>38.3275</v>
      </c>
      <c r="BA401">
        <v>74.3841</v>
      </c>
      <c r="BB401">
        <v>4209</v>
      </c>
      <c r="BC401">
        <v>24.3947</v>
      </c>
      <c r="BD401">
        <v>0.41788</v>
      </c>
      <c r="BE401">
        <v>3016.8357</v>
      </c>
      <c r="BF401">
        <v>0.71676</v>
      </c>
      <c r="BG401">
        <v>4291</v>
      </c>
      <c r="BH401">
        <v>32.1482</v>
      </c>
      <c r="BI401">
        <v>52.6974</v>
      </c>
      <c r="BJ401">
        <v>8017830.3394</v>
      </c>
      <c r="BK401">
        <v>2.8963</v>
      </c>
      <c r="BL401">
        <v>10.4493</v>
      </c>
      <c r="BM401">
        <v>3.8086</v>
      </c>
      <c r="BN401">
        <v>85.915</v>
      </c>
      <c r="BO401">
        <v>6.4228</v>
      </c>
      <c r="BP401">
        <v>42.4244</v>
      </c>
      <c r="BQ401">
        <v>42.3776</v>
      </c>
      <c r="BR401">
        <v>12.0209</v>
      </c>
      <c r="BS401">
        <v>73.8941</v>
      </c>
      <c r="BT401">
        <v>4.3496</v>
      </c>
      <c r="BU401">
        <v>43.2264</v>
      </c>
      <c r="BV401">
        <v>0.16315</v>
      </c>
      <c r="BW401">
        <v>0.16163</v>
      </c>
      <c r="BX401">
        <v>68.6889</v>
      </c>
    </row>
    <row r="402" spans="1:76">
      <c r="A402" t="s">
        <v>185</v>
      </c>
      <c r="B402">
        <f>VLOOKUP(A402,Sheet2!A91:B645,2,FALSE)</f>
        <v>4</v>
      </c>
      <c r="C402" s="1">
        <v>20201204002273</v>
      </c>
      <c r="D402">
        <v>19.376</v>
      </c>
      <c r="E402">
        <v>30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0</v>
      </c>
      <c r="O402">
        <v>191</v>
      </c>
      <c r="P402">
        <v>129</v>
      </c>
      <c r="Q402">
        <v>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1</v>
      </c>
      <c r="X402">
        <v>36611</v>
      </c>
      <c r="Y402">
        <v>0.00013657</v>
      </c>
      <c r="Z402">
        <v>0.81519</v>
      </c>
      <c r="AA402">
        <v>0.16948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32322</v>
      </c>
      <c r="AJ402">
        <v>0.0913</v>
      </c>
      <c r="AK402">
        <v>0.57351</v>
      </c>
      <c r="AL402">
        <v>0.28999</v>
      </c>
      <c r="AM402">
        <v>0.0014232</v>
      </c>
      <c r="AN402">
        <v>0.0057855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0.91427</v>
      </c>
      <c r="AU402">
        <v>0.44994</v>
      </c>
      <c r="AV402">
        <v>27.3975</v>
      </c>
      <c r="AW402">
        <v>60.8919</v>
      </c>
      <c r="AX402">
        <v>83.3607</v>
      </c>
      <c r="AY402">
        <v>79.404</v>
      </c>
      <c r="AZ402">
        <v>59.1354</v>
      </c>
      <c r="BA402">
        <v>86.7813</v>
      </c>
      <c r="BB402">
        <v>11864.875</v>
      </c>
      <c r="BC402">
        <v>55.6716</v>
      </c>
      <c r="BD402">
        <v>0.22877</v>
      </c>
      <c r="BE402">
        <v>10996.7969</v>
      </c>
      <c r="BF402">
        <v>0.92684</v>
      </c>
      <c r="BG402">
        <v>12233</v>
      </c>
      <c r="BH402">
        <v>23.0848</v>
      </c>
      <c r="BI402">
        <v>55.5187</v>
      </c>
      <c r="BJ402">
        <v>21774433.4585</v>
      </c>
      <c r="BK402">
        <v>2.9647</v>
      </c>
      <c r="BL402">
        <v>15.8973</v>
      </c>
      <c r="BM402">
        <v>4.2839</v>
      </c>
      <c r="BN402">
        <v>85.1373</v>
      </c>
      <c r="BO402">
        <v>10.2474</v>
      </c>
      <c r="BP402">
        <v>39.9586</v>
      </c>
      <c r="BQ402">
        <v>41.2084</v>
      </c>
      <c r="BR402">
        <v>-26.1227</v>
      </c>
      <c r="BS402">
        <v>111.26</v>
      </c>
      <c r="BT402">
        <v>6.6568</v>
      </c>
      <c r="BU402">
        <v>42.1897</v>
      </c>
      <c r="BV402">
        <v>-0.69202</v>
      </c>
      <c r="BW402">
        <v>0.15886</v>
      </c>
      <c r="BX402">
        <v>183.2813</v>
      </c>
    </row>
    <row r="403" spans="1:76">
      <c r="A403" t="s">
        <v>185</v>
      </c>
      <c r="B403">
        <f>VLOOKUP(A403,Sheet2!A92:B646,2,FALSE)</f>
        <v>4</v>
      </c>
      <c r="C403" s="1">
        <v>20201208000843</v>
      </c>
      <c r="D403">
        <v>110.0192</v>
      </c>
      <c r="E403">
        <v>30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1</v>
      </c>
      <c r="N403">
        <v>0</v>
      </c>
      <c r="O403">
        <v>191</v>
      </c>
      <c r="P403">
        <v>129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1</v>
      </c>
      <c r="X403">
        <v>35408</v>
      </c>
      <c r="Y403">
        <v>0.00084727</v>
      </c>
      <c r="Z403">
        <v>0.826</v>
      </c>
      <c r="AA403">
        <v>0.14401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42163</v>
      </c>
      <c r="AJ403">
        <v>0.077414</v>
      </c>
      <c r="AK403">
        <v>0.65368</v>
      </c>
      <c r="AL403">
        <v>0.25155</v>
      </c>
      <c r="AM403">
        <v>0.0029647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0.74916</v>
      </c>
      <c r="AU403">
        <v>0.42076</v>
      </c>
      <c r="AV403">
        <v>30.339</v>
      </c>
      <c r="AW403">
        <v>72.1046</v>
      </c>
      <c r="AX403">
        <v>52.6972</v>
      </c>
      <c r="AY403">
        <v>64.4748</v>
      </c>
      <c r="AZ403">
        <v>62.2977</v>
      </c>
      <c r="BA403">
        <v>71.0141</v>
      </c>
      <c r="BB403">
        <v>18091.2917</v>
      </c>
      <c r="BC403">
        <v>54.0179</v>
      </c>
      <c r="BD403">
        <v>0.28061</v>
      </c>
      <c r="BE403">
        <v>11876.7348</v>
      </c>
      <c r="BF403">
        <v>0.65649</v>
      </c>
      <c r="BG403">
        <v>18325</v>
      </c>
      <c r="BH403">
        <v>33.3516</v>
      </c>
      <c r="BI403">
        <v>57.7294</v>
      </c>
      <c r="BJ403">
        <v>41188710.9744</v>
      </c>
      <c r="BK403">
        <v>2.7247</v>
      </c>
      <c r="BL403">
        <v>9.1417</v>
      </c>
      <c r="BM403">
        <v>4.5434</v>
      </c>
      <c r="BN403">
        <v>85.1544</v>
      </c>
      <c r="BO403">
        <v>7.2913</v>
      </c>
      <c r="BP403">
        <v>46.4499</v>
      </c>
      <c r="BQ403">
        <v>48.5877</v>
      </c>
      <c r="BR403">
        <v>-6.2624</v>
      </c>
      <c r="BS403">
        <v>91.4168</v>
      </c>
      <c r="BT403">
        <v>5.5323</v>
      </c>
      <c r="BU403">
        <v>47.4097</v>
      </c>
      <c r="BV403">
        <v>-0.55938</v>
      </c>
      <c r="BW403">
        <v>0.18876</v>
      </c>
      <c r="BX403">
        <v>90.0866</v>
      </c>
    </row>
    <row r="404" spans="1:76">
      <c r="A404" t="s">
        <v>185</v>
      </c>
      <c r="B404">
        <f>VLOOKUP(A404,Sheet2!A93:B647,2,FALSE)</f>
        <v>4</v>
      </c>
      <c r="C404" s="1">
        <v>20201223002079</v>
      </c>
      <c r="D404">
        <v>475.316</v>
      </c>
      <c r="E404">
        <v>30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1</v>
      </c>
      <c r="N404">
        <v>0</v>
      </c>
      <c r="O404">
        <v>191</v>
      </c>
      <c r="P404">
        <v>129</v>
      </c>
      <c r="Q404">
        <v>0</v>
      </c>
      <c r="R404">
        <v>0</v>
      </c>
      <c r="S404">
        <v>1</v>
      </c>
      <c r="T404">
        <v>1</v>
      </c>
      <c r="U404">
        <v>0</v>
      </c>
      <c r="V404">
        <v>0</v>
      </c>
      <c r="W404">
        <v>1</v>
      </c>
      <c r="X404">
        <v>4051</v>
      </c>
      <c r="Y404">
        <v>0</v>
      </c>
      <c r="Z404">
        <v>0.98297</v>
      </c>
      <c r="AA404">
        <v>0.017033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88306</v>
      </c>
      <c r="AJ404">
        <v>0.061921</v>
      </c>
      <c r="AK404">
        <v>0.74424</v>
      </c>
      <c r="AL404">
        <v>0.16832</v>
      </c>
      <c r="AM404">
        <v>0.00012457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0.92718</v>
      </c>
      <c r="AU404">
        <v>0.57922</v>
      </c>
      <c r="AV404">
        <v>34.6564</v>
      </c>
      <c r="AW404">
        <v>59.8327</v>
      </c>
      <c r="AX404">
        <v>56.6039</v>
      </c>
      <c r="AY404">
        <v>68.884</v>
      </c>
      <c r="AZ404">
        <v>69.7782</v>
      </c>
      <c r="BA404">
        <v>78.8797</v>
      </c>
      <c r="BB404">
        <v>44159.0417</v>
      </c>
      <c r="BC404">
        <v>55.4759</v>
      </c>
      <c r="BD404">
        <v>0.35395</v>
      </c>
      <c r="BE404">
        <v>17069.4206</v>
      </c>
      <c r="BF404">
        <v>0.38654</v>
      </c>
      <c r="BG404">
        <v>44230</v>
      </c>
      <c r="BH404">
        <v>32.6262</v>
      </c>
      <c r="BI404">
        <v>50.8609</v>
      </c>
      <c r="BJ404">
        <v>81242107.5086</v>
      </c>
      <c r="BK404">
        <v>2.8111</v>
      </c>
      <c r="BL404">
        <v>9.1174</v>
      </c>
      <c r="BM404">
        <v>3.0857</v>
      </c>
      <c r="BN404">
        <v>78.213</v>
      </c>
      <c r="BO404">
        <v>5.9642</v>
      </c>
      <c r="BP404">
        <v>42.1958</v>
      </c>
      <c r="BQ404">
        <v>41.7436</v>
      </c>
      <c r="BR404">
        <v>8.3132</v>
      </c>
      <c r="BS404">
        <v>69.8998</v>
      </c>
      <c r="BT404">
        <v>4.4743</v>
      </c>
      <c r="BU404">
        <v>42.858</v>
      </c>
      <c r="BV404">
        <v>-0.042917</v>
      </c>
      <c r="BW404">
        <v>0.16925</v>
      </c>
      <c r="BX404">
        <v>56.3276</v>
      </c>
    </row>
    <row r="405" spans="1:76">
      <c r="A405" t="s">
        <v>186</v>
      </c>
      <c r="B405">
        <f>VLOOKUP(A405,Sheet2!A3:B163,2,FALSE)</f>
        <v>5</v>
      </c>
      <c r="C405" s="1">
        <v>20160413000006</v>
      </c>
      <c r="D405">
        <v>2</v>
      </c>
      <c r="E405">
        <v>78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199</v>
      </c>
      <c r="P405">
        <v>120</v>
      </c>
      <c r="Q405">
        <v>0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86396</v>
      </c>
      <c r="Y405">
        <v>0.053718</v>
      </c>
      <c r="Z405">
        <v>0.82908</v>
      </c>
      <c r="AA405">
        <v>0.099681</v>
      </c>
      <c r="AB405">
        <v>0.00019677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32621</v>
      </c>
      <c r="AJ405">
        <v>0.16253</v>
      </c>
      <c r="AK405">
        <v>0.74835</v>
      </c>
      <c r="AL405">
        <v>0.075013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0.88982</v>
      </c>
      <c r="AU405">
        <v>0.41397</v>
      </c>
      <c r="AV405">
        <v>32.3023</v>
      </c>
      <c r="AW405">
        <v>78.0315</v>
      </c>
      <c r="AX405">
        <v>69.1158</v>
      </c>
      <c r="AY405">
        <v>88.8369</v>
      </c>
      <c r="AZ405">
        <v>70.406</v>
      </c>
      <c r="BA405">
        <v>89.4092</v>
      </c>
      <c r="BB405">
        <v>11952.375</v>
      </c>
      <c r="BC405">
        <v>69.4341</v>
      </c>
      <c r="BD405">
        <v>0.24552</v>
      </c>
      <c r="BE405">
        <v>10296.7882</v>
      </c>
      <c r="BF405">
        <v>0.86148</v>
      </c>
      <c r="BG405">
        <v>12241</v>
      </c>
      <c r="BH405">
        <v>22.5291</v>
      </c>
      <c r="BI405">
        <v>47.223</v>
      </c>
      <c r="BJ405">
        <v>16258276.0925</v>
      </c>
      <c r="BK405">
        <v>3.1835</v>
      </c>
      <c r="BL405">
        <v>12.8113</v>
      </c>
      <c r="BM405">
        <v>2.9488</v>
      </c>
      <c r="BN405">
        <v>68.4232</v>
      </c>
      <c r="BO405">
        <v>7.6593</v>
      </c>
      <c r="BP405">
        <v>35.1631</v>
      </c>
      <c r="BQ405">
        <v>35.4101</v>
      </c>
      <c r="BR405">
        <v>-1.7159</v>
      </c>
      <c r="BS405">
        <v>70.1391</v>
      </c>
      <c r="BT405">
        <v>5.3821</v>
      </c>
      <c r="BU405">
        <v>36.4442</v>
      </c>
      <c r="BV405">
        <v>-0.057096</v>
      </c>
      <c r="BW405">
        <v>0.12806</v>
      </c>
      <c r="BX405">
        <v>91.7409</v>
      </c>
    </row>
    <row r="406" spans="1:76">
      <c r="A406" t="s">
        <v>186</v>
      </c>
      <c r="B406">
        <f>VLOOKUP(A406,Sheet2!A4:B164,2,FALSE)</f>
        <v>5</v>
      </c>
      <c r="C406" s="1">
        <v>20160413000428</v>
      </c>
      <c r="D406">
        <v>9.5216</v>
      </c>
      <c r="E406">
        <v>78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199</v>
      </c>
      <c r="P406">
        <v>120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106042</v>
      </c>
      <c r="Y406">
        <v>0.057779</v>
      </c>
      <c r="Z406">
        <v>0.81977</v>
      </c>
      <c r="AA406">
        <v>0.10634</v>
      </c>
      <c r="AB406" s="2">
        <v>9.4302e-6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41292</v>
      </c>
      <c r="AJ406">
        <v>0.1735</v>
      </c>
      <c r="AK406">
        <v>0.64993</v>
      </c>
      <c r="AL406">
        <v>0.15805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0.7627</v>
      </c>
      <c r="AU406">
        <v>0.34033</v>
      </c>
      <c r="AV406">
        <v>31.9886</v>
      </c>
      <c r="AW406">
        <v>93.9922</v>
      </c>
      <c r="AX406">
        <v>66.1287</v>
      </c>
      <c r="AY406">
        <v>87.4757</v>
      </c>
      <c r="AZ406">
        <v>88.278</v>
      </c>
      <c r="BA406">
        <v>93.6429</v>
      </c>
      <c r="BB406">
        <v>14942.9167</v>
      </c>
      <c r="BC406">
        <v>71.6877</v>
      </c>
      <c r="BD406">
        <v>0.21881</v>
      </c>
      <c r="BE406">
        <v>13408.5779</v>
      </c>
      <c r="BF406">
        <v>0.89732</v>
      </c>
      <c r="BG406">
        <v>15349</v>
      </c>
      <c r="BH406">
        <v>24.6358</v>
      </c>
      <c r="BI406">
        <v>49.0358</v>
      </c>
      <c r="BJ406">
        <v>22340288.1841</v>
      </c>
      <c r="BK406">
        <v>2.9657</v>
      </c>
      <c r="BL406">
        <v>12.8658</v>
      </c>
      <c r="BM406">
        <v>3.1383</v>
      </c>
      <c r="BN406">
        <v>80.5737</v>
      </c>
      <c r="BO406">
        <v>7.5941</v>
      </c>
      <c r="BP406">
        <v>36.9379</v>
      </c>
      <c r="BQ406">
        <v>36.9317</v>
      </c>
      <c r="BR406">
        <v>-0.88929</v>
      </c>
      <c r="BS406">
        <v>81.463</v>
      </c>
      <c r="BT406">
        <v>5.3133</v>
      </c>
      <c r="BU406">
        <v>38.1509</v>
      </c>
      <c r="BV406">
        <v>0.062312</v>
      </c>
      <c r="BW406">
        <v>0.1494</v>
      </c>
      <c r="BX406">
        <v>91.0769</v>
      </c>
    </row>
    <row r="407" spans="1:76">
      <c r="A407" t="s">
        <v>186</v>
      </c>
      <c r="B407">
        <f>VLOOKUP(A407,Sheet2!A2:B162,2,FALSE)</f>
        <v>5</v>
      </c>
      <c r="C407" s="1">
        <v>20160414001379</v>
      </c>
      <c r="D407">
        <v>39.596</v>
      </c>
      <c r="E407">
        <v>78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199</v>
      </c>
      <c r="P407">
        <v>120</v>
      </c>
      <c r="Q407">
        <v>0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103263</v>
      </c>
      <c r="Y407">
        <v>0.054792</v>
      </c>
      <c r="Z407">
        <v>0.85473</v>
      </c>
      <c r="AA407">
        <v>0.07293</v>
      </c>
      <c r="AB407">
        <v>0</v>
      </c>
      <c r="AC407">
        <v>0</v>
      </c>
      <c r="AD407">
        <v>0</v>
      </c>
      <c r="AE407">
        <v>0.00035831</v>
      </c>
      <c r="AF407" s="2">
        <v>9.684e-6</v>
      </c>
      <c r="AG407">
        <v>0</v>
      </c>
      <c r="AH407">
        <v>0</v>
      </c>
      <c r="AI407">
        <v>49767</v>
      </c>
      <c r="AJ407">
        <v>0.21928</v>
      </c>
      <c r="AK407">
        <v>0.61933</v>
      </c>
      <c r="AL407">
        <v>0.14152</v>
      </c>
      <c r="AM407">
        <v>0</v>
      </c>
      <c r="AN407">
        <v>0</v>
      </c>
      <c r="AO407">
        <v>0.00014066</v>
      </c>
      <c r="AP407">
        <v>0</v>
      </c>
      <c r="AQ407">
        <v>0.00076356</v>
      </c>
      <c r="AR407">
        <v>0</v>
      </c>
      <c r="AS407">
        <v>0</v>
      </c>
      <c r="AT407">
        <v>0.80767</v>
      </c>
      <c r="AU407">
        <v>0.44129</v>
      </c>
      <c r="AV407">
        <v>39.0299</v>
      </c>
      <c r="AW407">
        <v>88.4441</v>
      </c>
      <c r="AX407">
        <v>68.0955</v>
      </c>
      <c r="AY407">
        <v>87.8635</v>
      </c>
      <c r="AZ407">
        <v>83.4865</v>
      </c>
      <c r="BA407">
        <v>91.9728</v>
      </c>
      <c r="BB407">
        <v>19084.0417</v>
      </c>
      <c r="BC407">
        <v>71.4338</v>
      </c>
      <c r="BD407">
        <v>0.21692</v>
      </c>
      <c r="BE407">
        <v>15921.1191</v>
      </c>
      <c r="BF407">
        <v>0.83426</v>
      </c>
      <c r="BG407">
        <v>19495</v>
      </c>
      <c r="BH407">
        <v>19.0858</v>
      </c>
      <c r="BI407">
        <v>43.8725</v>
      </c>
      <c r="BJ407">
        <v>21750545.794</v>
      </c>
      <c r="BK407">
        <v>2.9914</v>
      </c>
      <c r="BL407">
        <v>12.8816</v>
      </c>
      <c r="BM407">
        <v>3.2307</v>
      </c>
      <c r="BN407">
        <v>72.4176</v>
      </c>
      <c r="BO407">
        <v>7.7288</v>
      </c>
      <c r="BP407">
        <v>31.9423</v>
      </c>
      <c r="BQ407">
        <v>32.5327</v>
      </c>
      <c r="BR407">
        <v>-9.0618</v>
      </c>
      <c r="BS407">
        <v>81.4795</v>
      </c>
      <c r="BT407">
        <v>5.3589</v>
      </c>
      <c r="BU407">
        <v>33.4021</v>
      </c>
      <c r="BV407">
        <v>-0.26439</v>
      </c>
      <c r="BW407">
        <v>0.14847</v>
      </c>
      <c r="BX407">
        <v>95.3874</v>
      </c>
    </row>
    <row r="408" spans="1:76">
      <c r="A408" t="s">
        <v>187</v>
      </c>
      <c r="B408">
        <f>VLOOKUP(A408,Sheet2!A1:B162,2,FALSE)</f>
        <v>5</v>
      </c>
      <c r="C408" s="1">
        <v>20161215001667</v>
      </c>
      <c r="D408">
        <v>1</v>
      </c>
      <c r="E408">
        <v>70</v>
      </c>
      <c r="F408">
        <v>1</v>
      </c>
      <c r="G408">
        <v>2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186</v>
      </c>
      <c r="P408">
        <v>99</v>
      </c>
      <c r="Q408">
        <v>0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0</v>
      </c>
      <c r="X408">
        <v>45498</v>
      </c>
      <c r="Y408">
        <v>0.0022419</v>
      </c>
      <c r="Z408">
        <v>0.0021979</v>
      </c>
      <c r="AA408">
        <v>0.0291</v>
      </c>
      <c r="AB408">
        <v>0.00037364</v>
      </c>
      <c r="AC408">
        <v>0</v>
      </c>
      <c r="AD408">
        <v>0.16346</v>
      </c>
      <c r="AE408">
        <v>0.31362</v>
      </c>
      <c r="AF408">
        <v>0.38575</v>
      </c>
      <c r="AG408">
        <v>0.00010989</v>
      </c>
      <c r="AH408">
        <v>0</v>
      </c>
      <c r="AI408">
        <v>22191</v>
      </c>
      <c r="AJ408">
        <v>0.020864</v>
      </c>
      <c r="AK408">
        <v>0.0022982</v>
      </c>
      <c r="AL408">
        <v>0.012483</v>
      </c>
      <c r="AM408">
        <v>0</v>
      </c>
      <c r="AN408">
        <v>0</v>
      </c>
      <c r="AO408">
        <v>0.44468</v>
      </c>
      <c r="AP408">
        <v>0.43369</v>
      </c>
      <c r="AQ408">
        <v>0.08188</v>
      </c>
      <c r="AR408">
        <v>0</v>
      </c>
      <c r="AS408">
        <v>0</v>
      </c>
      <c r="AT408">
        <v>0.45822</v>
      </c>
      <c r="AU408">
        <v>0.28006</v>
      </c>
      <c r="AV408">
        <v>22.5534</v>
      </c>
      <c r="AW408">
        <v>80.5309</v>
      </c>
      <c r="AX408">
        <v>48.3735</v>
      </c>
      <c r="AY408">
        <v>57.8705</v>
      </c>
      <c r="AZ408">
        <v>65</v>
      </c>
      <c r="BA408">
        <v>72.9452</v>
      </c>
      <c r="BB408">
        <v>8590.8333</v>
      </c>
      <c r="BC408">
        <v>36.9005</v>
      </c>
      <c r="BD408">
        <v>0.30245</v>
      </c>
      <c r="BE408">
        <v>6706.9133</v>
      </c>
      <c r="BF408">
        <v>0.78071</v>
      </c>
      <c r="BG408">
        <v>8789</v>
      </c>
      <c r="BH408">
        <v>15.5414</v>
      </c>
      <c r="BI408">
        <v>43.9471</v>
      </c>
      <c r="BJ408">
        <v>9115514.661</v>
      </c>
      <c r="BK408">
        <v>3.0137</v>
      </c>
      <c r="BL408">
        <v>14.8833</v>
      </c>
      <c r="BM408">
        <v>3.1474</v>
      </c>
      <c r="BN408">
        <v>71.0572</v>
      </c>
      <c r="BO408">
        <v>8.9111</v>
      </c>
      <c r="BP408">
        <v>30.191</v>
      </c>
      <c r="BQ408">
        <v>30.9268</v>
      </c>
      <c r="BR408">
        <v>-20.9914</v>
      </c>
      <c r="BS408">
        <v>92.0485</v>
      </c>
      <c r="BT408">
        <v>6.1915</v>
      </c>
      <c r="BU408">
        <v>32.2048</v>
      </c>
      <c r="BV408">
        <v>-0.29713</v>
      </c>
      <c r="BW408">
        <v>0.14529</v>
      </c>
      <c r="BX408">
        <v>125.6512</v>
      </c>
    </row>
    <row r="409" spans="1:76">
      <c r="A409" t="s">
        <v>187</v>
      </c>
      <c r="B409">
        <f>VLOOKUP(A409,Sheet2!A2:B163,2,FALSE)</f>
        <v>5</v>
      </c>
      <c r="C409" s="1">
        <v>20161216001119</v>
      </c>
      <c r="D409">
        <v>16.9744</v>
      </c>
      <c r="E409">
        <v>70</v>
      </c>
      <c r="F409">
        <v>1</v>
      </c>
      <c r="G409">
        <v>2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186</v>
      </c>
      <c r="P409">
        <v>99</v>
      </c>
      <c r="Q409">
        <v>0</v>
      </c>
      <c r="R409">
        <v>1</v>
      </c>
      <c r="S409">
        <v>1</v>
      </c>
      <c r="T409">
        <v>1</v>
      </c>
      <c r="U409">
        <v>0</v>
      </c>
      <c r="V409">
        <v>0</v>
      </c>
      <c r="W409">
        <v>0</v>
      </c>
      <c r="X409">
        <v>39877</v>
      </c>
      <c r="Y409">
        <v>0.0019309</v>
      </c>
      <c r="Z409">
        <v>0.002608</v>
      </c>
      <c r="AA409">
        <v>0.034305</v>
      </c>
      <c r="AB409">
        <v>0</v>
      </c>
      <c r="AC409">
        <v>0</v>
      </c>
      <c r="AD409">
        <v>0.1783</v>
      </c>
      <c r="AE409">
        <v>0.31229</v>
      </c>
      <c r="AF409">
        <v>0.3508</v>
      </c>
      <c r="AG409">
        <v>0</v>
      </c>
      <c r="AH409">
        <v>0</v>
      </c>
      <c r="AI409">
        <v>18956</v>
      </c>
      <c r="AJ409">
        <v>0.025164</v>
      </c>
      <c r="AK409">
        <v>0.00063304</v>
      </c>
      <c r="AL409">
        <v>0.00728</v>
      </c>
      <c r="AM409">
        <v>0</v>
      </c>
      <c r="AN409">
        <v>0</v>
      </c>
      <c r="AO409">
        <v>0.39644</v>
      </c>
      <c r="AP409">
        <v>0.42092</v>
      </c>
      <c r="AQ409">
        <v>0.13157</v>
      </c>
      <c r="AR409">
        <v>0</v>
      </c>
      <c r="AS409">
        <v>0</v>
      </c>
      <c r="AT409">
        <v>0.62035</v>
      </c>
      <c r="AU409">
        <v>0.38026</v>
      </c>
      <c r="AV409">
        <v>22.6925</v>
      </c>
      <c r="AW409">
        <v>59.6761</v>
      </c>
      <c r="AX409">
        <v>45.1221</v>
      </c>
      <c r="AY409">
        <v>53.7122</v>
      </c>
      <c r="AZ409">
        <v>64.4127</v>
      </c>
      <c r="BA409">
        <v>69.383</v>
      </c>
      <c r="BB409">
        <v>6855.2917</v>
      </c>
      <c r="BC409">
        <v>37.0201</v>
      </c>
      <c r="BD409">
        <v>0.28297</v>
      </c>
      <c r="BE409">
        <v>6167.2055</v>
      </c>
      <c r="BF409">
        <v>0.89963</v>
      </c>
      <c r="BG409">
        <v>7101</v>
      </c>
      <c r="BH409">
        <v>13.5874</v>
      </c>
      <c r="BI409">
        <v>44.2609</v>
      </c>
      <c r="BJ409">
        <v>7361186.7886</v>
      </c>
      <c r="BK409">
        <v>3.0771</v>
      </c>
      <c r="BL409">
        <v>14.9705</v>
      </c>
      <c r="BM409">
        <v>3.7072</v>
      </c>
      <c r="BN409">
        <v>69.6121</v>
      </c>
      <c r="BO409">
        <v>9.4493</v>
      </c>
      <c r="BP409">
        <v>29.8119</v>
      </c>
      <c r="BQ409">
        <v>30.9223</v>
      </c>
      <c r="BR409">
        <v>-24.1916</v>
      </c>
      <c r="BS409">
        <v>93.8037</v>
      </c>
      <c r="BT409">
        <v>6.3729</v>
      </c>
      <c r="BU409">
        <v>32.1969</v>
      </c>
      <c r="BV409">
        <v>-0.55273</v>
      </c>
      <c r="BW409">
        <v>0.14309</v>
      </c>
      <c r="BX409">
        <v>147.892</v>
      </c>
    </row>
    <row r="410" spans="1:76">
      <c r="A410" t="s">
        <v>187</v>
      </c>
      <c r="B410">
        <f>VLOOKUP(A410,Sheet2!A3:B164,2,FALSE)</f>
        <v>5</v>
      </c>
      <c r="C410" s="1">
        <v>20161219000591</v>
      </c>
      <c r="D410">
        <v>83.8456</v>
      </c>
      <c r="E410">
        <v>70</v>
      </c>
      <c r="F410">
        <v>1</v>
      </c>
      <c r="G410">
        <v>2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186</v>
      </c>
      <c r="P410">
        <v>99</v>
      </c>
      <c r="Q410">
        <v>0</v>
      </c>
      <c r="R410">
        <v>1</v>
      </c>
      <c r="S410">
        <v>1</v>
      </c>
      <c r="T410">
        <v>1</v>
      </c>
      <c r="U410">
        <v>0</v>
      </c>
      <c r="V410">
        <v>0</v>
      </c>
      <c r="W410">
        <v>0</v>
      </c>
      <c r="X410">
        <v>16622</v>
      </c>
      <c r="Y410">
        <v>0.0070389</v>
      </c>
      <c r="Z410">
        <v>0.0021658</v>
      </c>
      <c r="AA410">
        <v>0.0148</v>
      </c>
      <c r="AB410">
        <v>0</v>
      </c>
      <c r="AC410">
        <v>0</v>
      </c>
      <c r="AD410">
        <v>0.04843</v>
      </c>
      <c r="AE410">
        <v>0.51408</v>
      </c>
      <c r="AF410">
        <v>0.36722</v>
      </c>
      <c r="AG410">
        <v>0</v>
      </c>
      <c r="AH410">
        <v>0</v>
      </c>
      <c r="AI410">
        <v>9540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0.060168</v>
      </c>
      <c r="AP410">
        <v>0.86593</v>
      </c>
      <c r="AQ410">
        <v>0.072851</v>
      </c>
      <c r="AR410">
        <v>0.0010482</v>
      </c>
      <c r="AS410">
        <v>0</v>
      </c>
      <c r="AT410">
        <v>0.76087</v>
      </c>
      <c r="AU410">
        <v>0.55706</v>
      </c>
      <c r="AV410">
        <v>20.5573</v>
      </c>
      <c r="AW410">
        <v>36.9035</v>
      </c>
      <c r="AX410">
        <v>44.1022</v>
      </c>
      <c r="AY410">
        <v>43.566</v>
      </c>
      <c r="AZ410">
        <v>32.6497</v>
      </c>
      <c r="BA410">
        <v>44.1928</v>
      </c>
      <c r="BB410">
        <v>3279.7083</v>
      </c>
      <c r="BC410">
        <v>28.0786</v>
      </c>
      <c r="BD410">
        <v>0.32889</v>
      </c>
      <c r="BE410">
        <v>3245.859</v>
      </c>
      <c r="BF410">
        <v>0.98968</v>
      </c>
      <c r="BG410">
        <v>3398</v>
      </c>
      <c r="BH410">
        <v>21.1055</v>
      </c>
      <c r="BI410">
        <v>51.3516</v>
      </c>
      <c r="BJ410">
        <v>5115069.7848</v>
      </c>
      <c r="BK410">
        <v>3.2223</v>
      </c>
      <c r="BL410">
        <v>16.1445</v>
      </c>
      <c r="BM410">
        <v>3.0268</v>
      </c>
      <c r="BN410">
        <v>75.7635</v>
      </c>
      <c r="BO410">
        <v>9.4547</v>
      </c>
      <c r="BP410">
        <v>36.9516</v>
      </c>
      <c r="BQ410">
        <v>37.5013</v>
      </c>
      <c r="BR410">
        <v>-7.9978</v>
      </c>
      <c r="BS410">
        <v>83.7613</v>
      </c>
      <c r="BT410">
        <v>6.6428</v>
      </c>
      <c r="BU410">
        <v>38.7984</v>
      </c>
      <c r="BV410">
        <v>-0.24553</v>
      </c>
      <c r="BW410">
        <v>0.12441</v>
      </c>
      <c r="BX410">
        <v>139.8951</v>
      </c>
    </row>
    <row r="411" spans="1:76">
      <c r="A411" t="s">
        <v>187</v>
      </c>
      <c r="B411">
        <f>VLOOKUP(A411,Sheet2!A4:B165,2,FALSE)</f>
        <v>5</v>
      </c>
      <c r="C411" s="1">
        <v>20161225000084</v>
      </c>
      <c r="D411">
        <v>227.5024</v>
      </c>
      <c r="E411">
        <v>70</v>
      </c>
      <c r="F411">
        <v>1</v>
      </c>
      <c r="G411">
        <v>2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186</v>
      </c>
      <c r="P411">
        <v>99</v>
      </c>
      <c r="Q411">
        <v>0</v>
      </c>
      <c r="R411">
        <v>1</v>
      </c>
      <c r="S411">
        <v>1</v>
      </c>
      <c r="T411">
        <v>1</v>
      </c>
      <c r="U411">
        <v>0</v>
      </c>
      <c r="V411">
        <v>0</v>
      </c>
      <c r="W411">
        <v>0</v>
      </c>
      <c r="X411">
        <v>8441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0.0084113</v>
      </c>
      <c r="AE411">
        <v>0.61604</v>
      </c>
      <c r="AF411">
        <v>0.35328</v>
      </c>
      <c r="AG411">
        <v>0</v>
      </c>
      <c r="AH411">
        <v>0</v>
      </c>
      <c r="AI411">
        <v>5204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0.27556</v>
      </c>
      <c r="AP411">
        <v>0.6299</v>
      </c>
      <c r="AQ411">
        <v>0.031706</v>
      </c>
      <c r="AR411">
        <v>0</v>
      </c>
      <c r="AS411">
        <v>0</v>
      </c>
      <c r="AT411">
        <v>0.80447</v>
      </c>
      <c r="AU411">
        <v>0.54908</v>
      </c>
      <c r="AV411">
        <v>15.6616</v>
      </c>
      <c r="AW411">
        <v>28.5232</v>
      </c>
      <c r="AX411">
        <v>40.1123</v>
      </c>
      <c r="AY411">
        <v>40.3113</v>
      </c>
      <c r="AZ411">
        <v>25.9422</v>
      </c>
      <c r="BA411">
        <v>40.3237</v>
      </c>
      <c r="BB411">
        <v>1736.25</v>
      </c>
      <c r="BC411">
        <v>22.9462</v>
      </c>
      <c r="BD411">
        <v>0.36201</v>
      </c>
      <c r="BE411">
        <v>1929.7543</v>
      </c>
      <c r="BF411">
        <v>1.1114</v>
      </c>
      <c r="BG411">
        <v>1807</v>
      </c>
      <c r="BH411">
        <v>16.9274</v>
      </c>
      <c r="BI411">
        <v>42.8029</v>
      </c>
      <c r="BJ411">
        <v>1892453.2832</v>
      </c>
      <c r="BK411">
        <v>3.2607</v>
      </c>
      <c r="BL411">
        <v>13.3058</v>
      </c>
      <c r="BM411">
        <v>3.0602</v>
      </c>
      <c r="BN411">
        <v>59.2569</v>
      </c>
      <c r="BO411">
        <v>8.0397</v>
      </c>
      <c r="BP411">
        <v>30.7667</v>
      </c>
      <c r="BQ411">
        <v>31.8846</v>
      </c>
      <c r="BR411">
        <v>-9.2923</v>
      </c>
      <c r="BS411">
        <v>68.5491</v>
      </c>
      <c r="BT411">
        <v>5.6199</v>
      </c>
      <c r="BU411">
        <v>32.3619</v>
      </c>
      <c r="BV411">
        <v>-0.3643</v>
      </c>
      <c r="BW411">
        <v>0.12181</v>
      </c>
      <c r="BX411">
        <v>100.6973</v>
      </c>
    </row>
    <row r="412" spans="1:76">
      <c r="A412" t="s">
        <v>188</v>
      </c>
      <c r="B412">
        <f>VLOOKUP(A412,Sheet2!A2:B185,2,FALSE)</f>
        <v>5</v>
      </c>
      <c r="C412" s="1">
        <v>20161031001987</v>
      </c>
      <c r="D412">
        <v>0.67</v>
      </c>
      <c r="E412">
        <v>68</v>
      </c>
      <c r="F412">
        <v>2</v>
      </c>
      <c r="G412">
        <v>0</v>
      </c>
      <c r="H412">
        <v>1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172</v>
      </c>
      <c r="P412">
        <v>105</v>
      </c>
      <c r="Q412">
        <v>0</v>
      </c>
      <c r="R412">
        <v>1</v>
      </c>
      <c r="S412">
        <v>1</v>
      </c>
      <c r="T412">
        <v>1</v>
      </c>
      <c r="U412">
        <v>0</v>
      </c>
      <c r="V412">
        <v>1</v>
      </c>
      <c r="W412">
        <v>1</v>
      </c>
      <c r="X412">
        <v>41341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0.97837</v>
      </c>
      <c r="AF412">
        <v>0.021625</v>
      </c>
      <c r="AG412">
        <v>0</v>
      </c>
      <c r="AH412">
        <v>0</v>
      </c>
      <c r="AI412">
        <v>18799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0.14687</v>
      </c>
      <c r="AP412">
        <v>0.77946</v>
      </c>
      <c r="AQ412">
        <v>0.072238</v>
      </c>
      <c r="AR412">
        <v>0</v>
      </c>
      <c r="AS412">
        <v>0</v>
      </c>
      <c r="AT412">
        <v>0.58775</v>
      </c>
      <c r="AU412">
        <v>0.26346</v>
      </c>
      <c r="AV412">
        <v>21.5879</v>
      </c>
      <c r="AW412">
        <v>81.9414</v>
      </c>
      <c r="AX412">
        <v>48.8467</v>
      </c>
      <c r="AY412">
        <v>70.0643</v>
      </c>
      <c r="AZ412">
        <v>73.3348</v>
      </c>
      <c r="BA412">
        <v>74.6726</v>
      </c>
      <c r="BB412">
        <v>4999.9167</v>
      </c>
      <c r="BC412">
        <v>48.161</v>
      </c>
      <c r="BD412">
        <v>0.23847</v>
      </c>
      <c r="BE412">
        <v>5929.5739</v>
      </c>
      <c r="BF412">
        <v>1.1859</v>
      </c>
      <c r="BG412">
        <v>5290</v>
      </c>
      <c r="BH412">
        <v>54.79</v>
      </c>
      <c r="BI412">
        <v>79.9526</v>
      </c>
      <c r="BJ412">
        <v>24727618.2255</v>
      </c>
      <c r="BK412">
        <v>3.1342</v>
      </c>
      <c r="BL412">
        <v>12.5745</v>
      </c>
      <c r="BM412">
        <v>3.4277</v>
      </c>
      <c r="BN412">
        <v>104.3595</v>
      </c>
      <c r="BO412">
        <v>7.8599</v>
      </c>
      <c r="BP412">
        <v>67.6177</v>
      </c>
      <c r="BQ412">
        <v>67.9162</v>
      </c>
      <c r="BR412">
        <v>28.3088</v>
      </c>
      <c r="BS412">
        <v>76.0507</v>
      </c>
      <c r="BT412">
        <v>5.2869</v>
      </c>
      <c r="BU412">
        <v>68.3696</v>
      </c>
      <c r="BV412">
        <v>-0.19211</v>
      </c>
      <c r="BW412">
        <v>0.13733</v>
      </c>
      <c r="BX412">
        <v>102.2513</v>
      </c>
    </row>
    <row r="413" spans="1:76">
      <c r="A413" t="s">
        <v>188</v>
      </c>
      <c r="B413">
        <f>VLOOKUP(A413,Sheet2!A3:B186,2,FALSE)</f>
        <v>5</v>
      </c>
      <c r="C413" s="1">
        <v>20161102000721</v>
      </c>
      <c r="D413">
        <v>40.0564</v>
      </c>
      <c r="E413">
        <v>68</v>
      </c>
      <c r="F413">
        <v>2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172</v>
      </c>
      <c r="P413">
        <v>105</v>
      </c>
      <c r="Q413">
        <v>0</v>
      </c>
      <c r="R413">
        <v>1</v>
      </c>
      <c r="S413">
        <v>1</v>
      </c>
      <c r="T413">
        <v>1</v>
      </c>
      <c r="U413">
        <v>0</v>
      </c>
      <c r="V413">
        <v>1</v>
      </c>
      <c r="W413">
        <v>1</v>
      </c>
      <c r="X413">
        <v>56613</v>
      </c>
      <c r="Y413">
        <v>0</v>
      </c>
      <c r="Z413">
        <v>0</v>
      </c>
      <c r="AA413">
        <v>0</v>
      </c>
      <c r="AB413">
        <v>0</v>
      </c>
      <c r="AC413">
        <v>0</v>
      </c>
      <c r="AD413" s="2">
        <v>7.0655e-5</v>
      </c>
      <c r="AE413">
        <v>0.95614</v>
      </c>
      <c r="AF413">
        <v>0.043789</v>
      </c>
      <c r="AG413">
        <v>0</v>
      </c>
      <c r="AH413">
        <v>0</v>
      </c>
      <c r="AI413">
        <v>22191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0.040061</v>
      </c>
      <c r="AP413">
        <v>0.83182</v>
      </c>
      <c r="AQ413">
        <v>0.10495</v>
      </c>
      <c r="AR413">
        <v>0.0020729</v>
      </c>
      <c r="AS413">
        <v>0</v>
      </c>
      <c r="AT413">
        <v>0.63488</v>
      </c>
      <c r="AU413">
        <v>0.33042</v>
      </c>
      <c r="AV413">
        <v>28.0495</v>
      </c>
      <c r="AW413">
        <v>84.8905</v>
      </c>
      <c r="AX413">
        <v>51.4296</v>
      </c>
      <c r="AY413">
        <v>75.0067</v>
      </c>
      <c r="AZ413">
        <v>76.0592</v>
      </c>
      <c r="BA413">
        <v>76.7138</v>
      </c>
      <c r="BB413">
        <v>5936.0833</v>
      </c>
      <c r="BC413">
        <v>53.8951</v>
      </c>
      <c r="BD413">
        <v>0.22813</v>
      </c>
      <c r="BE413">
        <v>6949.6456</v>
      </c>
      <c r="BF413">
        <v>1.1707</v>
      </c>
      <c r="BG413">
        <v>6242</v>
      </c>
      <c r="BH413">
        <v>42.6351</v>
      </c>
      <c r="BI413">
        <v>63.8601</v>
      </c>
      <c r="BJ413">
        <v>18255704.2082</v>
      </c>
      <c r="BK413">
        <v>3.0523</v>
      </c>
      <c r="BL413">
        <v>11.1759</v>
      </c>
      <c r="BM413">
        <v>3.1439</v>
      </c>
      <c r="BN413">
        <v>83.9294</v>
      </c>
      <c r="BO413">
        <v>6.6718</v>
      </c>
      <c r="BP413">
        <v>53.4249</v>
      </c>
      <c r="BQ413">
        <v>53.6749</v>
      </c>
      <c r="BR413">
        <v>16.4818</v>
      </c>
      <c r="BS413">
        <v>67.4476</v>
      </c>
      <c r="BT413">
        <v>4.6426</v>
      </c>
      <c r="BU413">
        <v>54.0801</v>
      </c>
      <c r="BV413">
        <v>-0.1787</v>
      </c>
      <c r="BW413">
        <v>0.14139</v>
      </c>
      <c r="BX413">
        <v>70.4311</v>
      </c>
    </row>
    <row r="414" spans="1:76">
      <c r="A414" t="s">
        <v>188</v>
      </c>
      <c r="B414">
        <f>VLOOKUP(A414,Sheet2!A4:B187,2,FALSE)</f>
        <v>5</v>
      </c>
      <c r="C414" s="1">
        <v>20161103001054</v>
      </c>
      <c r="D414">
        <v>66.1588</v>
      </c>
      <c r="E414">
        <v>68</v>
      </c>
      <c r="F414">
        <v>2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172</v>
      </c>
      <c r="P414">
        <v>105</v>
      </c>
      <c r="Q414">
        <v>0</v>
      </c>
      <c r="R414">
        <v>1</v>
      </c>
      <c r="S414">
        <v>1</v>
      </c>
      <c r="T414">
        <v>1</v>
      </c>
      <c r="U414">
        <v>0</v>
      </c>
      <c r="V414">
        <v>1</v>
      </c>
      <c r="W414">
        <v>1</v>
      </c>
      <c r="X414">
        <v>53913</v>
      </c>
      <c r="Y414">
        <v>0</v>
      </c>
      <c r="Z414">
        <v>0</v>
      </c>
      <c r="AA414">
        <v>0</v>
      </c>
      <c r="AB414">
        <v>0</v>
      </c>
      <c r="AC414">
        <v>0</v>
      </c>
      <c r="AD414" s="2">
        <v>7.4194e-5</v>
      </c>
      <c r="AE414">
        <v>0.96441</v>
      </c>
      <c r="AF414">
        <v>0.035483</v>
      </c>
      <c r="AG414">
        <v>0</v>
      </c>
      <c r="AH414">
        <v>0</v>
      </c>
      <c r="AI414">
        <v>48539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0.070747</v>
      </c>
      <c r="AP414">
        <v>0.82064</v>
      </c>
      <c r="AQ414">
        <v>0.085642</v>
      </c>
      <c r="AR414">
        <v>0</v>
      </c>
      <c r="AS414">
        <v>0</v>
      </c>
      <c r="AT414">
        <v>0.6568</v>
      </c>
      <c r="AU414">
        <v>0.33955</v>
      </c>
      <c r="AV414">
        <v>28.7205</v>
      </c>
      <c r="AW414">
        <v>84.5829</v>
      </c>
      <c r="AX414">
        <v>53.7587</v>
      </c>
      <c r="AY414">
        <v>72.111</v>
      </c>
      <c r="AZ414">
        <v>76.4853</v>
      </c>
      <c r="BA414">
        <v>78</v>
      </c>
      <c r="BB414">
        <v>16630.25</v>
      </c>
      <c r="BC414">
        <v>55.554</v>
      </c>
      <c r="BD414">
        <v>0.25273</v>
      </c>
      <c r="BE414">
        <v>12466.7734</v>
      </c>
      <c r="BF414">
        <v>0.74964</v>
      </c>
      <c r="BG414">
        <v>16942</v>
      </c>
      <c r="BH414">
        <v>37.7414</v>
      </c>
      <c r="BI414">
        <v>62.9541</v>
      </c>
      <c r="BJ414">
        <v>45031271.6881</v>
      </c>
      <c r="BK414">
        <v>2.8066</v>
      </c>
      <c r="BL414">
        <v>13.1015</v>
      </c>
      <c r="BM414">
        <v>3.3374</v>
      </c>
      <c r="BN414">
        <v>104.6707</v>
      </c>
      <c r="BO414">
        <v>7.8871</v>
      </c>
      <c r="BP414">
        <v>50.5734</v>
      </c>
      <c r="BQ414">
        <v>50.9538</v>
      </c>
      <c r="BR414">
        <v>9.1014</v>
      </c>
      <c r="BS414">
        <v>95.5693</v>
      </c>
      <c r="BT414">
        <v>5.4262</v>
      </c>
      <c r="BU414">
        <v>51.5555</v>
      </c>
      <c r="BV414">
        <v>-0.20571</v>
      </c>
      <c r="BW414">
        <v>0.16906</v>
      </c>
      <c r="BX414">
        <v>100.3008</v>
      </c>
    </row>
    <row r="415" spans="1:76">
      <c r="A415" t="s">
        <v>189</v>
      </c>
      <c r="B415">
        <f>VLOOKUP(A415,Sheet2!A13:B196,2,FALSE)</f>
        <v>5</v>
      </c>
      <c r="C415" s="1">
        <v>20161031001142</v>
      </c>
      <c r="D415">
        <v>2</v>
      </c>
      <c r="E415">
        <v>58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190</v>
      </c>
      <c r="P415">
        <v>100</v>
      </c>
      <c r="Q415">
        <v>0</v>
      </c>
      <c r="R415">
        <v>1</v>
      </c>
      <c r="S415">
        <v>1</v>
      </c>
      <c r="T415">
        <v>1</v>
      </c>
      <c r="U415">
        <v>0</v>
      </c>
      <c r="V415">
        <v>1</v>
      </c>
      <c r="W415">
        <v>1</v>
      </c>
      <c r="X415">
        <v>62922</v>
      </c>
      <c r="Y415">
        <v>0.00023839</v>
      </c>
      <c r="Z415">
        <v>0.91836</v>
      </c>
      <c r="AA415">
        <v>0.076269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15254</v>
      </c>
      <c r="AJ415">
        <v>0.063262</v>
      </c>
      <c r="AK415">
        <v>0.64763</v>
      </c>
      <c r="AL415">
        <v>0.20985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0.41037</v>
      </c>
      <c r="AU415">
        <v>0.3172</v>
      </c>
      <c r="AV415">
        <v>33.6781</v>
      </c>
      <c r="AW415">
        <v>106.1723</v>
      </c>
      <c r="AX415">
        <v>55.5428</v>
      </c>
      <c r="AY415">
        <v>72.2496</v>
      </c>
      <c r="AZ415">
        <v>64.4981</v>
      </c>
      <c r="BA415">
        <v>80.2371</v>
      </c>
      <c r="BB415">
        <v>5446.625</v>
      </c>
      <c r="BC415">
        <v>43.5697</v>
      </c>
      <c r="BD415">
        <v>0.25978</v>
      </c>
      <c r="BE415">
        <v>5762.6635</v>
      </c>
      <c r="BF415">
        <v>1.058</v>
      </c>
      <c r="BG415">
        <v>5683</v>
      </c>
      <c r="BH415">
        <v>39.6062</v>
      </c>
      <c r="BI415">
        <v>62.631</v>
      </c>
      <c r="BJ415">
        <v>15574150.9593</v>
      </c>
      <c r="BK415">
        <v>2.9438</v>
      </c>
      <c r="BL415">
        <v>11.641</v>
      </c>
      <c r="BM415">
        <v>3.9616</v>
      </c>
      <c r="BN415">
        <v>86.2415</v>
      </c>
      <c r="BO415">
        <v>7.2623</v>
      </c>
      <c r="BP415">
        <v>51.5042</v>
      </c>
      <c r="BQ415">
        <v>52.0785</v>
      </c>
      <c r="BR415">
        <v>6.4109</v>
      </c>
      <c r="BS415">
        <v>79.8306</v>
      </c>
      <c r="BT415">
        <v>4.8958</v>
      </c>
      <c r="BU415">
        <v>52.3496</v>
      </c>
      <c r="BV415">
        <v>-0.44853</v>
      </c>
      <c r="BW415">
        <v>0.15692</v>
      </c>
      <c r="BX415">
        <v>87.7953</v>
      </c>
    </row>
    <row r="416" spans="1:76">
      <c r="A416" t="s">
        <v>189</v>
      </c>
      <c r="B416">
        <f>VLOOKUP(A416,Sheet2!A1:B197,2,FALSE)</f>
        <v>5</v>
      </c>
      <c r="C416" s="1">
        <v>20161031002005</v>
      </c>
      <c r="D416">
        <v>11.5424</v>
      </c>
      <c r="E416">
        <v>58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190</v>
      </c>
      <c r="P416">
        <v>100</v>
      </c>
      <c r="Q416">
        <v>0</v>
      </c>
      <c r="R416">
        <v>1</v>
      </c>
      <c r="S416">
        <v>1</v>
      </c>
      <c r="T416">
        <v>1</v>
      </c>
      <c r="U416">
        <v>0</v>
      </c>
      <c r="V416">
        <v>1</v>
      </c>
      <c r="W416">
        <v>1</v>
      </c>
      <c r="X416">
        <v>68164</v>
      </c>
      <c r="Y416">
        <v>0.00027874</v>
      </c>
      <c r="Z416">
        <v>0.9326</v>
      </c>
      <c r="AA416">
        <v>0.06235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16723</v>
      </c>
      <c r="AJ416">
        <v>0.059738</v>
      </c>
      <c r="AK416">
        <v>0.64372</v>
      </c>
      <c r="AL416">
        <v>0.23716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0.46983</v>
      </c>
      <c r="AU416">
        <v>0.22382</v>
      </c>
      <c r="AV416">
        <v>23.6369</v>
      </c>
      <c r="AW416">
        <v>105.6074</v>
      </c>
      <c r="AX416">
        <v>56.6039</v>
      </c>
      <c r="AY416">
        <v>73.0548</v>
      </c>
      <c r="AZ416">
        <v>67.0671</v>
      </c>
      <c r="BA416">
        <v>83.5045</v>
      </c>
      <c r="BB416">
        <v>6224.5</v>
      </c>
      <c r="BC416">
        <v>49.6174</v>
      </c>
      <c r="BD416">
        <v>0.26276</v>
      </c>
      <c r="BE416">
        <v>6227.7472</v>
      </c>
      <c r="BF416">
        <v>1.0005</v>
      </c>
      <c r="BG416">
        <v>6421</v>
      </c>
      <c r="BH416">
        <v>40.8936</v>
      </c>
      <c r="BI416">
        <v>64.3072</v>
      </c>
      <c r="BJ416">
        <v>18107957.5025</v>
      </c>
      <c r="BK416">
        <v>3.1502</v>
      </c>
      <c r="BL416">
        <v>12.0634</v>
      </c>
      <c r="BM416">
        <v>3.0931</v>
      </c>
      <c r="BN416">
        <v>86.8431</v>
      </c>
      <c r="BO416">
        <v>7.3127</v>
      </c>
      <c r="BP416">
        <v>52.2953</v>
      </c>
      <c r="BQ416">
        <v>52.2011</v>
      </c>
      <c r="BR416">
        <v>17.754</v>
      </c>
      <c r="BS416">
        <v>69.0891</v>
      </c>
      <c r="BT416">
        <v>5.0452</v>
      </c>
      <c r="BU416">
        <v>53.1048</v>
      </c>
      <c r="BV416">
        <v>-0.0021829</v>
      </c>
      <c r="BW416">
        <v>0.13254</v>
      </c>
      <c r="BX416">
        <v>85.316</v>
      </c>
    </row>
    <row r="417" spans="1:76">
      <c r="A417" t="s">
        <v>189</v>
      </c>
      <c r="B417">
        <f>VLOOKUP(A417,Sheet2!A2:B198,2,FALSE)</f>
        <v>5</v>
      </c>
      <c r="C417" s="1">
        <v>20161101001452</v>
      </c>
      <c r="D417">
        <v>29.0648</v>
      </c>
      <c r="E417">
        <v>58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190</v>
      </c>
      <c r="P417">
        <v>100</v>
      </c>
      <c r="Q417">
        <v>0</v>
      </c>
      <c r="R417">
        <v>1</v>
      </c>
      <c r="S417">
        <v>1</v>
      </c>
      <c r="T417">
        <v>1</v>
      </c>
      <c r="U417">
        <v>0</v>
      </c>
      <c r="V417">
        <v>1</v>
      </c>
      <c r="W417">
        <v>1</v>
      </c>
      <c r="X417">
        <v>63308</v>
      </c>
      <c r="Y417">
        <v>0.00018955</v>
      </c>
      <c r="Z417">
        <v>0.93453</v>
      </c>
      <c r="AA417">
        <v>0.061319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13818</v>
      </c>
      <c r="AJ417">
        <v>0.024027</v>
      </c>
      <c r="AK417">
        <v>0.66059</v>
      </c>
      <c r="AL417">
        <v>0.23679</v>
      </c>
      <c r="AM417">
        <v>0</v>
      </c>
      <c r="AN417">
        <v>0.00028948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0.64397</v>
      </c>
      <c r="AU417">
        <v>0.2831</v>
      </c>
      <c r="AV417">
        <v>24.0743</v>
      </c>
      <c r="AW417">
        <v>85.0388</v>
      </c>
      <c r="AX417">
        <v>56.0803</v>
      </c>
      <c r="AY417">
        <v>67.4166</v>
      </c>
      <c r="AZ417">
        <v>64.3817</v>
      </c>
      <c r="BA417">
        <v>76.6942</v>
      </c>
      <c r="BB417">
        <v>4493.0417</v>
      </c>
      <c r="BC417">
        <v>54.7627</v>
      </c>
      <c r="BD417">
        <v>0.23667</v>
      </c>
      <c r="BE417">
        <v>5563.6424</v>
      </c>
      <c r="BF417">
        <v>1.2383</v>
      </c>
      <c r="BG417">
        <v>4847</v>
      </c>
      <c r="BH417">
        <v>37.6862</v>
      </c>
      <c r="BI417">
        <v>61.0321</v>
      </c>
      <c r="BJ417">
        <v>12327677.5641</v>
      </c>
      <c r="BK417">
        <v>2.9131</v>
      </c>
      <c r="BL417">
        <v>11.9562</v>
      </c>
      <c r="BM417">
        <v>3.7661</v>
      </c>
      <c r="BN417">
        <v>84.5935</v>
      </c>
      <c r="BO417">
        <v>7.3439</v>
      </c>
      <c r="BP417">
        <v>49.5313</v>
      </c>
      <c r="BQ417">
        <v>49.8044</v>
      </c>
      <c r="BR417">
        <v>1.4303</v>
      </c>
      <c r="BS417">
        <v>83.1632</v>
      </c>
      <c r="BT417">
        <v>4.9425</v>
      </c>
      <c r="BU417">
        <v>50.4318</v>
      </c>
      <c r="BV417">
        <v>-0.28105</v>
      </c>
      <c r="BW417">
        <v>0.16068</v>
      </c>
      <c r="BX417">
        <v>90.009</v>
      </c>
    </row>
    <row r="418" spans="1:76">
      <c r="A418" t="s">
        <v>189</v>
      </c>
      <c r="B418">
        <f>VLOOKUP(A418,Sheet2!A3:B199,2,FALSE)</f>
        <v>5</v>
      </c>
      <c r="C418" s="1">
        <v>20161103000378</v>
      </c>
      <c r="D418">
        <v>71.612</v>
      </c>
      <c r="E418">
        <v>58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190</v>
      </c>
      <c r="P418">
        <v>100</v>
      </c>
      <c r="Q418">
        <v>0</v>
      </c>
      <c r="R418">
        <v>1</v>
      </c>
      <c r="S418">
        <v>1</v>
      </c>
      <c r="T418">
        <v>1</v>
      </c>
      <c r="U418">
        <v>0</v>
      </c>
      <c r="V418">
        <v>1</v>
      </c>
      <c r="W418">
        <v>1</v>
      </c>
      <c r="X418">
        <v>57747</v>
      </c>
      <c r="Y418">
        <v>0.00015585</v>
      </c>
      <c r="Z418">
        <v>0.93033</v>
      </c>
      <c r="AA418">
        <v>0.065735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20788</v>
      </c>
      <c r="AJ418">
        <v>0.013084</v>
      </c>
      <c r="AK418">
        <v>0.69733</v>
      </c>
      <c r="AL418">
        <v>0.22652</v>
      </c>
      <c r="AM418">
        <v>0.00052915</v>
      </c>
      <c r="AN418">
        <v>0</v>
      </c>
      <c r="AO418">
        <v>0.00052915</v>
      </c>
      <c r="AP418">
        <v>0</v>
      </c>
      <c r="AQ418">
        <v>0</v>
      </c>
      <c r="AR418">
        <v>0</v>
      </c>
      <c r="AS418">
        <v>0</v>
      </c>
      <c r="AT418">
        <v>0.61813</v>
      </c>
      <c r="AU418">
        <v>0.35071</v>
      </c>
      <c r="AV418">
        <v>31.675</v>
      </c>
      <c r="AW418">
        <v>90.3172</v>
      </c>
      <c r="AX418">
        <v>91.3893</v>
      </c>
      <c r="AY418">
        <v>68.6804</v>
      </c>
      <c r="AZ418">
        <v>65.4599</v>
      </c>
      <c r="BA418">
        <v>103.5809</v>
      </c>
      <c r="BB418">
        <v>7225.2083</v>
      </c>
      <c r="BC418">
        <v>55.8279</v>
      </c>
      <c r="BD418">
        <v>0.22297</v>
      </c>
      <c r="BE418">
        <v>8106.0162</v>
      </c>
      <c r="BF418">
        <v>1.1219</v>
      </c>
      <c r="BG418">
        <v>7569</v>
      </c>
      <c r="BH418">
        <v>44.0183</v>
      </c>
      <c r="BI418">
        <v>71.3517</v>
      </c>
      <c r="BJ418">
        <v>26614414.815</v>
      </c>
      <c r="BK418">
        <v>3.0339</v>
      </c>
      <c r="BL418">
        <v>13.5909</v>
      </c>
      <c r="BM418">
        <v>3.8454</v>
      </c>
      <c r="BN418">
        <v>96.5525</v>
      </c>
      <c r="BO418">
        <v>8.5437</v>
      </c>
      <c r="BP418">
        <v>58.2608</v>
      </c>
      <c r="BQ418">
        <v>59.0008</v>
      </c>
      <c r="BR418">
        <v>8.107</v>
      </c>
      <c r="BS418">
        <v>88.4455</v>
      </c>
      <c r="BT418">
        <v>5.7521</v>
      </c>
      <c r="BU418">
        <v>59.2979</v>
      </c>
      <c r="BV418">
        <v>-0.47827</v>
      </c>
      <c r="BW418">
        <v>0.14733</v>
      </c>
      <c r="BX418">
        <v>121.9148</v>
      </c>
    </row>
    <row r="419" spans="1:76">
      <c r="A419" t="s">
        <v>189</v>
      </c>
      <c r="B419">
        <f>VLOOKUP(A419,Sheet2!A4:B200,2,FALSE)</f>
        <v>5</v>
      </c>
      <c r="C419" s="1">
        <v>20161107001486</v>
      </c>
      <c r="D419">
        <v>172.856</v>
      </c>
      <c r="E419">
        <v>58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190</v>
      </c>
      <c r="P419">
        <v>100</v>
      </c>
      <c r="Q419">
        <v>0</v>
      </c>
      <c r="R419">
        <v>1</v>
      </c>
      <c r="S419">
        <v>1</v>
      </c>
      <c r="T419">
        <v>1</v>
      </c>
      <c r="U419">
        <v>0</v>
      </c>
      <c r="V419">
        <v>1</v>
      </c>
      <c r="W419">
        <v>1</v>
      </c>
      <c r="X419">
        <v>59134</v>
      </c>
      <c r="Y419">
        <v>0</v>
      </c>
      <c r="Z419">
        <v>0.91704</v>
      </c>
      <c r="AA419">
        <v>0.079836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22086</v>
      </c>
      <c r="AJ419">
        <v>0.026533</v>
      </c>
      <c r="AK419">
        <v>0.65154</v>
      </c>
      <c r="AL419">
        <v>0.25817</v>
      </c>
      <c r="AM419">
        <v>0.00058861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0.7088</v>
      </c>
      <c r="AU419">
        <v>0.36657</v>
      </c>
      <c r="AV419">
        <v>30.819</v>
      </c>
      <c r="AW419">
        <v>84.0733</v>
      </c>
      <c r="AX419">
        <v>62.7694</v>
      </c>
      <c r="AY419">
        <v>71.1126</v>
      </c>
      <c r="AZ419">
        <v>67.1863</v>
      </c>
      <c r="BA419">
        <v>72.9246</v>
      </c>
      <c r="BB419">
        <v>8310.7917</v>
      </c>
      <c r="BC419">
        <v>59.5909</v>
      </c>
      <c r="BD419">
        <v>0.23901</v>
      </c>
      <c r="BE419">
        <v>8301.6775</v>
      </c>
      <c r="BF419">
        <v>0.9989</v>
      </c>
      <c r="BG419">
        <v>8640</v>
      </c>
      <c r="BH419">
        <v>38.4719</v>
      </c>
      <c r="BI419">
        <v>63.2866</v>
      </c>
      <c r="BJ419">
        <v>23204947.7348</v>
      </c>
      <c r="BK419">
        <v>2.8192</v>
      </c>
      <c r="BL419">
        <v>12.5243</v>
      </c>
      <c r="BM419">
        <v>3.4607</v>
      </c>
      <c r="BN419">
        <v>96.7302</v>
      </c>
      <c r="BO419">
        <v>7.6767</v>
      </c>
      <c r="BP419">
        <v>50.8819</v>
      </c>
      <c r="BQ419">
        <v>51.2386</v>
      </c>
      <c r="BR419">
        <v>4.0881</v>
      </c>
      <c r="BS419">
        <v>92.642</v>
      </c>
      <c r="BT419">
        <v>5.2203</v>
      </c>
      <c r="BU419">
        <v>51.8243</v>
      </c>
      <c r="BV419">
        <v>-0.28092</v>
      </c>
      <c r="BW419">
        <v>0.16884</v>
      </c>
      <c r="BX419">
        <v>96.7931</v>
      </c>
    </row>
    <row r="420" spans="1:76">
      <c r="A420" t="s">
        <v>189</v>
      </c>
      <c r="B420">
        <f>VLOOKUP(A420,Sheet2!A5:B201,2,FALSE)</f>
        <v>5</v>
      </c>
      <c r="C420" s="1">
        <v>20161120000252</v>
      </c>
      <c r="D420">
        <v>481.2776</v>
      </c>
      <c r="E420">
        <v>58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190</v>
      </c>
      <c r="P420">
        <v>100</v>
      </c>
      <c r="Q420">
        <v>0</v>
      </c>
      <c r="R420">
        <v>1</v>
      </c>
      <c r="S420">
        <v>1</v>
      </c>
      <c r="T420">
        <v>1</v>
      </c>
      <c r="U420">
        <v>0</v>
      </c>
      <c r="V420">
        <v>1</v>
      </c>
      <c r="W420">
        <v>1</v>
      </c>
      <c r="X420">
        <v>26651</v>
      </c>
      <c r="Y420">
        <v>0</v>
      </c>
      <c r="Z420">
        <v>0.94117</v>
      </c>
      <c r="AA420">
        <v>0.058835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55714</v>
      </c>
      <c r="AJ420">
        <v>0.019403</v>
      </c>
      <c r="AK420">
        <v>0.79511</v>
      </c>
      <c r="AL420">
        <v>0.1493</v>
      </c>
      <c r="AM420">
        <v>0.00037693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0.66389</v>
      </c>
      <c r="AU420">
        <v>0.46459</v>
      </c>
      <c r="AV420">
        <v>38.1251</v>
      </c>
      <c r="AW420">
        <v>82.0618</v>
      </c>
      <c r="AX420">
        <v>58.6686</v>
      </c>
      <c r="AY420">
        <v>76.1577</v>
      </c>
      <c r="AZ420">
        <v>74.5252</v>
      </c>
      <c r="BA420">
        <v>82.6741</v>
      </c>
      <c r="BB420">
        <v>26437.5833</v>
      </c>
      <c r="BC420">
        <v>54.4798</v>
      </c>
      <c r="BD420">
        <v>0.28213</v>
      </c>
      <c r="BE420">
        <v>15212.0808</v>
      </c>
      <c r="BF420">
        <v>0.5754</v>
      </c>
      <c r="BG420">
        <v>26793</v>
      </c>
      <c r="BH420">
        <v>27.2232</v>
      </c>
      <c r="BI420">
        <v>54.1853</v>
      </c>
      <c r="BJ420">
        <v>49405584.8804</v>
      </c>
      <c r="BK420">
        <v>3.0017</v>
      </c>
      <c r="BL420">
        <v>14.1722</v>
      </c>
      <c r="BM420">
        <v>3.175</v>
      </c>
      <c r="BN420">
        <v>85.7552</v>
      </c>
      <c r="BO420">
        <v>8.4481</v>
      </c>
      <c r="BP420">
        <v>41.6076</v>
      </c>
      <c r="BQ420">
        <v>42.6297</v>
      </c>
      <c r="BR420">
        <v>-1.3014</v>
      </c>
      <c r="BS420">
        <v>87.0566</v>
      </c>
      <c r="BT420">
        <v>5.8756</v>
      </c>
      <c r="BU420">
        <v>42.9415</v>
      </c>
      <c r="BV420">
        <v>-0.44102</v>
      </c>
      <c r="BW420">
        <v>0.14687</v>
      </c>
      <c r="BX420">
        <v>112.7817</v>
      </c>
    </row>
    <row r="421" spans="1:76">
      <c r="A421" t="s">
        <v>189</v>
      </c>
      <c r="B421">
        <f>VLOOKUP(A421,Sheet2!A6:B202,2,FALSE)</f>
        <v>5</v>
      </c>
      <c r="C421" s="1">
        <v>20161223000334</v>
      </c>
      <c r="D421">
        <v>1271.8112</v>
      </c>
      <c r="E421">
        <v>58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190</v>
      </c>
      <c r="P421">
        <v>100</v>
      </c>
      <c r="Q421">
        <v>0</v>
      </c>
      <c r="R421">
        <v>1</v>
      </c>
      <c r="S421">
        <v>1</v>
      </c>
      <c r="T421">
        <v>1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1099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0.6717</v>
      </c>
      <c r="AU421">
        <v>0.36106</v>
      </c>
      <c r="AV421">
        <v>6.1246</v>
      </c>
      <c r="AW421">
        <v>16.9629</v>
      </c>
      <c r="AX421">
        <v>13.3417</v>
      </c>
      <c r="AY421">
        <v>13</v>
      </c>
      <c r="AZ421">
        <v>14.3178</v>
      </c>
      <c r="BA421">
        <v>36.2629</v>
      </c>
      <c r="BB421">
        <v>415.8333</v>
      </c>
      <c r="BC421">
        <v>11.3939</v>
      </c>
      <c r="BD421">
        <v>0.66119</v>
      </c>
      <c r="BE421">
        <v>407.4806</v>
      </c>
      <c r="BF421">
        <v>0.97991</v>
      </c>
      <c r="BG421">
        <v>429</v>
      </c>
      <c r="BH421">
        <v>25.2961</v>
      </c>
      <c r="BI421">
        <v>46.5442</v>
      </c>
      <c r="BJ421">
        <v>600684.4288</v>
      </c>
      <c r="BK421">
        <v>3.5164</v>
      </c>
      <c r="BL421">
        <v>11.77</v>
      </c>
      <c r="BM421">
        <v>3.1687</v>
      </c>
      <c r="BN421">
        <v>57.6067</v>
      </c>
      <c r="BO421">
        <v>6.7929</v>
      </c>
      <c r="BP421">
        <v>36.4097</v>
      </c>
      <c r="BQ421">
        <v>36.8182</v>
      </c>
      <c r="BR421">
        <v>10.0042</v>
      </c>
      <c r="BS421">
        <v>47.6025</v>
      </c>
      <c r="BT421">
        <v>4.7008</v>
      </c>
      <c r="BU421">
        <v>37.4192</v>
      </c>
      <c r="BV421">
        <v>-0.45155</v>
      </c>
      <c r="BW421">
        <v>0.10234</v>
      </c>
      <c r="BX421">
        <v>74.5281</v>
      </c>
    </row>
    <row r="422" spans="1:76">
      <c r="A422" t="s">
        <v>190</v>
      </c>
      <c r="B422">
        <f>VLOOKUP(A422,Sheet2!A15:B211,2,FALSE)</f>
        <v>5</v>
      </c>
      <c r="C422" s="1">
        <v>20161013001234</v>
      </c>
      <c r="D422">
        <v>5</v>
      </c>
      <c r="E422">
        <v>81</v>
      </c>
      <c r="F422">
        <v>1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1</v>
      </c>
      <c r="N422">
        <v>0</v>
      </c>
      <c r="O422">
        <v>170</v>
      </c>
      <c r="P422">
        <v>100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1</v>
      </c>
      <c r="W422">
        <v>0</v>
      </c>
      <c r="X422">
        <v>33313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0.8874</v>
      </c>
      <c r="AF422">
        <v>0.1126</v>
      </c>
      <c r="AG422">
        <v>0</v>
      </c>
      <c r="AH422">
        <v>0</v>
      </c>
      <c r="AI422">
        <v>5759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0.64022</v>
      </c>
      <c r="AQ422">
        <v>0.35214</v>
      </c>
      <c r="AR422">
        <v>0</v>
      </c>
      <c r="AS422">
        <v>0</v>
      </c>
      <c r="AT422">
        <v>0.58966</v>
      </c>
      <c r="AU422">
        <v>0.27834</v>
      </c>
      <c r="AV422">
        <v>18.64</v>
      </c>
      <c r="AW422">
        <v>66.9685</v>
      </c>
      <c r="AX422">
        <v>47.927</v>
      </c>
      <c r="AY422">
        <v>52.7731</v>
      </c>
      <c r="AZ422">
        <v>47.0425</v>
      </c>
      <c r="BA422">
        <v>53.2729</v>
      </c>
      <c r="BB422">
        <v>1505.25</v>
      </c>
      <c r="BC422">
        <v>39.4889</v>
      </c>
      <c r="BD422">
        <v>0.3006</v>
      </c>
      <c r="BE422">
        <v>2113.0377</v>
      </c>
      <c r="BF422">
        <v>1.4038</v>
      </c>
      <c r="BG422">
        <v>1628</v>
      </c>
      <c r="BH422">
        <v>42.5127</v>
      </c>
      <c r="BI422">
        <v>65.9702</v>
      </c>
      <c r="BJ422">
        <v>5028959.5629</v>
      </c>
      <c r="BK422">
        <v>2.9903</v>
      </c>
      <c r="BL422">
        <v>11.8881</v>
      </c>
      <c r="BM422">
        <v>3.787</v>
      </c>
      <c r="BN422">
        <v>93.6069</v>
      </c>
      <c r="BO422">
        <v>7.3601</v>
      </c>
      <c r="BP422">
        <v>54.7706</v>
      </c>
      <c r="BQ422">
        <v>55.3685</v>
      </c>
      <c r="BR422">
        <v>15.2081</v>
      </c>
      <c r="BS422">
        <v>78.3989</v>
      </c>
      <c r="BT422">
        <v>5.016</v>
      </c>
      <c r="BU422">
        <v>55.5791</v>
      </c>
      <c r="BV422">
        <v>-0.13728</v>
      </c>
      <c r="BW422">
        <v>0.15042</v>
      </c>
      <c r="BX422">
        <v>89.2231</v>
      </c>
    </row>
    <row r="423" spans="1:76">
      <c r="A423" t="s">
        <v>190</v>
      </c>
      <c r="B423">
        <f>VLOOKUP(A423,Sheet2!A16:B212,2,FALSE)</f>
        <v>5</v>
      </c>
      <c r="C423" s="1">
        <v>20161020000605</v>
      </c>
      <c r="D423">
        <v>168.3728</v>
      </c>
      <c r="E423">
        <v>81</v>
      </c>
      <c r="F423">
        <v>1</v>
      </c>
      <c r="G423">
        <v>0</v>
      </c>
      <c r="H423">
        <v>1</v>
      </c>
      <c r="I423">
        <v>1</v>
      </c>
      <c r="J423">
        <v>1</v>
      </c>
      <c r="K423">
        <v>0</v>
      </c>
      <c r="L423">
        <v>0</v>
      </c>
      <c r="M423">
        <v>1</v>
      </c>
      <c r="N423">
        <v>0</v>
      </c>
      <c r="O423">
        <v>170</v>
      </c>
      <c r="P423">
        <v>100</v>
      </c>
      <c r="Q423">
        <v>0</v>
      </c>
      <c r="R423">
        <v>0</v>
      </c>
      <c r="S423">
        <v>1</v>
      </c>
      <c r="T423">
        <v>1</v>
      </c>
      <c r="U423">
        <v>0</v>
      </c>
      <c r="V423">
        <v>1</v>
      </c>
      <c r="W423">
        <v>0</v>
      </c>
      <c r="X423">
        <v>40607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0.00039402</v>
      </c>
      <c r="AE423">
        <v>0.88795</v>
      </c>
      <c r="AF423">
        <v>0.10998</v>
      </c>
      <c r="AG423">
        <v>0</v>
      </c>
      <c r="AH423">
        <v>0</v>
      </c>
      <c r="AI423">
        <v>17205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0.088928</v>
      </c>
      <c r="AP423">
        <v>0.86219</v>
      </c>
      <c r="AQ423">
        <v>0.037315</v>
      </c>
      <c r="AR423">
        <v>0</v>
      </c>
      <c r="AS423">
        <v>0</v>
      </c>
      <c r="AT423">
        <v>0.65659</v>
      </c>
      <c r="AU423">
        <v>0.25713</v>
      </c>
      <c r="AV423">
        <v>21.9437</v>
      </c>
      <c r="AW423">
        <v>85.342</v>
      </c>
      <c r="AX423">
        <v>51.1077</v>
      </c>
      <c r="AY423">
        <v>73.1642</v>
      </c>
      <c r="AZ423">
        <v>66.4906</v>
      </c>
      <c r="BA423">
        <v>74.0338</v>
      </c>
      <c r="BB423">
        <v>6543.7917</v>
      </c>
      <c r="BC423">
        <v>56.0348</v>
      </c>
      <c r="BD423">
        <v>0.25706</v>
      </c>
      <c r="BE423">
        <v>6581.7368</v>
      </c>
      <c r="BF423">
        <v>1.0058</v>
      </c>
      <c r="BG423">
        <v>6877</v>
      </c>
      <c r="BH423">
        <v>33.5187</v>
      </c>
      <c r="BI423">
        <v>53.0256</v>
      </c>
      <c r="BJ423">
        <v>13337688.7329</v>
      </c>
      <c r="BK423">
        <v>3.0819</v>
      </c>
      <c r="BL423">
        <v>10.6371</v>
      </c>
      <c r="BM423">
        <v>3.1971</v>
      </c>
      <c r="BN423">
        <v>69.2152</v>
      </c>
      <c r="BO423">
        <v>6.1745</v>
      </c>
      <c r="BP423">
        <v>43.3602</v>
      </c>
      <c r="BQ423">
        <v>43.6725</v>
      </c>
      <c r="BR423">
        <v>9.0777</v>
      </c>
      <c r="BS423">
        <v>60.1374</v>
      </c>
      <c r="BT423">
        <v>4.3711</v>
      </c>
      <c r="BU423">
        <v>44.0393</v>
      </c>
      <c r="BV423">
        <v>-0.27744</v>
      </c>
      <c r="BW423">
        <v>0.13703</v>
      </c>
      <c r="BX423">
        <v>59.3552</v>
      </c>
    </row>
    <row r="424" spans="1:76">
      <c r="A424" t="s">
        <v>190</v>
      </c>
      <c r="B424">
        <f>VLOOKUP(A424,Sheet2!A1:B213,2,FALSE)</f>
        <v>5</v>
      </c>
      <c r="C424" s="1">
        <v>20161027000401</v>
      </c>
      <c r="D424">
        <v>335.4608</v>
      </c>
      <c r="E424">
        <v>81</v>
      </c>
      <c r="F424">
        <v>1</v>
      </c>
      <c r="G424">
        <v>0</v>
      </c>
      <c r="H424">
        <v>1</v>
      </c>
      <c r="I424">
        <v>1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170</v>
      </c>
      <c r="P424">
        <v>100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1</v>
      </c>
      <c r="W424">
        <v>0</v>
      </c>
      <c r="X424">
        <v>9338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0.86646</v>
      </c>
      <c r="AF424">
        <v>0.13354</v>
      </c>
      <c r="AG424">
        <v>0</v>
      </c>
      <c r="AH424">
        <v>0</v>
      </c>
      <c r="AI424">
        <v>96502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0.032631</v>
      </c>
      <c r="AP424">
        <v>0.84036</v>
      </c>
      <c r="AQ424">
        <v>0.11241</v>
      </c>
      <c r="AR424">
        <v>0.00096371</v>
      </c>
      <c r="AS424">
        <v>0</v>
      </c>
      <c r="AT424">
        <v>0.74284</v>
      </c>
      <c r="AU424">
        <v>0.32236</v>
      </c>
      <c r="AV424">
        <v>25.169</v>
      </c>
      <c r="AW424">
        <v>78.0767</v>
      </c>
      <c r="AX424">
        <v>63.2851</v>
      </c>
      <c r="AY424">
        <v>80.5233</v>
      </c>
      <c r="AZ424">
        <v>85.5102</v>
      </c>
      <c r="BA424">
        <v>87.8066</v>
      </c>
      <c r="BB424">
        <v>44087.5</v>
      </c>
      <c r="BC424">
        <v>57.9984</v>
      </c>
      <c r="BD424">
        <v>0.32777</v>
      </c>
      <c r="BE424">
        <v>18412.9304</v>
      </c>
      <c r="BF424">
        <v>0.41765</v>
      </c>
      <c r="BG424">
        <v>44509</v>
      </c>
      <c r="BH424">
        <v>34.4676</v>
      </c>
      <c r="BI424">
        <v>60.1843</v>
      </c>
      <c r="BJ424">
        <v>105005077.2694</v>
      </c>
      <c r="BK424">
        <v>2.8998</v>
      </c>
      <c r="BL424">
        <v>13.4818</v>
      </c>
      <c r="BM424">
        <v>3.0234</v>
      </c>
      <c r="BN424">
        <v>87.579</v>
      </c>
      <c r="BO424">
        <v>7.9747</v>
      </c>
      <c r="BP424">
        <v>47.5322</v>
      </c>
      <c r="BQ424">
        <v>47.6682</v>
      </c>
      <c r="BR424">
        <v>-1.9797</v>
      </c>
      <c r="BS424">
        <v>89.5587</v>
      </c>
      <c r="BT424">
        <v>5.5948</v>
      </c>
      <c r="BU424">
        <v>48.5715</v>
      </c>
      <c r="BV424">
        <v>-0.1044</v>
      </c>
      <c r="BW424">
        <v>0.15612</v>
      </c>
      <c r="BX424">
        <v>99.876</v>
      </c>
    </row>
    <row r="425" spans="1:76">
      <c r="A425" t="s">
        <v>190</v>
      </c>
      <c r="B425">
        <f>VLOOKUP(A425,Sheet2!A2:B214,2,FALSE)</f>
        <v>5</v>
      </c>
      <c r="C425" s="1">
        <v>20161109000006</v>
      </c>
      <c r="D425">
        <v>640.5896</v>
      </c>
      <c r="E425">
        <v>81</v>
      </c>
      <c r="F425">
        <v>1</v>
      </c>
      <c r="G425">
        <v>0</v>
      </c>
      <c r="H425">
        <v>1</v>
      </c>
      <c r="I425">
        <v>1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170</v>
      </c>
      <c r="P425">
        <v>100</v>
      </c>
      <c r="Q425">
        <v>0</v>
      </c>
      <c r="R425">
        <v>0</v>
      </c>
      <c r="S425">
        <v>1</v>
      </c>
      <c r="T425">
        <v>1</v>
      </c>
      <c r="U425">
        <v>0</v>
      </c>
      <c r="V425">
        <v>1</v>
      </c>
      <c r="W425">
        <v>0</v>
      </c>
      <c r="X425">
        <v>10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55312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0.00037966</v>
      </c>
      <c r="AP425">
        <v>0.85215</v>
      </c>
      <c r="AQ425">
        <v>0.147</v>
      </c>
      <c r="AR425">
        <v>0</v>
      </c>
      <c r="AS425">
        <v>0</v>
      </c>
      <c r="AT425">
        <v>0.82057</v>
      </c>
      <c r="AU425">
        <v>0.30252</v>
      </c>
      <c r="AV425">
        <v>18.284</v>
      </c>
      <c r="AW425">
        <v>60.4392</v>
      </c>
      <c r="AX425">
        <v>59.0762</v>
      </c>
      <c r="AY425">
        <v>71.8471</v>
      </c>
      <c r="AZ425">
        <v>73.0616</v>
      </c>
      <c r="BA425">
        <v>73.1984</v>
      </c>
      <c r="BB425">
        <v>25863.25</v>
      </c>
      <c r="BC425">
        <v>49.5946</v>
      </c>
      <c r="BD425">
        <v>0.40506</v>
      </c>
      <c r="BE425">
        <v>10441.2044</v>
      </c>
      <c r="BF425">
        <v>0.40371</v>
      </c>
      <c r="BG425">
        <v>25952</v>
      </c>
      <c r="BH425">
        <v>29.7273</v>
      </c>
      <c r="BI425">
        <v>54.7591</v>
      </c>
      <c r="BJ425">
        <v>49115068.1894</v>
      </c>
      <c r="BK425">
        <v>3.1177</v>
      </c>
      <c r="BL425">
        <v>13.1165</v>
      </c>
      <c r="BM425">
        <v>3.0993</v>
      </c>
      <c r="BN425">
        <v>78.2232</v>
      </c>
      <c r="BO425">
        <v>7.8169</v>
      </c>
      <c r="BP425">
        <v>42.3765</v>
      </c>
      <c r="BQ425">
        <v>42.4847</v>
      </c>
      <c r="BR425">
        <v>2.6841</v>
      </c>
      <c r="BS425">
        <v>75.5392</v>
      </c>
      <c r="BT425">
        <v>5.4371</v>
      </c>
      <c r="BU425">
        <v>43.5033</v>
      </c>
      <c r="BV425">
        <v>-0.12561</v>
      </c>
      <c r="BW425">
        <v>0.1351</v>
      </c>
      <c r="BX425">
        <v>96.7644</v>
      </c>
    </row>
    <row r="426" spans="1:76">
      <c r="A426" t="s">
        <v>191</v>
      </c>
      <c r="B426">
        <f>VLOOKUP(A426,Sheet2!A14:B226,2,FALSE)</f>
        <v>5</v>
      </c>
      <c r="C426" s="1">
        <v>20160117000135</v>
      </c>
      <c r="D426">
        <v>9</v>
      </c>
      <c r="E426">
        <v>74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190</v>
      </c>
      <c r="P426">
        <v>100</v>
      </c>
      <c r="Q426">
        <v>0</v>
      </c>
      <c r="R426">
        <v>1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86620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0.13371</v>
      </c>
      <c r="AE426">
        <v>0.51204</v>
      </c>
      <c r="AF426">
        <v>0.32976</v>
      </c>
      <c r="AG426">
        <v>0</v>
      </c>
      <c r="AH426">
        <v>0</v>
      </c>
      <c r="AI426">
        <v>11107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0.3785</v>
      </c>
      <c r="AP426">
        <v>0.50662</v>
      </c>
      <c r="AQ426">
        <v>0.07977</v>
      </c>
      <c r="AR426">
        <v>0.00036013</v>
      </c>
      <c r="AS426">
        <v>0</v>
      </c>
      <c r="AT426">
        <v>0.80902</v>
      </c>
      <c r="AU426">
        <v>0.45236</v>
      </c>
      <c r="AV426">
        <v>21.461</v>
      </c>
      <c r="AW426">
        <v>47.4418</v>
      </c>
      <c r="AX426">
        <v>62.2656</v>
      </c>
      <c r="AY426">
        <v>51.8845</v>
      </c>
      <c r="AZ426">
        <v>47.2017</v>
      </c>
      <c r="BA426">
        <v>66.106</v>
      </c>
      <c r="BB426">
        <v>3277.375</v>
      </c>
      <c r="BC426">
        <v>38.3813</v>
      </c>
      <c r="BD426">
        <v>0.3422</v>
      </c>
      <c r="BE426">
        <v>3118.069</v>
      </c>
      <c r="BF426">
        <v>0.95139</v>
      </c>
      <c r="BG426">
        <v>3441</v>
      </c>
      <c r="BH426">
        <v>45.1151</v>
      </c>
      <c r="BI426">
        <v>72.9061</v>
      </c>
      <c r="BJ426">
        <v>12981645.219</v>
      </c>
      <c r="BK426">
        <v>3.3097</v>
      </c>
      <c r="BL426">
        <v>15.8804</v>
      </c>
      <c r="BM426">
        <v>2.6474</v>
      </c>
      <c r="BN426">
        <v>94.2621</v>
      </c>
      <c r="BO426">
        <v>8.8045</v>
      </c>
      <c r="BP426">
        <v>60.4791</v>
      </c>
      <c r="BQ426">
        <v>62.3631</v>
      </c>
      <c r="BR426">
        <v>25.6257</v>
      </c>
      <c r="BS426">
        <v>68.6364</v>
      </c>
      <c r="BT426">
        <v>6.4261</v>
      </c>
      <c r="BU426">
        <v>61.4218</v>
      </c>
      <c r="BV426">
        <v>-0.46414</v>
      </c>
      <c r="BW426">
        <v>0.11578</v>
      </c>
      <c r="BX426">
        <v>114.9192</v>
      </c>
    </row>
    <row r="427" spans="1:76">
      <c r="A427" t="s">
        <v>191</v>
      </c>
      <c r="B427">
        <f>VLOOKUP(A427,Sheet2!A15:B227,2,FALSE)</f>
        <v>5</v>
      </c>
      <c r="C427" s="1">
        <v>20160117000328</v>
      </c>
      <c r="D427">
        <v>18.3216</v>
      </c>
      <c r="E427">
        <v>74</v>
      </c>
      <c r="F427">
        <v>2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190</v>
      </c>
      <c r="P427">
        <v>100</v>
      </c>
      <c r="Q427">
        <v>0</v>
      </c>
      <c r="R427">
        <v>1</v>
      </c>
      <c r="S427">
        <v>1</v>
      </c>
      <c r="T427">
        <v>0</v>
      </c>
      <c r="U427">
        <v>0</v>
      </c>
      <c r="V427">
        <v>1</v>
      </c>
      <c r="W427">
        <v>1</v>
      </c>
      <c r="X427">
        <v>87346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0.18317</v>
      </c>
      <c r="AE427">
        <v>0.44458</v>
      </c>
      <c r="AF427">
        <v>0.34487</v>
      </c>
      <c r="AG427">
        <v>0</v>
      </c>
      <c r="AH427">
        <v>0</v>
      </c>
      <c r="AI427">
        <v>16594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0.27673</v>
      </c>
      <c r="AP427">
        <v>0.54285</v>
      </c>
      <c r="AQ427">
        <v>0.17283</v>
      </c>
      <c r="AR427">
        <v>0</v>
      </c>
      <c r="AS427">
        <v>0</v>
      </c>
      <c r="AT427">
        <v>0.76595</v>
      </c>
      <c r="AU427">
        <v>0.52856</v>
      </c>
      <c r="AV427">
        <v>31.5338</v>
      </c>
      <c r="AW427">
        <v>59.6595</v>
      </c>
      <c r="AX427">
        <v>59.0339</v>
      </c>
      <c r="AY427">
        <v>58.0517</v>
      </c>
      <c r="AZ427">
        <v>59.0339</v>
      </c>
      <c r="BA427">
        <v>69.8642</v>
      </c>
      <c r="BB427">
        <v>5004.2917</v>
      </c>
      <c r="BC427">
        <v>45.6961</v>
      </c>
      <c r="BD427">
        <v>0.28161</v>
      </c>
      <c r="BE427">
        <v>5024.1786</v>
      </c>
      <c r="BF427">
        <v>1.004</v>
      </c>
      <c r="BG427">
        <v>5189</v>
      </c>
      <c r="BH427">
        <v>51.5679</v>
      </c>
      <c r="BI427">
        <v>73.854</v>
      </c>
      <c r="BJ427">
        <v>21040137.3668</v>
      </c>
      <c r="BK427">
        <v>3.0532</v>
      </c>
      <c r="BL427">
        <v>11.8647</v>
      </c>
      <c r="BM427">
        <v>3.2949</v>
      </c>
      <c r="BN427">
        <v>95.7899</v>
      </c>
      <c r="BO427">
        <v>7.0114</v>
      </c>
      <c r="BP427">
        <v>63.0604</v>
      </c>
      <c r="BQ427">
        <v>63.565</v>
      </c>
      <c r="BR427">
        <v>25.287</v>
      </c>
      <c r="BS427">
        <v>70.5028</v>
      </c>
      <c r="BT427">
        <v>4.8764</v>
      </c>
      <c r="BU427">
        <v>63.677</v>
      </c>
      <c r="BV427">
        <v>-0.19619</v>
      </c>
      <c r="BW427">
        <v>0.14184</v>
      </c>
      <c r="BX427">
        <v>78.144</v>
      </c>
    </row>
    <row r="428" spans="1:76">
      <c r="A428" t="s">
        <v>191</v>
      </c>
      <c r="B428">
        <f>VLOOKUP(A428,Sheet2!A16:B228,2,FALSE)</f>
        <v>5</v>
      </c>
      <c r="C428" s="1">
        <v>20160118001751</v>
      </c>
      <c r="D428">
        <v>42.636</v>
      </c>
      <c r="E428">
        <v>74</v>
      </c>
      <c r="F428">
        <v>2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190</v>
      </c>
      <c r="P428">
        <v>100</v>
      </c>
      <c r="Q428">
        <v>0</v>
      </c>
      <c r="R428">
        <v>1</v>
      </c>
      <c r="S428">
        <v>1</v>
      </c>
      <c r="T428">
        <v>0</v>
      </c>
      <c r="U428">
        <v>0</v>
      </c>
      <c r="V428">
        <v>1</v>
      </c>
      <c r="W428">
        <v>1</v>
      </c>
      <c r="X428">
        <v>83044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0.174</v>
      </c>
      <c r="AE428">
        <v>0.5127</v>
      </c>
      <c r="AF428">
        <v>0.28013</v>
      </c>
      <c r="AG428">
        <v>0</v>
      </c>
      <c r="AH428">
        <v>0</v>
      </c>
      <c r="AI428">
        <v>18649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0.10472</v>
      </c>
      <c r="AP428">
        <v>0.64272</v>
      </c>
      <c r="AQ428">
        <v>0.24854</v>
      </c>
      <c r="AR428">
        <v>0</v>
      </c>
      <c r="AS428">
        <v>0</v>
      </c>
      <c r="AT428">
        <v>0.7964</v>
      </c>
      <c r="AU428">
        <v>0.58701</v>
      </c>
      <c r="AV428">
        <v>32.072</v>
      </c>
      <c r="AW428">
        <v>54.6362</v>
      </c>
      <c r="AX428">
        <v>61.131</v>
      </c>
      <c r="AY428">
        <v>61.5224</v>
      </c>
      <c r="AZ428">
        <v>51.2445</v>
      </c>
      <c r="BA428">
        <v>65.5591</v>
      </c>
      <c r="BB428">
        <v>5505.625</v>
      </c>
      <c r="BC428">
        <v>43.5123</v>
      </c>
      <c r="BD428">
        <v>0.26533</v>
      </c>
      <c r="BE428">
        <v>5682.9424</v>
      </c>
      <c r="BF428">
        <v>1.0322</v>
      </c>
      <c r="BG428">
        <v>5714</v>
      </c>
      <c r="BH428">
        <v>48.4266</v>
      </c>
      <c r="BI428">
        <v>77.1044</v>
      </c>
      <c r="BJ428">
        <v>23474957.4353</v>
      </c>
      <c r="BK428">
        <v>3.129</v>
      </c>
      <c r="BL428">
        <v>14.3674</v>
      </c>
      <c r="BM428">
        <v>3.3614</v>
      </c>
      <c r="BN428">
        <v>111.9414</v>
      </c>
      <c r="BO428">
        <v>8.9091</v>
      </c>
      <c r="BP428">
        <v>63.0574</v>
      </c>
      <c r="BQ428">
        <v>63.2074</v>
      </c>
      <c r="BR428">
        <v>25.1621</v>
      </c>
      <c r="BS428">
        <v>86.7793</v>
      </c>
      <c r="BT428">
        <v>5.9702</v>
      </c>
      <c r="BU428">
        <v>64.0962</v>
      </c>
      <c r="BV428">
        <v>0.15841</v>
      </c>
      <c r="BW428">
        <v>0.13768</v>
      </c>
      <c r="BX428">
        <v>132.0831</v>
      </c>
    </row>
    <row r="429" spans="1:76">
      <c r="A429" t="s">
        <v>191</v>
      </c>
      <c r="B429">
        <f>VLOOKUP(A429,Sheet2!A17:B229,2,FALSE)</f>
        <v>5</v>
      </c>
      <c r="C429" s="1">
        <v>20160129000231</v>
      </c>
      <c r="D429">
        <v>296.9016</v>
      </c>
      <c r="E429">
        <v>74</v>
      </c>
      <c r="F429">
        <v>2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190</v>
      </c>
      <c r="P429">
        <v>100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1</v>
      </c>
      <c r="W429">
        <v>1</v>
      </c>
      <c r="X429">
        <v>46400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0.14931</v>
      </c>
      <c r="AE429">
        <v>0.64446</v>
      </c>
      <c r="AF429">
        <v>0.19765</v>
      </c>
      <c r="AG429">
        <v>0</v>
      </c>
      <c r="AH429">
        <v>0</v>
      </c>
      <c r="AI429">
        <v>27745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0.21402</v>
      </c>
      <c r="AP429">
        <v>0.5925</v>
      </c>
      <c r="AQ429">
        <v>0.1911</v>
      </c>
      <c r="AR429">
        <v>0</v>
      </c>
      <c r="AS429">
        <v>0</v>
      </c>
      <c r="AT429">
        <v>0.69432</v>
      </c>
      <c r="AU429">
        <v>0.42175</v>
      </c>
      <c r="AV429">
        <v>25.9473</v>
      </c>
      <c r="AW429">
        <v>61.5235</v>
      </c>
      <c r="AX429">
        <v>61.6198</v>
      </c>
      <c r="AY429">
        <v>46.7547</v>
      </c>
      <c r="AZ429">
        <v>43.566</v>
      </c>
      <c r="BA429">
        <v>62.8808</v>
      </c>
      <c r="BB429">
        <v>10200.375</v>
      </c>
      <c r="BC429">
        <v>42.7168</v>
      </c>
      <c r="BD429">
        <v>0.29157</v>
      </c>
      <c r="BE429">
        <v>7801.1617</v>
      </c>
      <c r="BF429">
        <v>0.76479</v>
      </c>
      <c r="BG429">
        <v>10424</v>
      </c>
      <c r="BH429">
        <v>31.5098</v>
      </c>
      <c r="BI429">
        <v>65.0849</v>
      </c>
      <c r="BJ429">
        <v>26090664.9398</v>
      </c>
      <c r="BK429">
        <v>3.3684</v>
      </c>
      <c r="BL429">
        <v>18.6806</v>
      </c>
      <c r="BM429">
        <v>2.5848</v>
      </c>
      <c r="BN429">
        <v>90.75</v>
      </c>
      <c r="BO429">
        <v>10.5814</v>
      </c>
      <c r="BP429">
        <v>48.3389</v>
      </c>
      <c r="BQ429">
        <v>48.0735</v>
      </c>
      <c r="BR429">
        <v>8.2731</v>
      </c>
      <c r="BS429">
        <v>82.4769</v>
      </c>
      <c r="BT429">
        <v>7.6992</v>
      </c>
      <c r="BU429">
        <v>50.0294</v>
      </c>
      <c r="BV429">
        <v>-0.0051446</v>
      </c>
      <c r="BW429">
        <v>0.10919</v>
      </c>
      <c r="BX429">
        <v>166.2931</v>
      </c>
    </row>
    <row r="430" spans="1:76">
      <c r="A430" t="s">
        <v>191</v>
      </c>
      <c r="B430">
        <f>VLOOKUP(A430,Sheet2!A18:B230,2,FALSE)</f>
        <v>5</v>
      </c>
      <c r="C430" s="1">
        <v>20160219000980</v>
      </c>
      <c r="D430">
        <v>805.8816</v>
      </c>
      <c r="E430">
        <v>74</v>
      </c>
      <c r="F430">
        <v>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190</v>
      </c>
      <c r="P430">
        <v>100</v>
      </c>
      <c r="Q430">
        <v>0</v>
      </c>
      <c r="R430">
        <v>1</v>
      </c>
      <c r="S430">
        <v>1</v>
      </c>
      <c r="T430">
        <v>0</v>
      </c>
      <c r="U430">
        <v>0</v>
      </c>
      <c r="V430">
        <v>1</v>
      </c>
      <c r="W430">
        <v>1</v>
      </c>
      <c r="X430">
        <v>18042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0.12404</v>
      </c>
      <c r="AE430">
        <v>0.57859</v>
      </c>
      <c r="AF430">
        <v>0.29731</v>
      </c>
      <c r="AG430">
        <v>0</v>
      </c>
      <c r="AH430">
        <v>0</v>
      </c>
      <c r="AI430">
        <v>1549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0.06714</v>
      </c>
      <c r="AP430">
        <v>0.55197</v>
      </c>
      <c r="AQ430">
        <v>0.38089</v>
      </c>
      <c r="AR430">
        <v>0</v>
      </c>
      <c r="AS430">
        <v>0</v>
      </c>
      <c r="AT430">
        <v>0.78862</v>
      </c>
      <c r="AU430">
        <v>0.32309</v>
      </c>
      <c r="AV430">
        <v>13.9585</v>
      </c>
      <c r="AW430">
        <v>43.2032</v>
      </c>
      <c r="AX430">
        <v>33.2415</v>
      </c>
      <c r="AY430">
        <v>27.0185</v>
      </c>
      <c r="AZ430">
        <v>28.178</v>
      </c>
      <c r="BA430">
        <v>40.5339</v>
      </c>
      <c r="BB430">
        <v>255.5833</v>
      </c>
      <c r="BC430">
        <v>34.071</v>
      </c>
      <c r="BD430">
        <v>0.32805</v>
      </c>
      <c r="BE430">
        <v>593.7018</v>
      </c>
      <c r="BF430">
        <v>2.3229</v>
      </c>
      <c r="BG430">
        <v>318</v>
      </c>
      <c r="BH430">
        <v>49.3514</v>
      </c>
      <c r="BI430">
        <v>64.8088</v>
      </c>
      <c r="BJ430">
        <v>1074099.5459</v>
      </c>
      <c r="BK430">
        <v>3.6804</v>
      </c>
      <c r="BL430">
        <v>8.0079</v>
      </c>
      <c r="BM430">
        <v>2.6903</v>
      </c>
      <c r="BN430">
        <v>71.5863</v>
      </c>
      <c r="BO430">
        <v>4.6676</v>
      </c>
      <c r="BP430">
        <v>57.8275</v>
      </c>
      <c r="BQ430">
        <v>58.2795</v>
      </c>
      <c r="BR430">
        <v>43.2305</v>
      </c>
      <c r="BS430">
        <v>28.3558</v>
      </c>
      <c r="BT430">
        <v>3.3194</v>
      </c>
      <c r="BU430">
        <v>58.1177</v>
      </c>
      <c r="BV430">
        <v>-0.30314</v>
      </c>
      <c r="BW430">
        <v>0.088387</v>
      </c>
      <c r="BX430">
        <v>33.6572</v>
      </c>
    </row>
    <row r="431" spans="1:76">
      <c r="A431" t="s">
        <v>191</v>
      </c>
      <c r="B431">
        <f>VLOOKUP(A431,Sheet2!A19:B231,2,FALSE)</f>
        <v>5</v>
      </c>
      <c r="C431" s="1">
        <v>20160331000374</v>
      </c>
      <c r="D431">
        <v>1784.376</v>
      </c>
      <c r="E431">
        <v>74</v>
      </c>
      <c r="F431">
        <v>2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190</v>
      </c>
      <c r="P431">
        <v>100</v>
      </c>
      <c r="Q431">
        <v>0</v>
      </c>
      <c r="R431">
        <v>1</v>
      </c>
      <c r="S431">
        <v>1</v>
      </c>
      <c r="T431">
        <v>0</v>
      </c>
      <c r="U431">
        <v>0</v>
      </c>
      <c r="V431">
        <v>1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0.596594444444</v>
      </c>
      <c r="AU431">
        <v>0.35478</v>
      </c>
      <c r="AV431">
        <v>19.3765111111</v>
      </c>
      <c r="AW431">
        <v>53.8284555556</v>
      </c>
      <c r="AX431">
        <v>50.0536888889</v>
      </c>
      <c r="AY431">
        <v>48.7968777778</v>
      </c>
      <c r="AZ431">
        <v>55.8023555557</v>
      </c>
      <c r="BA431">
        <v>59.7585666667</v>
      </c>
      <c r="BB431">
        <v>4812.9351889</v>
      </c>
      <c r="BC431">
        <v>30.7652111111</v>
      </c>
      <c r="BD431">
        <v>0.340773333333</v>
      </c>
      <c r="BE431">
        <v>4382.14854443</v>
      </c>
      <c r="BF431">
        <v>1.17402888889</v>
      </c>
      <c r="BG431">
        <v>4978.77777777</v>
      </c>
      <c r="BH431">
        <v>39.4499111111</v>
      </c>
      <c r="BI431">
        <v>62.6465</v>
      </c>
      <c r="BJ431">
        <v>11503418.6562</v>
      </c>
      <c r="BK431">
        <v>3.19346666667</v>
      </c>
      <c r="BL431">
        <v>12.3899666667</v>
      </c>
      <c r="BM431">
        <v>3.26618888889</v>
      </c>
      <c r="BN431">
        <v>82.2631888889</v>
      </c>
      <c r="BO431">
        <v>7.36295555556</v>
      </c>
      <c r="BP431">
        <v>51.0391111111</v>
      </c>
      <c r="BQ431">
        <v>51.1547222222</v>
      </c>
      <c r="BR431">
        <v>14.3762</v>
      </c>
      <c r="BS431">
        <v>67.8870222222</v>
      </c>
      <c r="BT431">
        <v>5.12735555556</v>
      </c>
      <c r="BU431">
        <v>51.9919666667</v>
      </c>
      <c r="BV431">
        <v>-0.085186888889</v>
      </c>
      <c r="BW431">
        <v>0.128871111111</v>
      </c>
      <c r="BX431">
        <v>90.6424444443</v>
      </c>
    </row>
    <row r="432" spans="1:76">
      <c r="A432" t="s">
        <v>192</v>
      </c>
      <c r="B432">
        <f>VLOOKUP(A432,Sheet2!A17:B275,2,FALSE)</f>
        <v>5</v>
      </c>
      <c r="C432" s="1">
        <v>20171025000480</v>
      </c>
      <c r="D432">
        <v>8</v>
      </c>
      <c r="E432">
        <v>63</v>
      </c>
      <c r="F432">
        <v>1</v>
      </c>
      <c r="G432">
        <v>0</v>
      </c>
      <c r="H432">
        <v>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199</v>
      </c>
      <c r="P432">
        <v>104</v>
      </c>
      <c r="Q432">
        <v>0</v>
      </c>
      <c r="R432">
        <v>0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42445</v>
      </c>
      <c r="Y432">
        <v>0.026882</v>
      </c>
      <c r="Z432">
        <v>0.9293</v>
      </c>
      <c r="AA432">
        <v>0.042502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18378</v>
      </c>
      <c r="AJ432">
        <v>0.13571</v>
      </c>
      <c r="AK432">
        <v>0.81842</v>
      </c>
      <c r="AL432">
        <v>0.045598</v>
      </c>
      <c r="AM432">
        <v>0.00016324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0.75438</v>
      </c>
      <c r="AU432">
        <v>0.32461</v>
      </c>
      <c r="AV432">
        <v>24.4437</v>
      </c>
      <c r="AW432">
        <v>75.3021</v>
      </c>
      <c r="AX432">
        <v>50.9902</v>
      </c>
      <c r="AY432">
        <v>65.7419</v>
      </c>
      <c r="AZ432">
        <v>68.9638</v>
      </c>
      <c r="BA432">
        <v>70.0928</v>
      </c>
      <c r="BB432">
        <v>6639.625</v>
      </c>
      <c r="BC432">
        <v>56.8064</v>
      </c>
      <c r="BD432">
        <v>0.25325</v>
      </c>
      <c r="BE432">
        <v>6745.7246</v>
      </c>
      <c r="BF432">
        <v>1.016</v>
      </c>
      <c r="BG432">
        <v>6902</v>
      </c>
      <c r="BH432">
        <v>24.1608</v>
      </c>
      <c r="BI432">
        <v>40.5855</v>
      </c>
      <c r="BJ432">
        <v>7569746.8063</v>
      </c>
      <c r="BK432">
        <v>2.9852</v>
      </c>
      <c r="BL432">
        <v>8.6117</v>
      </c>
      <c r="BM432">
        <v>3.3308</v>
      </c>
      <c r="BN432">
        <v>55.7883</v>
      </c>
      <c r="BO432">
        <v>5.1496</v>
      </c>
      <c r="BP432">
        <v>32.4663</v>
      </c>
      <c r="BQ432">
        <v>32.63</v>
      </c>
      <c r="BR432">
        <v>1.1701</v>
      </c>
      <c r="BS432">
        <v>54.6182</v>
      </c>
      <c r="BT432">
        <v>3.5543</v>
      </c>
      <c r="BU432">
        <v>33.1172</v>
      </c>
      <c r="BV432">
        <v>-0.30711</v>
      </c>
      <c r="BW432">
        <v>0.14946</v>
      </c>
      <c r="BX432">
        <v>42.6874</v>
      </c>
    </row>
    <row r="433" spans="1:76">
      <c r="A433" t="s">
        <v>192</v>
      </c>
      <c r="B433">
        <f>VLOOKUP(A433,Sheet2!A18:B276,2,FALSE)</f>
        <v>5</v>
      </c>
      <c r="C433" s="1">
        <v>20171026000396</v>
      </c>
      <c r="D433">
        <v>33.032</v>
      </c>
      <c r="E433">
        <v>63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199</v>
      </c>
      <c r="P433">
        <v>104</v>
      </c>
      <c r="Q433">
        <v>0</v>
      </c>
      <c r="R433">
        <v>0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41681</v>
      </c>
      <c r="Y433">
        <v>0.031909</v>
      </c>
      <c r="Z433">
        <v>0.91517</v>
      </c>
      <c r="AA433">
        <v>0.050407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40860</v>
      </c>
      <c r="AJ433">
        <v>0.11439</v>
      </c>
      <c r="AK433">
        <v>0.83429</v>
      </c>
      <c r="AL433">
        <v>0.048238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0.69699</v>
      </c>
      <c r="AU433">
        <v>0.32847</v>
      </c>
      <c r="AV433">
        <v>25.9027</v>
      </c>
      <c r="AW433">
        <v>78.8581</v>
      </c>
      <c r="AX433">
        <v>54.9181</v>
      </c>
      <c r="AY433">
        <v>59.4054</v>
      </c>
      <c r="AZ433">
        <v>74.2428</v>
      </c>
      <c r="BA433">
        <v>75.743</v>
      </c>
      <c r="BB433">
        <v>18101.5417</v>
      </c>
      <c r="BC433">
        <v>54.9634</v>
      </c>
      <c r="BD433">
        <v>0.28239</v>
      </c>
      <c r="BE433">
        <v>11806.2372</v>
      </c>
      <c r="BF433">
        <v>0.65222</v>
      </c>
      <c r="BG433">
        <v>18311</v>
      </c>
      <c r="BH433">
        <v>16.8416</v>
      </c>
      <c r="BI433">
        <v>37.9186</v>
      </c>
      <c r="BJ433">
        <v>15463268.039</v>
      </c>
      <c r="BK433">
        <v>2.9059</v>
      </c>
      <c r="BL433">
        <v>11.101</v>
      </c>
      <c r="BM433">
        <v>3.4409</v>
      </c>
      <c r="BN433">
        <v>59.3117</v>
      </c>
      <c r="BO433">
        <v>6.6768</v>
      </c>
      <c r="BP433">
        <v>27.795</v>
      </c>
      <c r="BQ433">
        <v>28.4077</v>
      </c>
      <c r="BR433">
        <v>-15.5618</v>
      </c>
      <c r="BS433">
        <v>74.8735</v>
      </c>
      <c r="BT433">
        <v>4.5914</v>
      </c>
      <c r="BU433">
        <v>29.0599</v>
      </c>
      <c r="BV433">
        <v>-0.36715</v>
      </c>
      <c r="BW433">
        <v>0.15876</v>
      </c>
      <c r="BX433">
        <v>71.9202</v>
      </c>
    </row>
    <row r="434" spans="1:76">
      <c r="A434" t="s">
        <v>192</v>
      </c>
      <c r="B434">
        <f>VLOOKUP(A434,Sheet2!A19:B277,2,FALSE)</f>
        <v>5</v>
      </c>
      <c r="C434" s="1">
        <v>20171030001198</v>
      </c>
      <c r="D434">
        <v>129.9488</v>
      </c>
      <c r="E434">
        <v>63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199</v>
      </c>
      <c r="P434">
        <v>104</v>
      </c>
      <c r="Q434">
        <v>0</v>
      </c>
      <c r="R434">
        <v>0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38639</v>
      </c>
      <c r="Y434">
        <v>0.026605</v>
      </c>
      <c r="Z434">
        <v>0.9117</v>
      </c>
      <c r="AA434">
        <v>0.060224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104295</v>
      </c>
      <c r="AJ434">
        <v>0.022887</v>
      </c>
      <c r="AK434">
        <v>0.27258</v>
      </c>
      <c r="AL434">
        <v>0.017719</v>
      </c>
      <c r="AM434">
        <v>0</v>
      </c>
      <c r="AN434">
        <v>0</v>
      </c>
      <c r="AO434">
        <v>0</v>
      </c>
      <c r="AP434">
        <v>0.67372</v>
      </c>
      <c r="AQ434">
        <v>0.0090896</v>
      </c>
      <c r="AR434">
        <v>0</v>
      </c>
      <c r="AS434">
        <v>0</v>
      </c>
      <c r="AT434">
        <v>0.43559</v>
      </c>
      <c r="AU434">
        <v>0.32242</v>
      </c>
      <c r="AV434">
        <v>48.1835</v>
      </c>
      <c r="AW434">
        <v>149.4419</v>
      </c>
      <c r="AX434">
        <v>117.9873</v>
      </c>
      <c r="AY434">
        <v>77.8845</v>
      </c>
      <c r="AZ434">
        <v>126.9055</v>
      </c>
      <c r="BA434">
        <v>129.6264</v>
      </c>
      <c r="BB434">
        <v>54927.9583</v>
      </c>
      <c r="BC434">
        <v>65.0949</v>
      </c>
      <c r="BD434">
        <v>0.34859</v>
      </c>
      <c r="BE434">
        <v>20045.9782</v>
      </c>
      <c r="BF434">
        <v>0.36495</v>
      </c>
      <c r="BG434">
        <v>55193</v>
      </c>
      <c r="BH434">
        <v>16.1639</v>
      </c>
      <c r="BI434">
        <v>40.773</v>
      </c>
      <c r="BJ434">
        <v>48923765.7346</v>
      </c>
      <c r="BK434">
        <v>2.7982</v>
      </c>
      <c r="BL434">
        <v>13.3473</v>
      </c>
      <c r="BM434">
        <v>2.8142</v>
      </c>
      <c r="BN434">
        <v>76.952</v>
      </c>
      <c r="BO434">
        <v>7.6753</v>
      </c>
      <c r="BP434">
        <v>28.2184</v>
      </c>
      <c r="BQ434">
        <v>28.0209</v>
      </c>
      <c r="BR434">
        <v>-14.5095</v>
      </c>
      <c r="BS434">
        <v>91.4615</v>
      </c>
      <c r="BT434">
        <v>5.4862</v>
      </c>
      <c r="BU434">
        <v>29.7727</v>
      </c>
      <c r="BV434">
        <v>0.056057</v>
      </c>
      <c r="BW434">
        <v>0.1649</v>
      </c>
      <c r="BX434">
        <v>90.1346</v>
      </c>
    </row>
    <row r="435" spans="1:76">
      <c r="A435" t="s">
        <v>192</v>
      </c>
      <c r="B435">
        <f>VLOOKUP(A435,Sheet2!A20:B278,2,FALSE)</f>
        <v>5</v>
      </c>
      <c r="C435" s="1">
        <v>20171106001126</v>
      </c>
      <c r="D435">
        <v>297.9584</v>
      </c>
      <c r="E435">
        <v>63</v>
      </c>
      <c r="F435">
        <v>1</v>
      </c>
      <c r="G435">
        <v>0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199</v>
      </c>
      <c r="P435">
        <v>104</v>
      </c>
      <c r="Q435">
        <v>0</v>
      </c>
      <c r="R435">
        <v>0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29517</v>
      </c>
      <c r="Y435">
        <v>0.014737</v>
      </c>
      <c r="Z435">
        <v>0.96178</v>
      </c>
      <c r="AA435">
        <v>0.022191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79204</v>
      </c>
      <c r="AJ435">
        <v>0.028635</v>
      </c>
      <c r="AK435">
        <v>0.36015</v>
      </c>
      <c r="AL435">
        <v>0.01058</v>
      </c>
      <c r="AM435">
        <v>0</v>
      </c>
      <c r="AN435">
        <v>0</v>
      </c>
      <c r="AO435">
        <v>0</v>
      </c>
      <c r="AP435">
        <v>0.59481</v>
      </c>
      <c r="AQ435">
        <v>0.0013636</v>
      </c>
      <c r="AR435">
        <v>0</v>
      </c>
      <c r="AS435">
        <v>0</v>
      </c>
      <c r="AT435">
        <v>0.43359</v>
      </c>
      <c r="AU435">
        <v>0.3006</v>
      </c>
      <c r="AV435">
        <v>47.0223</v>
      </c>
      <c r="AW435">
        <v>156.43</v>
      </c>
      <c r="AX435">
        <v>105.3043</v>
      </c>
      <c r="AY435">
        <v>66.7308</v>
      </c>
      <c r="AZ435">
        <v>123.4909</v>
      </c>
      <c r="BA435">
        <v>123.5557</v>
      </c>
      <c r="BB435">
        <v>39137.8333</v>
      </c>
      <c r="BC435">
        <v>67.8266</v>
      </c>
      <c r="BD435">
        <v>0.30342</v>
      </c>
      <c r="BE435">
        <v>18372.5308</v>
      </c>
      <c r="BF435">
        <v>0.46943</v>
      </c>
      <c r="BG435">
        <v>39355</v>
      </c>
      <c r="BH435">
        <v>8.3</v>
      </c>
      <c r="BI435">
        <v>33.9347</v>
      </c>
      <c r="BJ435">
        <v>21367864.9196</v>
      </c>
      <c r="BK435">
        <v>3.1985</v>
      </c>
      <c r="BL435">
        <v>14.4249</v>
      </c>
      <c r="BM435">
        <v>2.4906</v>
      </c>
      <c r="BN435">
        <v>55.6714</v>
      </c>
      <c r="BO435">
        <v>8.0131</v>
      </c>
      <c r="BP435">
        <v>21.1717</v>
      </c>
      <c r="BQ435">
        <v>21.1965</v>
      </c>
      <c r="BR435">
        <v>-14.3949</v>
      </c>
      <c r="BS435">
        <v>70.0663</v>
      </c>
      <c r="BT435">
        <v>5.8847</v>
      </c>
      <c r="BU435">
        <v>23.3013</v>
      </c>
      <c r="BV435">
        <v>-0.028374</v>
      </c>
      <c r="BW435">
        <v>0.12156</v>
      </c>
      <c r="BX435">
        <v>94.7099</v>
      </c>
    </row>
    <row r="436" spans="1:76">
      <c r="A436" t="s">
        <v>192</v>
      </c>
      <c r="B436">
        <f>VLOOKUP(A436,Sheet2!A21:B279,2,FALSE)</f>
        <v>5</v>
      </c>
      <c r="C436" s="1">
        <v>20171113000950</v>
      </c>
      <c r="D436">
        <v>465.2504</v>
      </c>
      <c r="E436">
        <v>63</v>
      </c>
      <c r="F436">
        <v>1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199</v>
      </c>
      <c r="P436">
        <v>104</v>
      </c>
      <c r="Q436">
        <v>0</v>
      </c>
      <c r="R436">
        <v>0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16020</v>
      </c>
      <c r="Y436">
        <v>0.010924</v>
      </c>
      <c r="Z436">
        <v>0.98002</v>
      </c>
      <c r="AA436">
        <v>0.0073658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94574</v>
      </c>
      <c r="AJ436">
        <v>0.064013</v>
      </c>
      <c r="AK436">
        <v>0.75081</v>
      </c>
      <c r="AL436">
        <v>0.099689</v>
      </c>
      <c r="AM436">
        <v>0</v>
      </c>
      <c r="AN436">
        <v>0</v>
      </c>
      <c r="AO436">
        <v>0</v>
      </c>
      <c r="AP436">
        <v>0.072388</v>
      </c>
      <c r="AQ436">
        <v>0</v>
      </c>
      <c r="AR436">
        <v>0</v>
      </c>
      <c r="AS436">
        <v>0</v>
      </c>
      <c r="AT436">
        <v>0.76663</v>
      </c>
      <c r="AU436">
        <v>0.63475</v>
      </c>
      <c r="AV436">
        <v>57.566</v>
      </c>
      <c r="AW436">
        <v>90.6914</v>
      </c>
      <c r="AX436">
        <v>98.2344</v>
      </c>
      <c r="AY436">
        <v>70.5762</v>
      </c>
      <c r="AZ436">
        <v>120.283</v>
      </c>
      <c r="BA436">
        <v>121.0744</v>
      </c>
      <c r="BB436">
        <v>49214.2917</v>
      </c>
      <c r="BC436">
        <v>69.5271</v>
      </c>
      <c r="BD436">
        <v>0.35116</v>
      </c>
      <c r="BE436">
        <v>18494.495</v>
      </c>
      <c r="BF436">
        <v>0.3758</v>
      </c>
      <c r="BG436">
        <v>49390</v>
      </c>
      <c r="BH436">
        <v>11.6904</v>
      </c>
      <c r="BI436">
        <v>35.5721</v>
      </c>
      <c r="BJ436">
        <v>32042849.0778</v>
      </c>
      <c r="BK436">
        <v>3.079</v>
      </c>
      <c r="BL436">
        <v>12.6357</v>
      </c>
      <c r="BM436">
        <v>2.9167</v>
      </c>
      <c r="BN436">
        <v>59.3098</v>
      </c>
      <c r="BO436">
        <v>7.4469</v>
      </c>
      <c r="BP436">
        <v>23.7149</v>
      </c>
      <c r="BQ436">
        <v>23.8075</v>
      </c>
      <c r="BR436">
        <v>-14.1227</v>
      </c>
      <c r="BS436">
        <v>73.4325</v>
      </c>
      <c r="BT436">
        <v>5.2395</v>
      </c>
      <c r="BU436">
        <v>25.471</v>
      </c>
      <c r="BV436">
        <v>-0.062133</v>
      </c>
      <c r="BW436">
        <v>0.13735</v>
      </c>
      <c r="BX436">
        <v>86.3772</v>
      </c>
    </row>
    <row r="437" spans="1:76">
      <c r="A437" t="s">
        <v>193</v>
      </c>
      <c r="B437">
        <f>VLOOKUP(A437,Sheet2!A9:B302,2,FALSE)</f>
        <v>5</v>
      </c>
      <c r="C437" s="1">
        <v>20170204001714</v>
      </c>
      <c r="D437">
        <v>3</v>
      </c>
      <c r="E437">
        <v>65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190</v>
      </c>
      <c r="P437">
        <v>60</v>
      </c>
      <c r="Q437">
        <v>0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27600</v>
      </c>
      <c r="Y437">
        <v>0.0034058</v>
      </c>
      <c r="Z437">
        <v>0.0011594</v>
      </c>
      <c r="AA437">
        <v>0.0039493</v>
      </c>
      <c r="AB437">
        <v>0</v>
      </c>
      <c r="AC437">
        <v>0</v>
      </c>
      <c r="AD437">
        <v>0.16286</v>
      </c>
      <c r="AE437">
        <v>0.37757</v>
      </c>
      <c r="AF437">
        <v>0.36094</v>
      </c>
      <c r="AG437">
        <v>0</v>
      </c>
      <c r="AH437">
        <v>0</v>
      </c>
      <c r="AI437">
        <v>16707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0.25827</v>
      </c>
      <c r="AP437">
        <v>0.64249</v>
      </c>
      <c r="AQ437">
        <v>0.08266</v>
      </c>
      <c r="AR437">
        <v>0</v>
      </c>
      <c r="AS437">
        <v>0</v>
      </c>
      <c r="AT437">
        <v>0.56555</v>
      </c>
      <c r="AU437">
        <v>0.44825</v>
      </c>
      <c r="AV437">
        <v>26.2937</v>
      </c>
      <c r="AW437">
        <v>58.6586</v>
      </c>
      <c r="AX437">
        <v>46.8722</v>
      </c>
      <c r="AY437">
        <v>47.4236</v>
      </c>
      <c r="AZ437">
        <v>45.793</v>
      </c>
      <c r="BA437">
        <v>56.4978</v>
      </c>
      <c r="BB437">
        <v>5977.875</v>
      </c>
      <c r="BC437">
        <v>33.1741</v>
      </c>
      <c r="BD437">
        <v>0.28575</v>
      </c>
      <c r="BE437">
        <v>5574.4673</v>
      </c>
      <c r="BF437">
        <v>0.93252</v>
      </c>
      <c r="BG437">
        <v>6176</v>
      </c>
      <c r="BH437">
        <v>33.047</v>
      </c>
      <c r="BI437">
        <v>62.1038</v>
      </c>
      <c r="BJ437">
        <v>15356717.4191</v>
      </c>
      <c r="BK437">
        <v>2.7687</v>
      </c>
      <c r="BL437">
        <v>14.6648</v>
      </c>
      <c r="BM437">
        <v>3.6549</v>
      </c>
      <c r="BN437">
        <v>87.6416</v>
      </c>
      <c r="BO437">
        <v>8.9241</v>
      </c>
      <c r="BP437">
        <v>48.5634</v>
      </c>
      <c r="BQ437">
        <v>49.7198</v>
      </c>
      <c r="BR437">
        <v>-21.2852</v>
      </c>
      <c r="BS437">
        <v>108.9268</v>
      </c>
      <c r="BT437">
        <v>6.1626</v>
      </c>
      <c r="BU437">
        <v>49.865</v>
      </c>
      <c r="BV437">
        <v>-0.52141</v>
      </c>
      <c r="BW437">
        <v>0.17273</v>
      </c>
      <c r="BX437">
        <v>128.1092</v>
      </c>
    </row>
    <row r="438" spans="1:76">
      <c r="A438" t="s">
        <v>193</v>
      </c>
      <c r="B438">
        <f>VLOOKUP(A438,Sheet2!A10:B303,2,FALSE)</f>
        <v>5</v>
      </c>
      <c r="C438" s="1">
        <v>20170206000644</v>
      </c>
      <c r="D438">
        <v>39.5016</v>
      </c>
      <c r="E438">
        <v>65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190</v>
      </c>
      <c r="P438">
        <v>60</v>
      </c>
      <c r="Q438">
        <v>0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63344</v>
      </c>
      <c r="Y438">
        <v>0.01184</v>
      </c>
      <c r="Z438">
        <v>0.0054149</v>
      </c>
      <c r="AA438">
        <v>0.0057306</v>
      </c>
      <c r="AB438">
        <v>0</v>
      </c>
      <c r="AC438">
        <v>0</v>
      </c>
      <c r="AD438">
        <v>0.32756</v>
      </c>
      <c r="AE438">
        <v>0.33781</v>
      </c>
      <c r="AF438">
        <v>0.25215</v>
      </c>
      <c r="AG438">
        <v>0</v>
      </c>
      <c r="AH438">
        <v>0</v>
      </c>
      <c r="AI438">
        <v>35116</v>
      </c>
      <c r="AJ438">
        <v>0</v>
      </c>
      <c r="AK438">
        <v>0.0042431</v>
      </c>
      <c r="AL438">
        <v>0.0016801</v>
      </c>
      <c r="AM438">
        <v>0</v>
      </c>
      <c r="AN438">
        <v>0</v>
      </c>
      <c r="AO438">
        <v>0.26652</v>
      </c>
      <c r="AP438">
        <v>0.66904</v>
      </c>
      <c r="AQ438">
        <v>0.058492</v>
      </c>
      <c r="AR438">
        <v>0</v>
      </c>
      <c r="AS438">
        <v>0</v>
      </c>
      <c r="AT438">
        <v>0.62144</v>
      </c>
      <c r="AU438">
        <v>0.32792</v>
      </c>
      <c r="AV438">
        <v>25.5777</v>
      </c>
      <c r="AW438">
        <v>77.999</v>
      </c>
      <c r="AX438">
        <v>64.7611</v>
      </c>
      <c r="AY438">
        <v>68.884</v>
      </c>
      <c r="AZ438">
        <v>74.6525</v>
      </c>
      <c r="BA438">
        <v>86.9828</v>
      </c>
      <c r="BB438">
        <v>14222.4583</v>
      </c>
      <c r="BC438">
        <v>48.4713</v>
      </c>
      <c r="BD438">
        <v>0.28334</v>
      </c>
      <c r="BE438">
        <v>10018.9485</v>
      </c>
      <c r="BF438">
        <v>0.70445</v>
      </c>
      <c r="BG438">
        <v>14456</v>
      </c>
      <c r="BH438">
        <v>22.3823</v>
      </c>
      <c r="BI438">
        <v>50.6936</v>
      </c>
      <c r="BJ438">
        <v>21597618.7409</v>
      </c>
      <c r="BK438">
        <v>3.1212</v>
      </c>
      <c r="BL438">
        <v>14.4952</v>
      </c>
      <c r="BM438">
        <v>3.3233</v>
      </c>
      <c r="BN438">
        <v>76.1642</v>
      </c>
      <c r="BO438">
        <v>8.8367</v>
      </c>
      <c r="BP438">
        <v>36.9884</v>
      </c>
      <c r="BQ438">
        <v>37.7307</v>
      </c>
      <c r="BR438">
        <v>-8.9466</v>
      </c>
      <c r="BS438">
        <v>85.1108</v>
      </c>
      <c r="BT438">
        <v>6.0684</v>
      </c>
      <c r="BU438">
        <v>38.6526</v>
      </c>
      <c r="BV438">
        <v>-0.34952</v>
      </c>
      <c r="BW438">
        <v>0.13619</v>
      </c>
      <c r="BX438">
        <v>125.8795</v>
      </c>
    </row>
    <row r="439" spans="1:76">
      <c r="A439" t="s">
        <v>193</v>
      </c>
      <c r="B439">
        <f>VLOOKUP(A439,Sheet2!A11:B304,2,FALSE)</f>
        <v>5</v>
      </c>
      <c r="C439" s="1">
        <v>20170208000616</v>
      </c>
      <c r="D439">
        <v>87.7824</v>
      </c>
      <c r="E439">
        <v>65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190</v>
      </c>
      <c r="P439">
        <v>60</v>
      </c>
      <c r="Q439">
        <v>0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208646</v>
      </c>
      <c r="Y439">
        <v>0.2226</v>
      </c>
      <c r="Z439">
        <v>0.22011</v>
      </c>
      <c r="AA439">
        <v>0.065029</v>
      </c>
      <c r="AB439">
        <v>0</v>
      </c>
      <c r="AC439">
        <v>0.00042177</v>
      </c>
      <c r="AD439">
        <v>0.22968</v>
      </c>
      <c r="AE439">
        <v>0.18538</v>
      </c>
      <c r="AF439">
        <v>0.044602</v>
      </c>
      <c r="AG439">
        <v>0</v>
      </c>
      <c r="AH439">
        <v>0</v>
      </c>
      <c r="AI439">
        <v>4992</v>
      </c>
      <c r="AJ439">
        <v>0.17047</v>
      </c>
      <c r="AK439">
        <v>0.68049</v>
      </c>
      <c r="AL439">
        <v>0.14904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0.49493</v>
      </c>
      <c r="AU439">
        <v>0.22229</v>
      </c>
      <c r="AV439">
        <v>12.2366</v>
      </c>
      <c r="AW439">
        <v>55.0489</v>
      </c>
      <c r="AX439">
        <v>38.6005</v>
      </c>
      <c r="AY439">
        <v>53.9073</v>
      </c>
      <c r="AZ439">
        <v>41.5933</v>
      </c>
      <c r="BA439">
        <v>71.8679</v>
      </c>
      <c r="BB439">
        <v>1174.4583</v>
      </c>
      <c r="BC439">
        <v>27.2455</v>
      </c>
      <c r="BD439">
        <v>0.34068</v>
      </c>
      <c r="BE439">
        <v>1580.1595</v>
      </c>
      <c r="BF439">
        <v>1.3454</v>
      </c>
      <c r="BG439">
        <v>1279</v>
      </c>
      <c r="BH439">
        <v>-3.5613</v>
      </c>
      <c r="BI439">
        <v>26.1206</v>
      </c>
      <c r="BJ439">
        <v>333406.7526</v>
      </c>
      <c r="BK439">
        <v>3.3712</v>
      </c>
      <c r="BL439">
        <v>15.7354</v>
      </c>
      <c r="BM439">
        <v>2.6759</v>
      </c>
      <c r="BN439">
        <v>43.4484</v>
      </c>
      <c r="BO439">
        <v>9.1275</v>
      </c>
      <c r="BP439">
        <v>11.6031</v>
      </c>
      <c r="BQ439">
        <v>11.8371</v>
      </c>
      <c r="BR439">
        <v>-28.2341</v>
      </c>
      <c r="BS439">
        <v>71.6825</v>
      </c>
      <c r="BT439">
        <v>6.5542</v>
      </c>
      <c r="BU439">
        <v>16.1455</v>
      </c>
      <c r="BV439">
        <v>-0.027545</v>
      </c>
      <c r="BW439">
        <v>0.10939</v>
      </c>
      <c r="BX439">
        <v>126.0458</v>
      </c>
    </row>
    <row r="440" spans="1:76">
      <c r="A440" t="s">
        <v>193</v>
      </c>
      <c r="B440">
        <f>VLOOKUP(A440,Sheet2!A12:B305,2,FALSE)</f>
        <v>5</v>
      </c>
      <c r="C440" s="1">
        <v>20170214000079</v>
      </c>
      <c r="D440">
        <v>229.6032</v>
      </c>
      <c r="E440">
        <v>65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190</v>
      </c>
      <c r="P440">
        <v>60</v>
      </c>
      <c r="Q440">
        <v>0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54405</v>
      </c>
      <c r="Y440">
        <v>0</v>
      </c>
      <c r="Z440">
        <v>0.029869</v>
      </c>
      <c r="AA440">
        <v>0</v>
      </c>
      <c r="AB440">
        <v>0.00029409</v>
      </c>
      <c r="AC440">
        <v>0.2479</v>
      </c>
      <c r="AD440">
        <v>0.064461</v>
      </c>
      <c r="AE440">
        <v>0.25415</v>
      </c>
      <c r="AF440">
        <v>0.17184</v>
      </c>
      <c r="AG440">
        <v>0.00049628</v>
      </c>
      <c r="AH440">
        <v>0.03961</v>
      </c>
      <c r="AI440">
        <v>26813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0.24772</v>
      </c>
      <c r="AP440">
        <v>0.61411</v>
      </c>
      <c r="AQ440">
        <v>0.134</v>
      </c>
      <c r="AR440">
        <v>0</v>
      </c>
      <c r="AS440">
        <v>0</v>
      </c>
      <c r="AT440">
        <v>0.8201</v>
      </c>
      <c r="AU440">
        <v>0.54143</v>
      </c>
      <c r="AV440">
        <v>26.2775</v>
      </c>
      <c r="AW440">
        <v>48.5338</v>
      </c>
      <c r="AX440">
        <v>53.2353</v>
      </c>
      <c r="AY440">
        <v>48.5489</v>
      </c>
      <c r="AZ440">
        <v>45.8912</v>
      </c>
      <c r="BA440">
        <v>53.8609</v>
      </c>
      <c r="BB440">
        <v>10508.5417</v>
      </c>
      <c r="BC440">
        <v>39.8028</v>
      </c>
      <c r="BD440">
        <v>0.35433</v>
      </c>
      <c r="BE440">
        <v>6547.9413</v>
      </c>
      <c r="BF440">
        <v>0.62311</v>
      </c>
      <c r="BG440">
        <v>10637</v>
      </c>
      <c r="BH440">
        <v>10.6924</v>
      </c>
      <c r="BI440">
        <v>36.5173</v>
      </c>
      <c r="BJ440">
        <v>7112680.3484</v>
      </c>
      <c r="BK440">
        <v>3.1087</v>
      </c>
      <c r="BL440">
        <v>13.3487</v>
      </c>
      <c r="BM440">
        <v>3.1244</v>
      </c>
      <c r="BN440">
        <v>61.1231</v>
      </c>
      <c r="BO440">
        <v>8.0895</v>
      </c>
      <c r="BP440">
        <v>23.7577</v>
      </c>
      <c r="BQ440">
        <v>23.798</v>
      </c>
      <c r="BR440">
        <v>-17.8032</v>
      </c>
      <c r="BS440">
        <v>78.9264</v>
      </c>
      <c r="BT440">
        <v>5.6017</v>
      </c>
      <c r="BU440">
        <v>25.8587</v>
      </c>
      <c r="BV440">
        <v>-0.056743</v>
      </c>
      <c r="BW440">
        <v>0.13651</v>
      </c>
      <c r="BX440">
        <v>104.2444</v>
      </c>
    </row>
    <row r="441" spans="1:76">
      <c r="A441" t="s">
        <v>193</v>
      </c>
      <c r="B441">
        <f>VLOOKUP(A441,Sheet2!A13:B306,2,FALSE)</f>
        <v>5</v>
      </c>
      <c r="C441" s="1">
        <v>20170220000574</v>
      </c>
      <c r="D441">
        <v>375.8928</v>
      </c>
      <c r="E441">
        <v>65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190</v>
      </c>
      <c r="P441">
        <v>60</v>
      </c>
      <c r="Q441">
        <v>0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11717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0.19647</v>
      </c>
      <c r="AE441">
        <v>0.50824</v>
      </c>
      <c r="AF441">
        <v>0.18691</v>
      </c>
      <c r="AG441">
        <v>0</v>
      </c>
      <c r="AH441">
        <v>0.00093881</v>
      </c>
      <c r="AI441">
        <v>19245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0.12133</v>
      </c>
      <c r="AP441">
        <v>0.78639</v>
      </c>
      <c r="AQ441">
        <v>0.080073</v>
      </c>
      <c r="AR441">
        <v>0</v>
      </c>
      <c r="AS441">
        <v>0</v>
      </c>
      <c r="AT441">
        <v>0.75494</v>
      </c>
      <c r="AU441">
        <v>0.49315</v>
      </c>
      <c r="AV441">
        <v>21.9877</v>
      </c>
      <c r="AW441">
        <v>44.5866</v>
      </c>
      <c r="AX441">
        <v>40.5216</v>
      </c>
      <c r="AY441">
        <v>44.5982</v>
      </c>
      <c r="AZ441">
        <v>41.4367</v>
      </c>
      <c r="BA441">
        <v>48.2701</v>
      </c>
      <c r="BB441">
        <v>7650.25</v>
      </c>
      <c r="BC441">
        <v>33.6601</v>
      </c>
      <c r="BD441">
        <v>0.33486</v>
      </c>
      <c r="BE441">
        <v>5607.1473</v>
      </c>
      <c r="BF441">
        <v>0.73294</v>
      </c>
      <c r="BG441">
        <v>7766</v>
      </c>
      <c r="BH441">
        <v>15.9746</v>
      </c>
      <c r="BI441">
        <v>42.4191</v>
      </c>
      <c r="BJ441">
        <v>7527089.517</v>
      </c>
      <c r="BK441">
        <v>3.0551</v>
      </c>
      <c r="BL441">
        <v>13.9687</v>
      </c>
      <c r="BM441">
        <v>3.0758</v>
      </c>
      <c r="BN441">
        <v>67.7682</v>
      </c>
      <c r="BO441">
        <v>8.322</v>
      </c>
      <c r="BP441">
        <v>29.338</v>
      </c>
      <c r="BQ441">
        <v>29.3486</v>
      </c>
      <c r="BR441">
        <v>-15.7822</v>
      </c>
      <c r="BS441">
        <v>83.5504</v>
      </c>
      <c r="BT441">
        <v>5.8408</v>
      </c>
      <c r="BU441">
        <v>31.1326</v>
      </c>
      <c r="BV441">
        <v>-0.073155</v>
      </c>
      <c r="BW441">
        <v>0.14067</v>
      </c>
      <c r="BX441">
        <v>108.5201</v>
      </c>
    </row>
    <row r="442" spans="1:76">
      <c r="A442" t="s">
        <v>194</v>
      </c>
      <c r="B442">
        <f>VLOOKUP(A442,Sheet2!A14:B307,2,FALSE)</f>
        <v>5</v>
      </c>
      <c r="C442" s="1">
        <v>20170426000005</v>
      </c>
      <c r="D442">
        <v>2</v>
      </c>
      <c r="E442">
        <v>69</v>
      </c>
      <c r="F442">
        <v>2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198</v>
      </c>
      <c r="P442">
        <v>95</v>
      </c>
      <c r="Q442">
        <v>0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40530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0.0042438</v>
      </c>
      <c r="AE442">
        <v>0.93876</v>
      </c>
      <c r="AF442">
        <v>0.054972</v>
      </c>
      <c r="AG442">
        <v>0</v>
      </c>
      <c r="AH442">
        <v>0</v>
      </c>
      <c r="AI442">
        <v>19961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0.11011</v>
      </c>
      <c r="AP442">
        <v>0.70207</v>
      </c>
      <c r="AQ442">
        <v>0.16006</v>
      </c>
      <c r="AR442">
        <v>0.003607</v>
      </c>
      <c r="AS442">
        <v>0</v>
      </c>
      <c r="AT442">
        <v>0.63725</v>
      </c>
      <c r="AU442">
        <v>0.4455</v>
      </c>
      <c r="AV442">
        <v>29.2367</v>
      </c>
      <c r="AW442">
        <v>65.6271</v>
      </c>
      <c r="AX442">
        <v>46.8188</v>
      </c>
      <c r="AY442">
        <v>65.123</v>
      </c>
      <c r="AZ442">
        <v>68.0661</v>
      </c>
      <c r="BA442">
        <v>69.4406</v>
      </c>
      <c r="BB442">
        <v>7564.75</v>
      </c>
      <c r="BC442">
        <v>41.8206</v>
      </c>
      <c r="BD442">
        <v>0.24478</v>
      </c>
      <c r="BE442">
        <v>7613.149</v>
      </c>
      <c r="BF442">
        <v>1.0064</v>
      </c>
      <c r="BG442">
        <v>7876</v>
      </c>
      <c r="BH442">
        <v>37.7846</v>
      </c>
      <c r="BI442">
        <v>60.825</v>
      </c>
      <c r="BJ442">
        <v>19959811.2778</v>
      </c>
      <c r="BK442">
        <v>2.98</v>
      </c>
      <c r="BL442">
        <v>11.9334</v>
      </c>
      <c r="BM442">
        <v>3.3944</v>
      </c>
      <c r="BN442">
        <v>84.1829</v>
      </c>
      <c r="BO442">
        <v>7.195</v>
      </c>
      <c r="BP442">
        <v>49.5074</v>
      </c>
      <c r="BQ442">
        <v>49.996</v>
      </c>
      <c r="BR442">
        <v>7.2772</v>
      </c>
      <c r="BS442">
        <v>76.9057</v>
      </c>
      <c r="BT442">
        <v>4.9649</v>
      </c>
      <c r="BU442">
        <v>50.3414</v>
      </c>
      <c r="BV442">
        <v>-0.30181</v>
      </c>
      <c r="BW442">
        <v>0.15005</v>
      </c>
      <c r="BX442">
        <v>83.2788</v>
      </c>
    </row>
    <row r="443" spans="1:76">
      <c r="A443" t="s">
        <v>194</v>
      </c>
      <c r="B443">
        <f>VLOOKUP(A443,Sheet2!A15:B308,2,FALSE)</f>
        <v>5</v>
      </c>
      <c r="C443" s="1">
        <v>20170426001364</v>
      </c>
      <c r="D443">
        <v>15.5816</v>
      </c>
      <c r="E443">
        <v>69</v>
      </c>
      <c r="F443">
        <v>2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198</v>
      </c>
      <c r="P443">
        <v>95</v>
      </c>
      <c r="Q443">
        <v>0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43598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0.020047</v>
      </c>
      <c r="AE443">
        <v>0.91263</v>
      </c>
      <c r="AF443">
        <v>0.060851</v>
      </c>
      <c r="AG443">
        <v>0</v>
      </c>
      <c r="AH443">
        <v>0</v>
      </c>
      <c r="AI443">
        <v>40092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0.13975</v>
      </c>
      <c r="AP443">
        <v>0.6216</v>
      </c>
      <c r="AQ443">
        <v>0.19954</v>
      </c>
      <c r="AR443">
        <v>0.0026938</v>
      </c>
      <c r="AS443">
        <v>0</v>
      </c>
      <c r="AT443">
        <v>0.76004</v>
      </c>
      <c r="AU443">
        <v>0.44946</v>
      </c>
      <c r="AV443">
        <v>30.065</v>
      </c>
      <c r="AW443">
        <v>66.8907</v>
      </c>
      <c r="AX443">
        <v>55.3624</v>
      </c>
      <c r="AY443">
        <v>69.029</v>
      </c>
      <c r="AZ443">
        <v>61.8466</v>
      </c>
      <c r="BA443">
        <v>69.6635</v>
      </c>
      <c r="BB443">
        <v>18083.0833</v>
      </c>
      <c r="BC443">
        <v>50.8397</v>
      </c>
      <c r="BD443">
        <v>0.28701</v>
      </c>
      <c r="BE443">
        <v>11608.4878</v>
      </c>
      <c r="BF443">
        <v>0.64195</v>
      </c>
      <c r="BG443">
        <v>18357</v>
      </c>
      <c r="BH443">
        <v>28.5151</v>
      </c>
      <c r="BI443">
        <v>54.1555</v>
      </c>
      <c r="BJ443">
        <v>33546482.8772</v>
      </c>
      <c r="BK443">
        <v>2.9699</v>
      </c>
      <c r="BL443">
        <v>13.5376</v>
      </c>
      <c r="BM443">
        <v>3.3556</v>
      </c>
      <c r="BN443">
        <v>85.3043</v>
      </c>
      <c r="BO443">
        <v>8.1149</v>
      </c>
      <c r="BP443">
        <v>41.4907</v>
      </c>
      <c r="BQ443">
        <v>41.8835</v>
      </c>
      <c r="BR443">
        <v>-2.2868</v>
      </c>
      <c r="BS443">
        <v>87.5911</v>
      </c>
      <c r="BT443">
        <v>5.6013</v>
      </c>
      <c r="BU443">
        <v>42.7487</v>
      </c>
      <c r="BV443">
        <v>-0.16053</v>
      </c>
      <c r="BW443">
        <v>0.15145</v>
      </c>
      <c r="BX443">
        <v>105.9749</v>
      </c>
    </row>
    <row r="444" spans="1:76">
      <c r="A444" t="s">
        <v>194</v>
      </c>
      <c r="B444">
        <f>VLOOKUP(A444,Sheet2!A16:B309,2,FALSE)</f>
        <v>5</v>
      </c>
      <c r="C444" s="1">
        <v>20170502000740</v>
      </c>
      <c r="D444">
        <v>155.696</v>
      </c>
      <c r="E444">
        <v>69</v>
      </c>
      <c r="F444">
        <v>2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198</v>
      </c>
      <c r="P444">
        <v>95</v>
      </c>
      <c r="Q444">
        <v>0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39485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0.02444</v>
      </c>
      <c r="AE444">
        <v>0.90885</v>
      </c>
      <c r="AF444">
        <v>0.057364</v>
      </c>
      <c r="AG444">
        <v>0</v>
      </c>
      <c r="AH444">
        <v>0</v>
      </c>
      <c r="AI444">
        <v>66059</v>
      </c>
      <c r="AJ444">
        <v>0</v>
      </c>
      <c r="AK444">
        <v>0.00074176</v>
      </c>
      <c r="AL444">
        <v>0</v>
      </c>
      <c r="AM444">
        <v>0</v>
      </c>
      <c r="AN444">
        <v>0</v>
      </c>
      <c r="AO444">
        <v>0.11771</v>
      </c>
      <c r="AP444">
        <v>0.66424</v>
      </c>
      <c r="AQ444">
        <v>0.18732</v>
      </c>
      <c r="AR444">
        <v>0.0026037</v>
      </c>
      <c r="AS444">
        <v>0</v>
      </c>
      <c r="AT444">
        <v>0.7139</v>
      </c>
      <c r="AU444">
        <v>0.48695</v>
      </c>
      <c r="AV444">
        <v>36.3405</v>
      </c>
      <c r="AW444">
        <v>74.6292</v>
      </c>
      <c r="AX444">
        <v>89.0674</v>
      </c>
      <c r="AY444">
        <v>73.171</v>
      </c>
      <c r="AZ444">
        <v>93.2309</v>
      </c>
      <c r="BA444">
        <v>93.2309</v>
      </c>
      <c r="BB444">
        <v>32873.9167</v>
      </c>
      <c r="BC444">
        <v>53.2775</v>
      </c>
      <c r="BD444">
        <v>0.32516</v>
      </c>
      <c r="BE444">
        <v>15262.3951</v>
      </c>
      <c r="BF444">
        <v>0.46427</v>
      </c>
      <c r="BG444">
        <v>33139</v>
      </c>
      <c r="BH444">
        <v>24.6358</v>
      </c>
      <c r="BI444">
        <v>52.9354</v>
      </c>
      <c r="BJ444">
        <v>54209298.3231</v>
      </c>
      <c r="BK444">
        <v>2.9937</v>
      </c>
      <c r="BL444">
        <v>14.8165</v>
      </c>
      <c r="BM444">
        <v>3.1769</v>
      </c>
      <c r="BN444">
        <v>84.5226</v>
      </c>
      <c r="BO444">
        <v>8.8275</v>
      </c>
      <c r="BP444">
        <v>38.8854</v>
      </c>
      <c r="BQ444">
        <v>39.1387</v>
      </c>
      <c r="BR444">
        <v>-8.7498</v>
      </c>
      <c r="BS444">
        <v>93.2724</v>
      </c>
      <c r="BT444">
        <v>6.1371</v>
      </c>
      <c r="BU444">
        <v>40.4452</v>
      </c>
      <c r="BV444">
        <v>-0.13325</v>
      </c>
      <c r="BW444">
        <v>0.14757</v>
      </c>
      <c r="BX444">
        <v>123.743</v>
      </c>
    </row>
    <row r="445" spans="1:76">
      <c r="A445" t="s">
        <v>194</v>
      </c>
      <c r="B445">
        <f>VLOOKUP(A445,Sheet2!A17:B310,2,FALSE)</f>
        <v>5</v>
      </c>
      <c r="C445" s="1">
        <v>20170518000963</v>
      </c>
      <c r="D445">
        <v>539.8328</v>
      </c>
      <c r="E445">
        <v>69</v>
      </c>
      <c r="F445">
        <v>2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198</v>
      </c>
      <c r="P445">
        <v>95</v>
      </c>
      <c r="Q445">
        <v>0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8455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0.00035482</v>
      </c>
      <c r="AE445">
        <v>0.99846</v>
      </c>
      <c r="AF445">
        <v>0.0010645</v>
      </c>
      <c r="AG445">
        <v>0</v>
      </c>
      <c r="AH445">
        <v>0</v>
      </c>
      <c r="AI445">
        <v>51755</v>
      </c>
      <c r="AJ445">
        <v>0</v>
      </c>
      <c r="AK445">
        <v>0.00034779</v>
      </c>
      <c r="AL445">
        <v>0</v>
      </c>
      <c r="AM445">
        <v>0</v>
      </c>
      <c r="AN445">
        <v>0</v>
      </c>
      <c r="AO445">
        <v>0.11537</v>
      </c>
      <c r="AP445">
        <v>0.81474</v>
      </c>
      <c r="AQ445">
        <v>0.049618</v>
      </c>
      <c r="AR445">
        <v>0</v>
      </c>
      <c r="AS445">
        <v>0</v>
      </c>
      <c r="AT445">
        <v>0.54454</v>
      </c>
      <c r="AU445">
        <v>0.46467</v>
      </c>
      <c r="AV445">
        <v>32.2199</v>
      </c>
      <c r="AW445">
        <v>69.3396</v>
      </c>
      <c r="AX445">
        <v>76.8505</v>
      </c>
      <c r="AY445">
        <v>78.2304</v>
      </c>
      <c r="AZ445">
        <v>84.22</v>
      </c>
      <c r="BA445">
        <v>94.0851</v>
      </c>
      <c r="BB445">
        <v>25927.0417</v>
      </c>
      <c r="BC445">
        <v>37.7585</v>
      </c>
      <c r="BD445">
        <v>0.35753</v>
      </c>
      <c r="BE445">
        <v>11848.715</v>
      </c>
      <c r="BF445">
        <v>0.457</v>
      </c>
      <c r="BG445">
        <v>26147</v>
      </c>
      <c r="BH445">
        <v>30.8102</v>
      </c>
      <c r="BI445">
        <v>56.0993</v>
      </c>
      <c r="BJ445">
        <v>52049946.9818</v>
      </c>
      <c r="BK445">
        <v>2.8722</v>
      </c>
      <c r="BL445">
        <v>13.259</v>
      </c>
      <c r="BM445">
        <v>3.1058</v>
      </c>
      <c r="BN445">
        <v>90.133</v>
      </c>
      <c r="BO445">
        <v>7.8578</v>
      </c>
      <c r="BP445">
        <v>43.5089</v>
      </c>
      <c r="BQ445">
        <v>43.6014</v>
      </c>
      <c r="BR445">
        <v>-0.16683</v>
      </c>
      <c r="BS445">
        <v>90.2998</v>
      </c>
      <c r="BT445">
        <v>5.4847</v>
      </c>
      <c r="BU445">
        <v>44.6169</v>
      </c>
      <c r="BV445">
        <v>-0.093272</v>
      </c>
      <c r="BW445">
        <v>0.15977</v>
      </c>
      <c r="BX445">
        <v>97.6435</v>
      </c>
    </row>
    <row r="446" spans="1:76">
      <c r="A446" t="s">
        <v>194</v>
      </c>
      <c r="B446">
        <f>VLOOKUP(A446,Sheet2!A18:B311,2,FALSE)</f>
        <v>5</v>
      </c>
      <c r="C446" s="1">
        <v>20170608001410</v>
      </c>
      <c r="D446">
        <v>1047.5936</v>
      </c>
      <c r="E446">
        <v>69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198</v>
      </c>
      <c r="P446">
        <v>95</v>
      </c>
      <c r="Q446">
        <v>0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10000</v>
      </c>
      <c r="AJ446">
        <v>0</v>
      </c>
      <c r="AK446">
        <v>0.0046</v>
      </c>
      <c r="AL446">
        <v>0</v>
      </c>
      <c r="AM446">
        <v>0</v>
      </c>
      <c r="AN446">
        <v>0</v>
      </c>
      <c r="AO446">
        <v>0</v>
      </c>
      <c r="AP446">
        <v>0.9954</v>
      </c>
      <c r="AQ446">
        <v>0</v>
      </c>
      <c r="AR446">
        <v>0</v>
      </c>
      <c r="AS446">
        <v>0</v>
      </c>
      <c r="AT446">
        <v>0.79278</v>
      </c>
      <c r="AU446">
        <v>0.38286</v>
      </c>
      <c r="AV446">
        <v>14.5228</v>
      </c>
      <c r="AW446">
        <v>37.9328</v>
      </c>
      <c r="AX446">
        <v>36.2215</v>
      </c>
      <c r="AY446">
        <v>39</v>
      </c>
      <c r="AZ446">
        <v>77.8974</v>
      </c>
      <c r="BA446">
        <v>80.3243</v>
      </c>
      <c r="BB446">
        <v>4122.2917</v>
      </c>
      <c r="BC446">
        <v>30.0723</v>
      </c>
      <c r="BD446">
        <v>0.39123</v>
      </c>
      <c r="BE446">
        <v>3177.9402</v>
      </c>
      <c r="BF446">
        <v>0.77092</v>
      </c>
      <c r="BG446">
        <v>4218</v>
      </c>
      <c r="BH446">
        <v>31.5304</v>
      </c>
      <c r="BI446">
        <v>56.8919</v>
      </c>
      <c r="BJ446">
        <v>8861836.1538</v>
      </c>
      <c r="BK446">
        <v>3.1841</v>
      </c>
      <c r="BL446">
        <v>13.6999</v>
      </c>
      <c r="BM446">
        <v>3.0042</v>
      </c>
      <c r="BN446">
        <v>74.1297</v>
      </c>
      <c r="BO446">
        <v>7.9869</v>
      </c>
      <c r="BP446">
        <v>44.7501</v>
      </c>
      <c r="BQ446">
        <v>45.4148</v>
      </c>
      <c r="BR446">
        <v>2.0365</v>
      </c>
      <c r="BS446">
        <v>72.0932</v>
      </c>
      <c r="BT446">
        <v>5.6837</v>
      </c>
      <c r="BU446">
        <v>45.8362</v>
      </c>
      <c r="BV446">
        <v>-0.29799</v>
      </c>
      <c r="BW446">
        <v>0.12716</v>
      </c>
      <c r="BX446">
        <v>98.3816</v>
      </c>
    </row>
    <row r="447" spans="1:76">
      <c r="A447" t="s">
        <v>195</v>
      </c>
      <c r="B447">
        <f>VLOOKUP(A447,Sheet2!A37:B330,2,FALSE)</f>
        <v>5</v>
      </c>
      <c r="C447" s="1">
        <v>20171002000282</v>
      </c>
      <c r="D447">
        <v>1</v>
      </c>
      <c r="E447">
        <v>70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180</v>
      </c>
      <c r="P447">
        <v>103</v>
      </c>
      <c r="Q447">
        <v>0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23783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0.89257</v>
      </c>
      <c r="AF447">
        <v>0.10743</v>
      </c>
      <c r="AG447">
        <v>0</v>
      </c>
      <c r="AH447">
        <v>0</v>
      </c>
      <c r="AI447">
        <v>5169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0.1066</v>
      </c>
      <c r="AP447">
        <v>0.74889</v>
      </c>
      <c r="AQ447">
        <v>0.14393</v>
      </c>
      <c r="AR447">
        <v>0</v>
      </c>
      <c r="AS447">
        <v>0</v>
      </c>
      <c r="AT447">
        <v>0.55941</v>
      </c>
      <c r="AU447">
        <v>0.23745</v>
      </c>
      <c r="AV447">
        <v>14.4822</v>
      </c>
      <c r="AW447">
        <v>60.9909</v>
      </c>
      <c r="AX447">
        <v>51.788</v>
      </c>
      <c r="AY447">
        <v>50.8035</v>
      </c>
      <c r="AZ447">
        <v>34.3657</v>
      </c>
      <c r="BA447">
        <v>53.0754</v>
      </c>
      <c r="BB447">
        <v>1153.375</v>
      </c>
      <c r="BC447">
        <v>34.1189</v>
      </c>
      <c r="BD447">
        <v>0.29764</v>
      </c>
      <c r="BE447">
        <v>1786.9144</v>
      </c>
      <c r="BF447">
        <v>1.5493</v>
      </c>
      <c r="BG447">
        <v>1293</v>
      </c>
      <c r="BH447">
        <v>39.7564</v>
      </c>
      <c r="BI447">
        <v>59.9784</v>
      </c>
      <c r="BJ447">
        <v>3281254.4573</v>
      </c>
      <c r="BK447">
        <v>3.1897</v>
      </c>
      <c r="BL447">
        <v>9.6406</v>
      </c>
      <c r="BM447">
        <v>3.4021</v>
      </c>
      <c r="BN447">
        <v>78.246</v>
      </c>
      <c r="BO447">
        <v>6.1629</v>
      </c>
      <c r="BP447">
        <v>49.7423</v>
      </c>
      <c r="BQ447">
        <v>49.8611</v>
      </c>
      <c r="BR447">
        <v>20.7592</v>
      </c>
      <c r="BS447">
        <v>57.4868</v>
      </c>
      <c r="BT447">
        <v>4.1002</v>
      </c>
      <c r="BU447">
        <v>50.3757</v>
      </c>
      <c r="BV447">
        <v>-0.009701</v>
      </c>
      <c r="BW447">
        <v>0.1329</v>
      </c>
      <c r="BX447">
        <v>63.4131</v>
      </c>
    </row>
    <row r="448" spans="1:76">
      <c r="A448" t="s">
        <v>195</v>
      </c>
      <c r="B448">
        <f>VLOOKUP(A448,Sheet2!A38:B331,2,FALSE)</f>
        <v>5</v>
      </c>
      <c r="C448" s="1">
        <v>20171002000349</v>
      </c>
      <c r="D448">
        <v>5.9392</v>
      </c>
      <c r="E448">
        <v>70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180</v>
      </c>
      <c r="P448">
        <v>103</v>
      </c>
      <c r="Q448">
        <v>0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23037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0.88536</v>
      </c>
      <c r="AF448">
        <v>0.11464</v>
      </c>
      <c r="AG448">
        <v>0</v>
      </c>
      <c r="AH448">
        <v>0</v>
      </c>
      <c r="AI448">
        <v>6081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0.036014</v>
      </c>
      <c r="AP448">
        <v>0.76517</v>
      </c>
      <c r="AQ448">
        <v>0.19816</v>
      </c>
      <c r="AR448">
        <v>0</v>
      </c>
      <c r="AS448">
        <v>0</v>
      </c>
      <c r="AT448">
        <v>0.62537</v>
      </c>
      <c r="AU448">
        <v>0.31787</v>
      </c>
      <c r="AV448">
        <v>19.2759</v>
      </c>
      <c r="AW448">
        <v>60.6404</v>
      </c>
      <c r="AX448">
        <v>48.6621</v>
      </c>
      <c r="AY448">
        <v>47.0425</v>
      </c>
      <c r="AZ448">
        <v>31.6228</v>
      </c>
      <c r="BA448">
        <v>51.5946</v>
      </c>
      <c r="BB448">
        <v>1173.875</v>
      </c>
      <c r="BC448">
        <v>37.9225</v>
      </c>
      <c r="BD448">
        <v>0.25074</v>
      </c>
      <c r="BE448">
        <v>2146.1868</v>
      </c>
      <c r="BF448">
        <v>1.8283</v>
      </c>
      <c r="BG448">
        <v>1364</v>
      </c>
      <c r="BH448">
        <v>36.6656</v>
      </c>
      <c r="BI448">
        <v>54.7506</v>
      </c>
      <c r="BJ448">
        <v>2971578.9745</v>
      </c>
      <c r="BK448">
        <v>3.3257</v>
      </c>
      <c r="BL448">
        <v>8.7432</v>
      </c>
      <c r="BM448">
        <v>3.4949</v>
      </c>
      <c r="BN448">
        <v>66.2303</v>
      </c>
      <c r="BO448">
        <v>5.539</v>
      </c>
      <c r="BP448">
        <v>46.1159</v>
      </c>
      <c r="BQ448">
        <v>46.5428</v>
      </c>
      <c r="BR448">
        <v>19.6835</v>
      </c>
      <c r="BS448">
        <v>46.5468</v>
      </c>
      <c r="BT448">
        <v>3.6532</v>
      </c>
      <c r="BU448">
        <v>46.6752</v>
      </c>
      <c r="BV448">
        <v>-0.34243</v>
      </c>
      <c r="BW448">
        <v>0.12166</v>
      </c>
      <c r="BX448">
        <v>51.9017</v>
      </c>
    </row>
    <row r="449" spans="1:76">
      <c r="A449" t="s">
        <v>195</v>
      </c>
      <c r="B449">
        <f>VLOOKUP(A449,Sheet2!A39:B332,2,FALSE)</f>
        <v>5</v>
      </c>
      <c r="C449" s="1">
        <v>20171007000657</v>
      </c>
      <c r="D449">
        <v>119.7688</v>
      </c>
      <c r="E449">
        <v>70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180</v>
      </c>
      <c r="P449">
        <v>103</v>
      </c>
      <c r="Q449">
        <v>0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22946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0.84341</v>
      </c>
      <c r="AF449">
        <v>0.15659</v>
      </c>
      <c r="AG449">
        <v>0</v>
      </c>
      <c r="AH449">
        <v>0</v>
      </c>
      <c r="AI449">
        <v>19447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0.026636</v>
      </c>
      <c r="AP449">
        <v>0.8047</v>
      </c>
      <c r="AQ449">
        <v>0.15457</v>
      </c>
      <c r="AR449">
        <v>0.0054507</v>
      </c>
      <c r="AS449">
        <v>0</v>
      </c>
      <c r="AT449">
        <v>0.80297</v>
      </c>
      <c r="AU449">
        <v>0.40669</v>
      </c>
      <c r="AV449">
        <v>23.536</v>
      </c>
      <c r="AW449">
        <v>57.8718</v>
      </c>
      <c r="AX449">
        <v>51.8941</v>
      </c>
      <c r="AY449">
        <v>48.8774</v>
      </c>
      <c r="AZ449">
        <v>45.1885</v>
      </c>
      <c r="BA449">
        <v>51.9038</v>
      </c>
      <c r="BB449">
        <v>5919.4167</v>
      </c>
      <c r="BC449">
        <v>46.4692</v>
      </c>
      <c r="BD449">
        <v>0.27244</v>
      </c>
      <c r="BE449">
        <v>5808.6163</v>
      </c>
      <c r="BF449">
        <v>0.98128</v>
      </c>
      <c r="BG449">
        <v>6121</v>
      </c>
      <c r="BH449">
        <v>33.6565</v>
      </c>
      <c r="BI449">
        <v>51.1913</v>
      </c>
      <c r="BJ449">
        <v>11329486.3067</v>
      </c>
      <c r="BK449">
        <v>3.0426</v>
      </c>
      <c r="BL449">
        <v>9.1145</v>
      </c>
      <c r="BM449">
        <v>3.8287</v>
      </c>
      <c r="BN449">
        <v>65.0587</v>
      </c>
      <c r="BO449">
        <v>5.5586</v>
      </c>
      <c r="BP449">
        <v>42.425</v>
      </c>
      <c r="BQ449">
        <v>42.7086</v>
      </c>
      <c r="BR449">
        <v>8.0153</v>
      </c>
      <c r="BS449">
        <v>57.0433</v>
      </c>
      <c r="BT449">
        <v>3.7771</v>
      </c>
      <c r="BU449">
        <v>43.0223</v>
      </c>
      <c r="BV449">
        <v>-0.40291</v>
      </c>
      <c r="BW449">
        <v>0.14569</v>
      </c>
      <c r="BX449">
        <v>51.0443</v>
      </c>
    </row>
    <row r="450" spans="1:76">
      <c r="A450" t="s">
        <v>195</v>
      </c>
      <c r="B450">
        <f>VLOOKUP(A450,Sheet2!A40:B333,2,FALSE)</f>
        <v>5</v>
      </c>
      <c r="C450" s="1">
        <v>20171026000763</v>
      </c>
      <c r="D450">
        <v>571.9</v>
      </c>
      <c r="E450">
        <v>70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180</v>
      </c>
      <c r="P450">
        <v>103</v>
      </c>
      <c r="Q450">
        <v>0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2735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0.97989</v>
      </c>
      <c r="AQ450">
        <v>0.02011</v>
      </c>
      <c r="AR450">
        <v>0</v>
      </c>
      <c r="AS450">
        <v>0</v>
      </c>
      <c r="AT450">
        <v>0.38628</v>
      </c>
      <c r="AU450">
        <v>0.27175</v>
      </c>
      <c r="AV450">
        <v>8.5394</v>
      </c>
      <c r="AW450">
        <v>31.4242</v>
      </c>
      <c r="AX450">
        <v>28.2843</v>
      </c>
      <c r="AY450">
        <v>28.6356</v>
      </c>
      <c r="AZ450">
        <v>25.9422</v>
      </c>
      <c r="BA450">
        <v>31.4166</v>
      </c>
      <c r="BB450">
        <v>809.9583</v>
      </c>
      <c r="BC450">
        <v>12.1385</v>
      </c>
      <c r="BD450">
        <v>0.51747</v>
      </c>
      <c r="BE450">
        <v>812.0324</v>
      </c>
      <c r="BF450">
        <v>1.0026</v>
      </c>
      <c r="BG450">
        <v>839</v>
      </c>
      <c r="BH450">
        <v>23.3788</v>
      </c>
      <c r="BI450">
        <v>39.6817</v>
      </c>
      <c r="BJ450">
        <v>880458.5207</v>
      </c>
      <c r="BK450">
        <v>3.32</v>
      </c>
      <c r="BL450">
        <v>8.4493</v>
      </c>
      <c r="BM450">
        <v>3.1261</v>
      </c>
      <c r="BN450">
        <v>48.8804</v>
      </c>
      <c r="BO450">
        <v>5.0637</v>
      </c>
      <c r="BP450">
        <v>31.7744</v>
      </c>
      <c r="BQ450">
        <v>32.3595</v>
      </c>
      <c r="BR450">
        <v>8.3765</v>
      </c>
      <c r="BS450">
        <v>40.5039</v>
      </c>
      <c r="BT450">
        <v>3.5858</v>
      </c>
      <c r="BU450">
        <v>32.3947</v>
      </c>
      <c r="BV450">
        <v>-0.47624</v>
      </c>
      <c r="BW450">
        <v>0.11627</v>
      </c>
      <c r="BX450">
        <v>39.8007</v>
      </c>
    </row>
    <row r="451" spans="1:76">
      <c r="A451" t="s">
        <v>196</v>
      </c>
      <c r="B451">
        <f>VLOOKUP(A451,Sheet2!A41:B334,2,FALSE)</f>
        <v>5</v>
      </c>
      <c r="C451" s="1">
        <v>20170420000636</v>
      </c>
      <c r="D451">
        <v>2</v>
      </c>
      <c r="E451">
        <v>81</v>
      </c>
      <c r="F451">
        <v>2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194</v>
      </c>
      <c r="P451">
        <v>105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1</v>
      </c>
      <c r="W451">
        <v>1</v>
      </c>
      <c r="X451">
        <v>20899</v>
      </c>
      <c r="Y451">
        <v>0</v>
      </c>
      <c r="Z451">
        <v>0</v>
      </c>
      <c r="AA451" s="2">
        <v>9.5698e-5</v>
      </c>
      <c r="AB451">
        <v>0.0001914</v>
      </c>
      <c r="AC451">
        <v>0</v>
      </c>
      <c r="AD451">
        <v>0.1213</v>
      </c>
      <c r="AE451">
        <v>0.38547</v>
      </c>
      <c r="AF451">
        <v>0.40485</v>
      </c>
      <c r="AG451">
        <v>0.00023925</v>
      </c>
      <c r="AH451">
        <v>0</v>
      </c>
      <c r="AI451">
        <v>12949</v>
      </c>
      <c r="AJ451">
        <v>0</v>
      </c>
      <c r="AK451">
        <v>0.0011584</v>
      </c>
      <c r="AL451">
        <v>0</v>
      </c>
      <c r="AM451">
        <v>0</v>
      </c>
      <c r="AN451">
        <v>0</v>
      </c>
      <c r="AO451">
        <v>0.30636</v>
      </c>
      <c r="AP451">
        <v>0.54753</v>
      </c>
      <c r="AQ451">
        <v>0.12418</v>
      </c>
      <c r="AR451">
        <v>0.00046336</v>
      </c>
      <c r="AS451">
        <v>0</v>
      </c>
      <c r="AT451">
        <v>0.95389</v>
      </c>
      <c r="AU451">
        <v>0.59918</v>
      </c>
      <c r="AV451">
        <v>22.4085</v>
      </c>
      <c r="AW451">
        <v>37.3988</v>
      </c>
      <c r="AX451">
        <v>39.4588</v>
      </c>
      <c r="AY451">
        <v>40.8044</v>
      </c>
      <c r="AZ451">
        <v>38.4708</v>
      </c>
      <c r="BA451">
        <v>86.6256</v>
      </c>
      <c r="BB451">
        <v>3960.7083</v>
      </c>
      <c r="BC451">
        <v>35.6745</v>
      </c>
      <c r="BD451">
        <v>0.35</v>
      </c>
      <c r="BE451">
        <v>3458.8861</v>
      </c>
      <c r="BF451">
        <v>0.8733</v>
      </c>
      <c r="BG451">
        <v>4111</v>
      </c>
      <c r="BH451">
        <v>36.2363</v>
      </c>
      <c r="BI451">
        <v>64.8394</v>
      </c>
      <c r="BJ451">
        <v>11316804.9165</v>
      </c>
      <c r="BK451">
        <v>2.9807</v>
      </c>
      <c r="BL451">
        <v>14.9222</v>
      </c>
      <c r="BM451">
        <v>3.5518</v>
      </c>
      <c r="BN451">
        <v>97.6696</v>
      </c>
      <c r="BO451">
        <v>8.9952</v>
      </c>
      <c r="BP451">
        <v>51.1976</v>
      </c>
      <c r="BQ451">
        <v>51.965</v>
      </c>
      <c r="BR451">
        <v>1.742</v>
      </c>
      <c r="BS451">
        <v>95.9276</v>
      </c>
      <c r="BT451">
        <v>6.1845</v>
      </c>
      <c r="BU451">
        <v>52.4672</v>
      </c>
      <c r="BV451">
        <v>-0.31162</v>
      </c>
      <c r="BW451">
        <v>0.15135</v>
      </c>
      <c r="BX451">
        <v>131.618</v>
      </c>
    </row>
    <row r="452" spans="1:76">
      <c r="A452" t="s">
        <v>196</v>
      </c>
      <c r="B452">
        <f>VLOOKUP(A452,Sheet2!A42:B335,2,FALSE)</f>
        <v>5</v>
      </c>
      <c r="C452" s="1">
        <v>20170421000201</v>
      </c>
      <c r="D452">
        <v>25.9376</v>
      </c>
      <c r="E452">
        <v>81</v>
      </c>
      <c r="F452">
        <v>2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194</v>
      </c>
      <c r="P452">
        <v>105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1</v>
      </c>
      <c r="W452">
        <v>1</v>
      </c>
      <c r="X452">
        <v>18454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0.15536</v>
      </c>
      <c r="AE452">
        <v>0.36588</v>
      </c>
      <c r="AF452">
        <v>0.38003</v>
      </c>
      <c r="AG452" s="2">
        <v>5.4189e-5</v>
      </c>
      <c r="AH452">
        <v>0</v>
      </c>
      <c r="AI452">
        <v>20132</v>
      </c>
      <c r="AJ452" s="2">
        <v>9.9344e-5</v>
      </c>
      <c r="AK452">
        <v>0</v>
      </c>
      <c r="AL452">
        <v>0.00039738</v>
      </c>
      <c r="AM452">
        <v>0</v>
      </c>
      <c r="AN452">
        <v>0</v>
      </c>
      <c r="AO452">
        <v>0.25849</v>
      </c>
      <c r="AP452">
        <v>0.64251</v>
      </c>
      <c r="AQ452">
        <v>0.08638</v>
      </c>
      <c r="AR452">
        <v>0.00039738</v>
      </c>
      <c r="AS452">
        <v>0</v>
      </c>
      <c r="AT452">
        <v>0.75379</v>
      </c>
      <c r="AU452">
        <v>0.5004</v>
      </c>
      <c r="AV452">
        <v>21.917</v>
      </c>
      <c r="AW452">
        <v>43.7988</v>
      </c>
      <c r="AX452">
        <v>42.8019</v>
      </c>
      <c r="AY452">
        <v>39.5601</v>
      </c>
      <c r="AZ452">
        <v>41</v>
      </c>
      <c r="BA452">
        <v>45.1774</v>
      </c>
      <c r="BB452">
        <v>6800.5417</v>
      </c>
      <c r="BC452">
        <v>33.0152</v>
      </c>
      <c r="BD452">
        <v>0.34781</v>
      </c>
      <c r="BE452">
        <v>4990.781</v>
      </c>
      <c r="BF452">
        <v>0.73388</v>
      </c>
      <c r="BG452">
        <v>6932</v>
      </c>
      <c r="BH452">
        <v>31.9102</v>
      </c>
      <c r="BI452">
        <v>55.1718</v>
      </c>
      <c r="BJ452">
        <v>14214295.569</v>
      </c>
      <c r="BK452">
        <v>2.8215</v>
      </c>
      <c r="BL452">
        <v>11.559</v>
      </c>
      <c r="BM452">
        <v>4.588</v>
      </c>
      <c r="BN452">
        <v>85.4482</v>
      </c>
      <c r="BO452">
        <v>7.5252</v>
      </c>
      <c r="BP452">
        <v>44.1634</v>
      </c>
      <c r="BQ452">
        <v>45.135</v>
      </c>
      <c r="BR452">
        <v>-4.6881</v>
      </c>
      <c r="BS452">
        <v>90.1363</v>
      </c>
      <c r="BT452">
        <v>4.8707</v>
      </c>
      <c r="BU452">
        <v>45.2828</v>
      </c>
      <c r="BV452">
        <v>-0.7352</v>
      </c>
      <c r="BW452">
        <v>0.17623</v>
      </c>
      <c r="BX452">
        <v>100.125</v>
      </c>
    </row>
    <row r="453" spans="1:76">
      <c r="A453" t="s">
        <v>196</v>
      </c>
      <c r="B453">
        <f>VLOOKUP(A453,Sheet2!A43:B336,2,FALSE)</f>
        <v>5</v>
      </c>
      <c r="C453" s="1">
        <v>20170503000693</v>
      </c>
      <c r="D453">
        <v>314.5376</v>
      </c>
      <c r="E453">
        <v>81</v>
      </c>
      <c r="F453">
        <v>2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194</v>
      </c>
      <c r="P453">
        <v>105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1</v>
      </c>
      <c r="W453">
        <v>1</v>
      </c>
      <c r="X453">
        <v>5904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0.018462</v>
      </c>
      <c r="AE453">
        <v>0.49627</v>
      </c>
      <c r="AF453">
        <v>0.38415</v>
      </c>
      <c r="AG453">
        <v>0</v>
      </c>
      <c r="AH453">
        <v>0</v>
      </c>
      <c r="AI453">
        <v>3744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0.040331</v>
      </c>
      <c r="AP453">
        <v>0.86939</v>
      </c>
      <c r="AQ453">
        <v>0.088141</v>
      </c>
      <c r="AR453">
        <v>0</v>
      </c>
      <c r="AS453">
        <v>0</v>
      </c>
      <c r="AT453">
        <v>0.51877</v>
      </c>
      <c r="AU453">
        <v>0.33899</v>
      </c>
      <c r="AV453">
        <v>11.4668</v>
      </c>
      <c r="AW453">
        <v>33.8262</v>
      </c>
      <c r="AX453">
        <v>30.8058</v>
      </c>
      <c r="AY453">
        <v>31.3847</v>
      </c>
      <c r="AZ453">
        <v>20.8806</v>
      </c>
      <c r="BA453">
        <v>32.2645</v>
      </c>
      <c r="BB453">
        <v>921.6667</v>
      </c>
      <c r="BC453">
        <v>17.548</v>
      </c>
      <c r="BD453">
        <v>0.40427</v>
      </c>
      <c r="BE453">
        <v>1132.9166</v>
      </c>
      <c r="BF453">
        <v>1.2292</v>
      </c>
      <c r="BG453">
        <v>979</v>
      </c>
      <c r="BH453">
        <v>38.0062</v>
      </c>
      <c r="BI453">
        <v>55.9232</v>
      </c>
      <c r="BJ453">
        <v>2229105.0558</v>
      </c>
      <c r="BK453">
        <v>2.984</v>
      </c>
      <c r="BL453">
        <v>9.0172</v>
      </c>
      <c r="BM453">
        <v>4.5833</v>
      </c>
      <c r="BN453">
        <v>67.8518</v>
      </c>
      <c r="BO453">
        <v>5.5231</v>
      </c>
      <c r="BP453">
        <v>47.1788</v>
      </c>
      <c r="BQ453">
        <v>47.3286</v>
      </c>
      <c r="BR453">
        <v>9.2092</v>
      </c>
      <c r="BS453">
        <v>58.6425</v>
      </c>
      <c r="BT453">
        <v>3.7628</v>
      </c>
      <c r="BU453">
        <v>47.7171</v>
      </c>
      <c r="BV453">
        <v>-0.44635</v>
      </c>
      <c r="BW453">
        <v>0.14968</v>
      </c>
      <c r="BX453">
        <v>51.0792</v>
      </c>
    </row>
    <row r="454" spans="1:76">
      <c r="A454" t="s">
        <v>196</v>
      </c>
      <c r="B454">
        <f>VLOOKUP(A454,Sheet2!A1:B337,2,FALSE)</f>
        <v>5</v>
      </c>
      <c r="C454" s="1">
        <v>20170522000728</v>
      </c>
      <c r="D454">
        <v>770.5256</v>
      </c>
      <c r="E454">
        <v>81</v>
      </c>
      <c r="F454">
        <v>2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194</v>
      </c>
      <c r="P454">
        <v>105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625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0.9664</v>
      </c>
      <c r="AQ454">
        <v>0.0336</v>
      </c>
      <c r="AR454">
        <v>0</v>
      </c>
      <c r="AS454">
        <v>0</v>
      </c>
      <c r="AT454">
        <v>0.49045</v>
      </c>
      <c r="AU454">
        <v>0.4211</v>
      </c>
      <c r="AV454">
        <v>4.5676</v>
      </c>
      <c r="AW454">
        <v>10.8467</v>
      </c>
      <c r="AX454">
        <v>12.1655</v>
      </c>
      <c r="AY454">
        <v>11</v>
      </c>
      <c r="AZ454">
        <v>7.2801</v>
      </c>
      <c r="BA454">
        <v>12.1655</v>
      </c>
      <c r="BB454">
        <v>158</v>
      </c>
      <c r="BC454">
        <v>5.3198</v>
      </c>
      <c r="BD454">
        <v>0.7602</v>
      </c>
      <c r="BE454">
        <v>185.9216</v>
      </c>
      <c r="BF454">
        <v>1.1767</v>
      </c>
      <c r="BG454">
        <v>167</v>
      </c>
      <c r="BH454">
        <v>30.8896</v>
      </c>
      <c r="BI454">
        <v>46.2</v>
      </c>
      <c r="BJ454">
        <v>255150.2003</v>
      </c>
      <c r="BK454">
        <v>3.4591</v>
      </c>
      <c r="BL454">
        <v>7.6127</v>
      </c>
      <c r="BM454">
        <v>3.3156</v>
      </c>
      <c r="BN454">
        <v>57.1554</v>
      </c>
      <c r="BO454">
        <v>4.8748</v>
      </c>
      <c r="BP454">
        <v>38.5952</v>
      </c>
      <c r="BQ454">
        <v>38.192</v>
      </c>
      <c r="BR454">
        <v>22.0862</v>
      </c>
      <c r="BS454">
        <v>35.0692</v>
      </c>
      <c r="BT454">
        <v>3.3031</v>
      </c>
      <c r="BU454">
        <v>39.0877</v>
      </c>
      <c r="BV454">
        <v>0.3032</v>
      </c>
      <c r="BW454">
        <v>0.10818</v>
      </c>
      <c r="BX454">
        <v>38.2561</v>
      </c>
    </row>
    <row r="455" spans="1:76">
      <c r="A455" t="s">
        <v>197</v>
      </c>
      <c r="B455">
        <f>VLOOKUP(A455,Sheet2!A6:B342,2,FALSE)</f>
        <v>5</v>
      </c>
      <c r="C455" s="1">
        <v>20170528000084</v>
      </c>
      <c r="D455">
        <v>6</v>
      </c>
      <c r="E455">
        <v>53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193</v>
      </c>
      <c r="P455">
        <v>111</v>
      </c>
      <c r="Q455">
        <v>0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44231</v>
      </c>
      <c r="Y455">
        <v>0</v>
      </c>
      <c r="Z455">
        <v>0.90599</v>
      </c>
      <c r="AA455">
        <v>0.094006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26140</v>
      </c>
      <c r="AJ455">
        <v>0.064652</v>
      </c>
      <c r="AK455">
        <v>0.75555</v>
      </c>
      <c r="AL455">
        <v>0.12448</v>
      </c>
      <c r="AM455">
        <v>0.0003443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0.83682</v>
      </c>
      <c r="AU455">
        <v>0.5996</v>
      </c>
      <c r="AV455">
        <v>29.8413</v>
      </c>
      <c r="AW455">
        <v>49.7689</v>
      </c>
      <c r="AX455">
        <v>54.9181</v>
      </c>
      <c r="AY455">
        <v>65.7647</v>
      </c>
      <c r="AZ455">
        <v>66.7608</v>
      </c>
      <c r="BA455">
        <v>70.8025</v>
      </c>
      <c r="BB455">
        <v>10520.5</v>
      </c>
      <c r="BC455">
        <v>41.6474</v>
      </c>
      <c r="BD455">
        <v>0.28828</v>
      </c>
      <c r="BE455">
        <v>8054.2456</v>
      </c>
      <c r="BF455">
        <v>0.76558</v>
      </c>
      <c r="BG455">
        <v>10812</v>
      </c>
      <c r="BH455">
        <v>34.2124</v>
      </c>
      <c r="BI455">
        <v>59.4909</v>
      </c>
      <c r="BJ455">
        <v>24851562.431</v>
      </c>
      <c r="BK455">
        <v>3.0469</v>
      </c>
      <c r="BL455">
        <v>12.4281</v>
      </c>
      <c r="BM455">
        <v>3.4507</v>
      </c>
      <c r="BN455">
        <v>90.1504</v>
      </c>
      <c r="BO455">
        <v>7.7835</v>
      </c>
      <c r="BP455">
        <v>46.8812</v>
      </c>
      <c r="BQ455">
        <v>46.8497</v>
      </c>
      <c r="BR455">
        <v>9.3578</v>
      </c>
      <c r="BS455">
        <v>80.7926</v>
      </c>
      <c r="BT455">
        <v>5.2436</v>
      </c>
      <c r="BU455">
        <v>47.9428</v>
      </c>
      <c r="BV455">
        <v>0.05643</v>
      </c>
      <c r="BW455">
        <v>0.14567</v>
      </c>
      <c r="BX455">
        <v>100.6727</v>
      </c>
    </row>
    <row r="456" spans="1:76">
      <c r="A456" t="s">
        <v>197</v>
      </c>
      <c r="B456">
        <f>VLOOKUP(A456,Sheet2!A7:B343,2,FALSE)</f>
        <v>5</v>
      </c>
      <c r="C456" s="1">
        <v>20170529000225</v>
      </c>
      <c r="D456">
        <v>31.1856</v>
      </c>
      <c r="E456">
        <v>53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193</v>
      </c>
      <c r="P456">
        <v>111</v>
      </c>
      <c r="Q456">
        <v>0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41749</v>
      </c>
      <c r="Y456">
        <v>0.00011976</v>
      </c>
      <c r="Z456">
        <v>0.91938</v>
      </c>
      <c r="AA456">
        <v>0.080289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39633</v>
      </c>
      <c r="AJ456">
        <v>0.042717</v>
      </c>
      <c r="AK456">
        <v>0.79035</v>
      </c>
      <c r="AL456">
        <v>0.13014</v>
      </c>
      <c r="AM456">
        <v>0.00164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0.66256</v>
      </c>
      <c r="AU456">
        <v>0.5036</v>
      </c>
      <c r="AV456">
        <v>36.8474</v>
      </c>
      <c r="AW456">
        <v>73.1685</v>
      </c>
      <c r="AX456">
        <v>50.9902</v>
      </c>
      <c r="AY456">
        <v>65.521</v>
      </c>
      <c r="AZ456">
        <v>62.8013</v>
      </c>
      <c r="BA456">
        <v>69.2026</v>
      </c>
      <c r="BB456">
        <v>16987.375</v>
      </c>
      <c r="BC456">
        <v>48.4783</v>
      </c>
      <c r="BD456">
        <v>0.25439</v>
      </c>
      <c r="BE456">
        <v>12562.0772</v>
      </c>
      <c r="BF456">
        <v>0.73949</v>
      </c>
      <c r="BG456">
        <v>17260</v>
      </c>
      <c r="BH456">
        <v>25.8138</v>
      </c>
      <c r="BI456">
        <v>51.6612</v>
      </c>
      <c r="BJ456">
        <v>28557310.6298</v>
      </c>
      <c r="BK456">
        <v>2.9634</v>
      </c>
      <c r="BL456">
        <v>13.123</v>
      </c>
      <c r="BM456">
        <v>3.6599</v>
      </c>
      <c r="BN456">
        <v>78.2058</v>
      </c>
      <c r="BO456">
        <v>8.0904</v>
      </c>
      <c r="BP456">
        <v>39.3218</v>
      </c>
      <c r="BQ456">
        <v>40.0815</v>
      </c>
      <c r="BR456">
        <v>-9.3614</v>
      </c>
      <c r="BS456">
        <v>87.5673</v>
      </c>
      <c r="BT456">
        <v>5.4667</v>
      </c>
      <c r="BU456">
        <v>40.676</v>
      </c>
      <c r="BV456">
        <v>-0.4093</v>
      </c>
      <c r="BW456">
        <v>0.15451</v>
      </c>
      <c r="BX456">
        <v>108.3325</v>
      </c>
    </row>
    <row r="457" spans="1:76">
      <c r="A457" t="s">
        <v>197</v>
      </c>
      <c r="B457">
        <f>VLOOKUP(A457,Sheet2!A8:B344,2,FALSE)</f>
        <v>5</v>
      </c>
      <c r="C457" s="1">
        <v>20170530000091</v>
      </c>
      <c r="D457">
        <v>55.2144</v>
      </c>
      <c r="E457">
        <v>53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193</v>
      </c>
      <c r="P457">
        <v>111</v>
      </c>
      <c r="Q457">
        <v>0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40058</v>
      </c>
      <c r="Y457">
        <v>0.00022467</v>
      </c>
      <c r="Z457">
        <v>0.91427</v>
      </c>
      <c r="AA457">
        <v>0.085376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58778</v>
      </c>
      <c r="AJ457">
        <v>0.038058</v>
      </c>
      <c r="AK457">
        <v>0.80801</v>
      </c>
      <c r="AL457">
        <v>0.11392</v>
      </c>
      <c r="AM457">
        <v>0.0024499</v>
      </c>
      <c r="AN457">
        <v>0</v>
      </c>
      <c r="AO457">
        <v>0</v>
      </c>
      <c r="AP457">
        <v>0.0072136</v>
      </c>
      <c r="AQ457">
        <v>0.0011739</v>
      </c>
      <c r="AR457">
        <v>0</v>
      </c>
      <c r="AS457">
        <v>0</v>
      </c>
      <c r="AT457">
        <v>0.62472</v>
      </c>
      <c r="AU457">
        <v>0.53645</v>
      </c>
      <c r="AV457">
        <v>41.4902</v>
      </c>
      <c r="AW457">
        <v>77.3422</v>
      </c>
      <c r="AX457">
        <v>57.1402</v>
      </c>
      <c r="AY457">
        <v>67.0075</v>
      </c>
      <c r="AZ457">
        <v>110.6797</v>
      </c>
      <c r="BA457">
        <v>110.6978</v>
      </c>
      <c r="BB457">
        <v>27518.375</v>
      </c>
      <c r="BC457">
        <v>48.3173</v>
      </c>
      <c r="BD457">
        <v>0.27162</v>
      </c>
      <c r="BE457">
        <v>16228.1017</v>
      </c>
      <c r="BF457">
        <v>0.58972</v>
      </c>
      <c r="BG457">
        <v>27776</v>
      </c>
      <c r="BH457">
        <v>17.7912</v>
      </c>
      <c r="BI457">
        <v>47.851</v>
      </c>
      <c r="BJ457">
        <v>34836296.0957</v>
      </c>
      <c r="BK457">
        <v>2.9286</v>
      </c>
      <c r="BL457">
        <v>15.3311</v>
      </c>
      <c r="BM457">
        <v>3.4042</v>
      </c>
      <c r="BN457">
        <v>87.4553</v>
      </c>
      <c r="BO457">
        <v>9.3669</v>
      </c>
      <c r="BP457">
        <v>33.3466</v>
      </c>
      <c r="BQ457">
        <v>33.8407</v>
      </c>
      <c r="BR457">
        <v>-16.7666</v>
      </c>
      <c r="BS457">
        <v>104.222</v>
      </c>
      <c r="BT457">
        <v>6.4296</v>
      </c>
      <c r="BU457">
        <v>35.4145</v>
      </c>
      <c r="BV457">
        <v>-0.19882</v>
      </c>
      <c r="BW457">
        <v>0.15619</v>
      </c>
      <c r="BX457">
        <v>142.1911</v>
      </c>
    </row>
    <row r="458" spans="1:76">
      <c r="A458" t="s">
        <v>197</v>
      </c>
      <c r="B458">
        <f>VLOOKUP(A458,Sheet2!A9:B345,2,FALSE)</f>
        <v>5</v>
      </c>
      <c r="C458" s="1">
        <v>20170605000487</v>
      </c>
      <c r="D458">
        <v>200.8224</v>
      </c>
      <c r="E458">
        <v>53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193</v>
      </c>
      <c r="P458">
        <v>111</v>
      </c>
      <c r="Q458">
        <v>0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36100</v>
      </c>
      <c r="Y458">
        <v>0.00027701</v>
      </c>
      <c r="Z458">
        <v>0.89066</v>
      </c>
      <c r="AA458">
        <v>0.10532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81670</v>
      </c>
      <c r="AJ458">
        <v>0.066156</v>
      </c>
      <c r="AK458">
        <v>0.78986</v>
      </c>
      <c r="AL458">
        <v>0.10503</v>
      </c>
      <c r="AM458">
        <v>0.0015428</v>
      </c>
      <c r="AN458">
        <v>0</v>
      </c>
      <c r="AO458">
        <v>0</v>
      </c>
      <c r="AP458">
        <v>0.012</v>
      </c>
      <c r="AQ458">
        <v>0.0021917</v>
      </c>
      <c r="AR458">
        <v>0</v>
      </c>
      <c r="AS458">
        <v>0</v>
      </c>
      <c r="AT458">
        <v>0.59036</v>
      </c>
      <c r="AU458">
        <v>0.53338</v>
      </c>
      <c r="AV458">
        <v>44.9193</v>
      </c>
      <c r="AW458">
        <v>84.2157</v>
      </c>
      <c r="AX458">
        <v>100.1249</v>
      </c>
      <c r="AY458">
        <v>83.0241</v>
      </c>
      <c r="AZ458">
        <v>105.6504</v>
      </c>
      <c r="BA458">
        <v>105.7261</v>
      </c>
      <c r="BB458">
        <v>40377.4167</v>
      </c>
      <c r="BC458">
        <v>49.7175</v>
      </c>
      <c r="BD458">
        <v>0.31416</v>
      </c>
      <c r="BE458">
        <v>18116.9802</v>
      </c>
      <c r="BF458">
        <v>0.44869</v>
      </c>
      <c r="BG458">
        <v>40625</v>
      </c>
      <c r="BH458">
        <v>19.9968</v>
      </c>
      <c r="BI458">
        <v>54.9876</v>
      </c>
      <c r="BJ458">
        <v>64579055.8172</v>
      </c>
      <c r="BK458">
        <v>2.9139</v>
      </c>
      <c r="BL458">
        <v>18.2728</v>
      </c>
      <c r="BM458">
        <v>3.093</v>
      </c>
      <c r="BN458">
        <v>104.282</v>
      </c>
      <c r="BO458">
        <v>10.8725</v>
      </c>
      <c r="BP458">
        <v>37.45</v>
      </c>
      <c r="BQ458">
        <v>37.4024</v>
      </c>
      <c r="BR458">
        <v>-17.285</v>
      </c>
      <c r="BS458">
        <v>121.5669</v>
      </c>
      <c r="BT458">
        <v>7.5741</v>
      </c>
      <c r="BU458">
        <v>39.8703</v>
      </c>
      <c r="BV458">
        <v>-0.018871</v>
      </c>
      <c r="BW458">
        <v>0.15557</v>
      </c>
      <c r="BX458">
        <v>187.1372</v>
      </c>
    </row>
    <row r="459" spans="1:76">
      <c r="A459" t="s">
        <v>197</v>
      </c>
      <c r="B459">
        <f>VLOOKUP(A459,Sheet2!A10:B346,2,FALSE)</f>
        <v>5</v>
      </c>
      <c r="C459" s="1">
        <v>20170619000848</v>
      </c>
      <c r="D459">
        <v>536.04</v>
      </c>
      <c r="E459">
        <v>53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193</v>
      </c>
      <c r="P459">
        <v>111</v>
      </c>
      <c r="Q459">
        <v>0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10542</v>
      </c>
      <c r="Y459">
        <v>0</v>
      </c>
      <c r="Z459">
        <v>0.99431</v>
      </c>
      <c r="AA459">
        <v>0.0056915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58161</v>
      </c>
      <c r="AJ459">
        <v>0.026874</v>
      </c>
      <c r="AK459">
        <v>0.83798</v>
      </c>
      <c r="AL459">
        <v>0.10832</v>
      </c>
      <c r="AM459">
        <v>0.00022352</v>
      </c>
      <c r="AN459">
        <v>0</v>
      </c>
      <c r="AO459">
        <v>0</v>
      </c>
      <c r="AP459">
        <v>0.0033012</v>
      </c>
      <c r="AQ459">
        <v>0</v>
      </c>
      <c r="AR459">
        <v>0</v>
      </c>
      <c r="AS459">
        <v>0</v>
      </c>
      <c r="AT459">
        <v>0.72574</v>
      </c>
      <c r="AU459">
        <v>0.52101</v>
      </c>
      <c r="AV459">
        <v>34.4268</v>
      </c>
      <c r="AW459">
        <v>66.0765</v>
      </c>
      <c r="AX459">
        <v>92.1954</v>
      </c>
      <c r="AY459">
        <v>77.3886</v>
      </c>
      <c r="AZ459">
        <v>94.8683</v>
      </c>
      <c r="BA459">
        <v>99.945</v>
      </c>
      <c r="BB459">
        <v>28850.4583</v>
      </c>
      <c r="BC459">
        <v>47.9541</v>
      </c>
      <c r="BD459">
        <v>0.33091</v>
      </c>
      <c r="BE459">
        <v>13747.1292</v>
      </c>
      <c r="BF459">
        <v>0.4765</v>
      </c>
      <c r="BG459">
        <v>28966</v>
      </c>
      <c r="BH459">
        <v>24.3965</v>
      </c>
      <c r="BI459">
        <v>49.9875</v>
      </c>
      <c r="BJ459">
        <v>43648918.4607</v>
      </c>
      <c r="BK459">
        <v>2.8715</v>
      </c>
      <c r="BL459">
        <v>13.5542</v>
      </c>
      <c r="BM459">
        <v>3.1196</v>
      </c>
      <c r="BN459">
        <v>78.679</v>
      </c>
      <c r="BO459">
        <v>8.0303</v>
      </c>
      <c r="BP459">
        <v>37.4839</v>
      </c>
      <c r="BQ459">
        <v>37.7493</v>
      </c>
      <c r="BR459">
        <v>-13.5527</v>
      </c>
      <c r="BS459">
        <v>92.2317</v>
      </c>
      <c r="BT459">
        <v>5.608</v>
      </c>
      <c r="BU459">
        <v>38.8188</v>
      </c>
      <c r="BV459">
        <v>-0.14123</v>
      </c>
      <c r="BW459">
        <v>0.16018</v>
      </c>
      <c r="BX459">
        <v>101.8601</v>
      </c>
    </row>
    <row r="460" spans="1:76">
      <c r="A460" t="s">
        <v>197</v>
      </c>
      <c r="B460">
        <f>VLOOKUP(A460,Sheet2!A11:B347,2,FALSE)</f>
        <v>5</v>
      </c>
      <c r="C460" s="1">
        <v>20171030000919</v>
      </c>
      <c r="D460">
        <v>3729.3096</v>
      </c>
      <c r="E460">
        <v>53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193</v>
      </c>
      <c r="P460">
        <v>111</v>
      </c>
      <c r="Q460">
        <v>0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57</v>
      </c>
      <c r="AJ460">
        <v>0</v>
      </c>
      <c r="AK460">
        <v>0.91228</v>
      </c>
      <c r="AL460">
        <v>0.087719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0.21914</v>
      </c>
      <c r="AU460">
        <v>0.056458</v>
      </c>
      <c r="AV460">
        <v>1.6235</v>
      </c>
      <c r="AW460">
        <v>28.7555</v>
      </c>
      <c r="AX460">
        <v>15.8114</v>
      </c>
      <c r="AY460">
        <v>4.1231</v>
      </c>
      <c r="AZ460">
        <v>4.1231</v>
      </c>
      <c r="BA460">
        <v>16.7929</v>
      </c>
      <c r="BB460">
        <v>2.4167</v>
      </c>
      <c r="BC460">
        <v>6.3015</v>
      </c>
      <c r="BD460">
        <v>0.56857</v>
      </c>
      <c r="BE460">
        <v>15.3171</v>
      </c>
      <c r="BF460">
        <v>6.3381</v>
      </c>
      <c r="BG460">
        <v>7</v>
      </c>
      <c r="BH460">
        <v>25.3668</v>
      </c>
      <c r="BI460">
        <v>38.3583</v>
      </c>
      <c r="BJ460">
        <v>7425.6019</v>
      </c>
      <c r="BK460">
        <v>2.5216</v>
      </c>
      <c r="BL460">
        <v>4.6383</v>
      </c>
      <c r="BM460">
        <v>2.8362</v>
      </c>
      <c r="BN460">
        <v>43.5908</v>
      </c>
      <c r="BO460">
        <v>4.365</v>
      </c>
      <c r="BP460">
        <v>32.0053</v>
      </c>
      <c r="BQ460">
        <v>32.3068</v>
      </c>
      <c r="BR460">
        <v>22.6141</v>
      </c>
      <c r="BS460">
        <v>20.9767</v>
      </c>
      <c r="BT460">
        <v>2.0034</v>
      </c>
      <c r="BU460">
        <v>32.5699</v>
      </c>
      <c r="BV460">
        <v>0.41422</v>
      </c>
      <c r="BW460">
        <v>0.18367</v>
      </c>
      <c r="BX460">
        <v>36.4625</v>
      </c>
    </row>
    <row r="461" spans="1:76">
      <c r="A461" t="s">
        <v>198</v>
      </c>
      <c r="B461">
        <f>VLOOKUP(A461,Sheet2!A16:B352,2,FALSE)</f>
        <v>5</v>
      </c>
      <c r="C461" s="1">
        <v>20170511000016</v>
      </c>
      <c r="D461">
        <v>1</v>
      </c>
      <c r="E461">
        <v>73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177</v>
      </c>
      <c r="P461">
        <v>104</v>
      </c>
      <c r="Q461">
        <v>0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74163</v>
      </c>
      <c r="Y461">
        <v>0.48113</v>
      </c>
      <c r="Z461">
        <v>0.42785</v>
      </c>
      <c r="AA461">
        <v>0.04211</v>
      </c>
      <c r="AB461">
        <v>0</v>
      </c>
      <c r="AC461">
        <v>0</v>
      </c>
      <c r="AD461">
        <v>0.0045036</v>
      </c>
      <c r="AE461">
        <v>0</v>
      </c>
      <c r="AF461">
        <v>0.00013484</v>
      </c>
      <c r="AG461">
        <v>0</v>
      </c>
      <c r="AH461">
        <v>0</v>
      </c>
      <c r="AI461">
        <v>37663</v>
      </c>
      <c r="AJ461">
        <v>0.52951</v>
      </c>
      <c r="AK461">
        <v>0.40074</v>
      </c>
      <c r="AL461">
        <v>0.053926</v>
      </c>
      <c r="AM461">
        <v>0</v>
      </c>
      <c r="AN461">
        <v>0</v>
      </c>
      <c r="AO461">
        <v>0.00029206</v>
      </c>
      <c r="AP461" s="2">
        <v>5.3103e-5</v>
      </c>
      <c r="AQ461">
        <v>0.00010621</v>
      </c>
      <c r="AR461">
        <v>0</v>
      </c>
      <c r="AS461">
        <v>0</v>
      </c>
      <c r="AT461">
        <v>0.90489</v>
      </c>
      <c r="AU461">
        <v>0.51087</v>
      </c>
      <c r="AV461">
        <v>29.7437</v>
      </c>
      <c r="AW461">
        <v>58.2222</v>
      </c>
      <c r="AX461">
        <v>81.7068</v>
      </c>
      <c r="AY461">
        <v>92.0217</v>
      </c>
      <c r="AZ461">
        <v>61.8142</v>
      </c>
      <c r="BA461">
        <v>110.4943</v>
      </c>
      <c r="BB461">
        <v>15824.0417</v>
      </c>
      <c r="BC461">
        <v>52.6845</v>
      </c>
      <c r="BD461">
        <v>0.25927</v>
      </c>
      <c r="BE461">
        <v>11756.4301</v>
      </c>
      <c r="BF461">
        <v>0.74295</v>
      </c>
      <c r="BG461">
        <v>16120</v>
      </c>
      <c r="BH461">
        <v>29.1575</v>
      </c>
      <c r="BI461">
        <v>61.9844</v>
      </c>
      <c r="BJ461">
        <v>36544725.0148</v>
      </c>
      <c r="BK461">
        <v>3.0526</v>
      </c>
      <c r="BL461">
        <v>17.6798</v>
      </c>
      <c r="BM461">
        <v>2.9248</v>
      </c>
      <c r="BN461">
        <v>94.9397</v>
      </c>
      <c r="BO461">
        <v>10.3154</v>
      </c>
      <c r="BP461">
        <v>45.8484</v>
      </c>
      <c r="BQ461">
        <v>46.2588</v>
      </c>
      <c r="BR461">
        <v>-8.4291</v>
      </c>
      <c r="BS461">
        <v>103.3687</v>
      </c>
      <c r="BT461">
        <v>7.2902</v>
      </c>
      <c r="BU461">
        <v>47.6135</v>
      </c>
      <c r="BV461">
        <v>-0.068083</v>
      </c>
      <c r="BW461">
        <v>0.13965</v>
      </c>
      <c r="BX461">
        <v>164.9662</v>
      </c>
    </row>
    <row r="462" spans="1:76">
      <c r="A462" t="s">
        <v>198</v>
      </c>
      <c r="B462">
        <f>VLOOKUP(A462,Sheet2!A17:B353,2,FALSE)</f>
        <v>5</v>
      </c>
      <c r="C462" s="1">
        <v>20170517000262</v>
      </c>
      <c r="D462">
        <v>147.6232</v>
      </c>
      <c r="E462">
        <v>73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177</v>
      </c>
      <c r="P462">
        <v>104</v>
      </c>
      <c r="Q462">
        <v>0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61094</v>
      </c>
      <c r="Y462">
        <v>0.55256</v>
      </c>
      <c r="Z462">
        <v>0.42636</v>
      </c>
      <c r="AA462">
        <v>0</v>
      </c>
      <c r="AB462">
        <v>0</v>
      </c>
      <c r="AC462">
        <v>0</v>
      </c>
      <c r="AD462">
        <v>0.005647</v>
      </c>
      <c r="AE462">
        <v>0</v>
      </c>
      <c r="AF462">
        <v>0</v>
      </c>
      <c r="AG462">
        <v>0</v>
      </c>
      <c r="AH462">
        <v>0</v>
      </c>
      <c r="AI462">
        <v>50652</v>
      </c>
      <c r="AJ462">
        <v>0.32818</v>
      </c>
      <c r="AK462">
        <v>0.57088</v>
      </c>
      <c r="AL462">
        <v>0.071113</v>
      </c>
      <c r="AM462">
        <v>0</v>
      </c>
      <c r="AN462">
        <v>0</v>
      </c>
      <c r="AO462">
        <v>0</v>
      </c>
      <c r="AP462">
        <v>0.0098318</v>
      </c>
      <c r="AQ462">
        <v>0</v>
      </c>
      <c r="AR462">
        <v>0</v>
      </c>
      <c r="AS462">
        <v>0</v>
      </c>
      <c r="AT462">
        <v>0.51157</v>
      </c>
      <c r="AU462">
        <v>0.27653</v>
      </c>
      <c r="AV462">
        <v>26.2579</v>
      </c>
      <c r="AW462">
        <v>94.9545</v>
      </c>
      <c r="AX462">
        <v>86.6083</v>
      </c>
      <c r="AY462">
        <v>77.1557</v>
      </c>
      <c r="AZ462">
        <v>96.9381</v>
      </c>
      <c r="BA462">
        <v>100.2547</v>
      </c>
      <c r="BB462">
        <v>23889.0417</v>
      </c>
      <c r="BC462">
        <v>48.5755</v>
      </c>
      <c r="BD462">
        <v>0.31027</v>
      </c>
      <c r="BE462">
        <v>12928.1576</v>
      </c>
      <c r="BF462">
        <v>0.54118</v>
      </c>
      <c r="BG462">
        <v>24106</v>
      </c>
      <c r="BH462">
        <v>28.436</v>
      </c>
      <c r="BI462">
        <v>59.9999</v>
      </c>
      <c r="BJ462">
        <v>52156429.2245</v>
      </c>
      <c r="BK462">
        <v>3.1021</v>
      </c>
      <c r="BL462">
        <v>15.9046</v>
      </c>
      <c r="BM462">
        <v>3.2665</v>
      </c>
      <c r="BN462">
        <v>91.5126</v>
      </c>
      <c r="BO462">
        <v>9.7207</v>
      </c>
      <c r="BP462">
        <v>44.8387</v>
      </c>
      <c r="BQ462">
        <v>45.6235</v>
      </c>
      <c r="BR462">
        <v>-3.5131</v>
      </c>
      <c r="BS462">
        <v>95.0256</v>
      </c>
      <c r="BT462">
        <v>6.6517</v>
      </c>
      <c r="BU462">
        <v>46.5148</v>
      </c>
      <c r="BV462">
        <v>-0.32592</v>
      </c>
      <c r="BW462">
        <v>0.13846</v>
      </c>
      <c r="BX462">
        <v>153.1187</v>
      </c>
    </row>
    <row r="463" spans="1:76">
      <c r="A463" t="s">
        <v>198</v>
      </c>
      <c r="B463">
        <f>VLOOKUP(A463,Sheet2!A18:B354,2,FALSE)</f>
        <v>5</v>
      </c>
      <c r="C463" s="1">
        <v>20170531000466</v>
      </c>
      <c r="D463">
        <v>484.9336</v>
      </c>
      <c r="E463">
        <v>73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177</v>
      </c>
      <c r="P463">
        <v>104</v>
      </c>
      <c r="Q463">
        <v>0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35725</v>
      </c>
      <c r="Y463">
        <v>0.51992</v>
      </c>
      <c r="Z463">
        <v>0.47544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40598</v>
      </c>
      <c r="AJ463">
        <v>0.34659</v>
      </c>
      <c r="AK463">
        <v>0.53335</v>
      </c>
      <c r="AL463">
        <v>0.10769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0.61151</v>
      </c>
      <c r="AU463">
        <v>0.35861</v>
      </c>
      <c r="AV463">
        <v>27.6405</v>
      </c>
      <c r="AW463">
        <v>77.0771</v>
      </c>
      <c r="AX463">
        <v>71.1196</v>
      </c>
      <c r="AY463">
        <v>64.846</v>
      </c>
      <c r="AZ463">
        <v>59.6657</v>
      </c>
      <c r="BA463">
        <v>75.0533</v>
      </c>
      <c r="BB463">
        <v>18851.5417</v>
      </c>
      <c r="BC463">
        <v>47.1335</v>
      </c>
      <c r="BD463">
        <v>0.3233</v>
      </c>
      <c r="BE463">
        <v>10595.3078</v>
      </c>
      <c r="BF463">
        <v>0.56204</v>
      </c>
      <c r="BG463">
        <v>19073</v>
      </c>
      <c r="BH463">
        <v>33.4337</v>
      </c>
      <c r="BI463">
        <v>61.0657</v>
      </c>
      <c r="BJ463">
        <v>45013258.7013</v>
      </c>
      <c r="BK463">
        <v>2.9949</v>
      </c>
      <c r="BL463">
        <v>14.48</v>
      </c>
      <c r="BM463">
        <v>3.1186</v>
      </c>
      <c r="BN463">
        <v>87.7009</v>
      </c>
      <c r="BO463">
        <v>8.6004</v>
      </c>
      <c r="BP463">
        <v>47.3621</v>
      </c>
      <c r="BQ463">
        <v>47.5505</v>
      </c>
      <c r="BR463">
        <v>-2.6838</v>
      </c>
      <c r="BS463">
        <v>90.3847</v>
      </c>
      <c r="BT463">
        <v>6.0086</v>
      </c>
      <c r="BU463">
        <v>48.5804</v>
      </c>
      <c r="BV463">
        <v>-0.1209</v>
      </c>
      <c r="BW463">
        <v>0.14679</v>
      </c>
      <c r="BX463">
        <v>116.8863</v>
      </c>
    </row>
    <row r="464" spans="1:76">
      <c r="A464" t="s">
        <v>199</v>
      </c>
      <c r="B464">
        <f>VLOOKUP(A464,Sheet2!A56:B392,2,FALSE)</f>
        <v>5</v>
      </c>
      <c r="C464" s="1">
        <v>20170120000152</v>
      </c>
      <c r="D464">
        <v>1.5</v>
      </c>
      <c r="E464">
        <v>71</v>
      </c>
      <c r="F464">
        <v>2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195</v>
      </c>
      <c r="P464">
        <v>101</v>
      </c>
      <c r="Q464">
        <v>0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35656</v>
      </c>
      <c r="Y464">
        <v>0.21926</v>
      </c>
      <c r="Z464">
        <v>0.25869</v>
      </c>
      <c r="AA464">
        <v>0.11633</v>
      </c>
      <c r="AB464">
        <v>0.036067</v>
      </c>
      <c r="AC464">
        <v>0.023979</v>
      </c>
      <c r="AD464">
        <v>0.0122</v>
      </c>
      <c r="AE464">
        <v>0.035057</v>
      </c>
      <c r="AF464">
        <v>0.066749</v>
      </c>
      <c r="AG464">
        <v>0.041003</v>
      </c>
      <c r="AH464">
        <v>0.037834</v>
      </c>
      <c r="AI464">
        <v>29701</v>
      </c>
      <c r="AJ464">
        <v>0.32699</v>
      </c>
      <c r="AK464">
        <v>0.59937</v>
      </c>
      <c r="AL464">
        <v>0.048517</v>
      </c>
      <c r="AM464">
        <v>0</v>
      </c>
      <c r="AN464">
        <v>0.00074072</v>
      </c>
      <c r="AO464">
        <v>0.0167</v>
      </c>
      <c r="AP464">
        <v>0.00047136</v>
      </c>
      <c r="AQ464">
        <v>0.0030639</v>
      </c>
      <c r="AR464">
        <v>0</v>
      </c>
      <c r="AS464">
        <v>0.0010101</v>
      </c>
      <c r="AT464">
        <v>0.36279</v>
      </c>
      <c r="AU464">
        <v>0.21107</v>
      </c>
      <c r="AV464">
        <v>24.9555</v>
      </c>
      <c r="AW464">
        <v>118.2336</v>
      </c>
      <c r="AX464">
        <v>42.7551</v>
      </c>
      <c r="AY464">
        <v>94.3716</v>
      </c>
      <c r="AZ464">
        <v>87.4643</v>
      </c>
      <c r="BA464">
        <v>94.4193</v>
      </c>
      <c r="BB464">
        <v>10747.9583</v>
      </c>
      <c r="BC464">
        <v>42.8945</v>
      </c>
      <c r="BD464">
        <v>0.33579</v>
      </c>
      <c r="BE464">
        <v>7013.9485</v>
      </c>
      <c r="BF464">
        <v>0.65258</v>
      </c>
      <c r="BG464">
        <v>11005</v>
      </c>
      <c r="BH464">
        <v>25.6474</v>
      </c>
      <c r="BI464">
        <v>49.6254</v>
      </c>
      <c r="BJ464">
        <v>16540214.1886</v>
      </c>
      <c r="BK464">
        <v>2.6996</v>
      </c>
      <c r="BL464">
        <v>12.3305</v>
      </c>
      <c r="BM464">
        <v>3.6263</v>
      </c>
      <c r="BN464">
        <v>91.9171</v>
      </c>
      <c r="BO464">
        <v>7.4453</v>
      </c>
      <c r="BP464">
        <v>37.5811</v>
      </c>
      <c r="BQ464">
        <v>37.582</v>
      </c>
      <c r="BR464">
        <v>-5.7905</v>
      </c>
      <c r="BS464">
        <v>97.7076</v>
      </c>
      <c r="BT464">
        <v>5.0966</v>
      </c>
      <c r="BU464">
        <v>38.7682</v>
      </c>
      <c r="BV464">
        <v>-0.051345</v>
      </c>
      <c r="BW464">
        <v>0.1834</v>
      </c>
      <c r="BX464">
        <v>90.6303</v>
      </c>
    </row>
    <row r="465" spans="1:76">
      <c r="A465" t="s">
        <v>199</v>
      </c>
      <c r="B465">
        <f>VLOOKUP(A465,Sheet2!A57:B393,2,FALSE)</f>
        <v>5</v>
      </c>
      <c r="C465" s="1">
        <v>20170120001086</v>
      </c>
      <c r="D465">
        <v>9.0288</v>
      </c>
      <c r="E465">
        <v>71</v>
      </c>
      <c r="F465">
        <v>2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195</v>
      </c>
      <c r="P465">
        <v>101</v>
      </c>
      <c r="Q465">
        <v>0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31705</v>
      </c>
      <c r="Y465">
        <v>0.20252</v>
      </c>
      <c r="Z465">
        <v>0.23277</v>
      </c>
      <c r="AA465">
        <v>0.1619</v>
      </c>
      <c r="AB465">
        <v>0.028418</v>
      </c>
      <c r="AC465">
        <v>0.0129</v>
      </c>
      <c r="AD465">
        <v>0.012459</v>
      </c>
      <c r="AE465">
        <v>0.031194</v>
      </c>
      <c r="AF465">
        <v>0.061</v>
      </c>
      <c r="AG465">
        <v>0.054155</v>
      </c>
      <c r="AH465">
        <v>0.039552</v>
      </c>
      <c r="AI465">
        <v>32460</v>
      </c>
      <c r="AJ465">
        <v>0.29855</v>
      </c>
      <c r="AK465">
        <v>0.61639</v>
      </c>
      <c r="AL465">
        <v>0.060875</v>
      </c>
      <c r="AM465">
        <v>0</v>
      </c>
      <c r="AN465">
        <v>0.0011091</v>
      </c>
      <c r="AO465">
        <v>0.01337</v>
      </c>
      <c r="AP465">
        <v>0.0013555</v>
      </c>
      <c r="AQ465">
        <v>0</v>
      </c>
      <c r="AR465">
        <v>0.00055453</v>
      </c>
      <c r="AS465">
        <v>0.00061614</v>
      </c>
      <c r="AT465">
        <v>0.3474</v>
      </c>
      <c r="AU465">
        <v>0.15621</v>
      </c>
      <c r="AV465">
        <v>20.044</v>
      </c>
      <c r="AW465">
        <v>128.3154</v>
      </c>
      <c r="AX465">
        <v>60.3075</v>
      </c>
      <c r="AY465">
        <v>89.0505</v>
      </c>
      <c r="AZ465">
        <v>98.0051</v>
      </c>
      <c r="BA465">
        <v>101.1978</v>
      </c>
      <c r="BB465">
        <v>11853.5833</v>
      </c>
      <c r="BC465">
        <v>44.577</v>
      </c>
      <c r="BD465">
        <v>0.32764</v>
      </c>
      <c r="BE465">
        <v>7673.3124</v>
      </c>
      <c r="BF465">
        <v>0.64734</v>
      </c>
      <c r="BG465">
        <v>11995</v>
      </c>
      <c r="BH465">
        <v>34.5917</v>
      </c>
      <c r="BI465">
        <v>62.1819</v>
      </c>
      <c r="BJ465">
        <v>29816643.1545</v>
      </c>
      <c r="BK465">
        <v>2.7391</v>
      </c>
      <c r="BL465">
        <v>14.1226</v>
      </c>
      <c r="BM465">
        <v>3.8586</v>
      </c>
      <c r="BN465">
        <v>108.4803</v>
      </c>
      <c r="BO465">
        <v>8.7443</v>
      </c>
      <c r="BP465">
        <v>48.5707</v>
      </c>
      <c r="BQ465">
        <v>48.7812</v>
      </c>
      <c r="BR465">
        <v>-3.4196</v>
      </c>
      <c r="BS465">
        <v>111.8999</v>
      </c>
      <c r="BT465">
        <v>5.9272</v>
      </c>
      <c r="BU465">
        <v>49.8574</v>
      </c>
      <c r="BV465">
        <v>-0.19939</v>
      </c>
      <c r="BW465">
        <v>0.18</v>
      </c>
      <c r="BX465">
        <v>126.6394</v>
      </c>
    </row>
    <row r="466" spans="1:76">
      <c r="A466" t="s">
        <v>199</v>
      </c>
      <c r="B466">
        <f>VLOOKUP(A466,Sheet2!A1:B394,2,FALSE)</f>
        <v>5</v>
      </c>
      <c r="C466" s="1">
        <v>20170121000040</v>
      </c>
      <c r="D466">
        <v>25.5384</v>
      </c>
      <c r="E466">
        <v>71</v>
      </c>
      <c r="F466">
        <v>2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195</v>
      </c>
      <c r="P466">
        <v>101</v>
      </c>
      <c r="Q466">
        <v>0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28310</v>
      </c>
      <c r="Y466">
        <v>0.16673</v>
      </c>
      <c r="Z466">
        <v>0.30625</v>
      </c>
      <c r="AA466">
        <v>0.20049</v>
      </c>
      <c r="AB466">
        <v>0.024479</v>
      </c>
      <c r="AC466">
        <v>0.0082656</v>
      </c>
      <c r="AD466">
        <v>0.0099965</v>
      </c>
      <c r="AE466">
        <v>0.021653</v>
      </c>
      <c r="AF466">
        <v>0.043412</v>
      </c>
      <c r="AG466">
        <v>0.036242</v>
      </c>
      <c r="AH466">
        <v>0.025221</v>
      </c>
      <c r="AI466">
        <v>34017</v>
      </c>
      <c r="AJ466">
        <v>0.23441</v>
      </c>
      <c r="AK466">
        <v>0.61366</v>
      </c>
      <c r="AL466">
        <v>0.11803</v>
      </c>
      <c r="AM466">
        <v>0</v>
      </c>
      <c r="AN466">
        <v>0</v>
      </c>
      <c r="AO466">
        <v>0.017197</v>
      </c>
      <c r="AP466">
        <v>0.00035276</v>
      </c>
      <c r="AQ466">
        <v>0.00076432</v>
      </c>
      <c r="AR466">
        <v>0</v>
      </c>
      <c r="AS466">
        <v>0</v>
      </c>
      <c r="AT466">
        <v>0.33624</v>
      </c>
      <c r="AU466">
        <v>0.17267</v>
      </c>
      <c r="AV466">
        <v>22.2248</v>
      </c>
      <c r="AW466">
        <v>128.7134</v>
      </c>
      <c r="AX466">
        <v>42.638</v>
      </c>
      <c r="AY466">
        <v>95.3362</v>
      </c>
      <c r="AZ466">
        <v>94.1329</v>
      </c>
      <c r="BA466">
        <v>95.3415</v>
      </c>
      <c r="BB466">
        <v>12052.875</v>
      </c>
      <c r="BC466">
        <v>43.2784</v>
      </c>
      <c r="BD466">
        <v>0.29532</v>
      </c>
      <c r="BE466">
        <v>8608.1965</v>
      </c>
      <c r="BF466">
        <v>0.7142</v>
      </c>
      <c r="BG466">
        <v>12258</v>
      </c>
      <c r="BH466">
        <v>28.4178</v>
      </c>
      <c r="BI466">
        <v>54.1165</v>
      </c>
      <c r="BJ466">
        <v>22202376.0104</v>
      </c>
      <c r="BK466">
        <v>2.6664</v>
      </c>
      <c r="BL466">
        <v>13.5348</v>
      </c>
      <c r="BM466">
        <v>3.6271</v>
      </c>
      <c r="BN466">
        <v>101.6257</v>
      </c>
      <c r="BO466">
        <v>8.1328</v>
      </c>
      <c r="BP466">
        <v>41.2793</v>
      </c>
      <c r="BQ466">
        <v>41.4181</v>
      </c>
      <c r="BR466">
        <v>-7.345</v>
      </c>
      <c r="BS466">
        <v>108.9706</v>
      </c>
      <c r="BT466">
        <v>5.5964</v>
      </c>
      <c r="BU466">
        <v>42.5589</v>
      </c>
      <c r="BV466">
        <v>-0.17504</v>
      </c>
      <c r="BW466">
        <v>0.18757</v>
      </c>
      <c r="BX466">
        <v>107.2738</v>
      </c>
    </row>
    <row r="467" spans="1:76">
      <c r="A467" t="s">
        <v>199</v>
      </c>
      <c r="B467">
        <f>VLOOKUP(A467,Sheet2!A2:B395,2,FALSE)</f>
        <v>5</v>
      </c>
      <c r="C467" s="1">
        <v>20170122000530</v>
      </c>
      <c r="D467">
        <v>52.4856</v>
      </c>
      <c r="E467">
        <v>71</v>
      </c>
      <c r="F467">
        <v>2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195</v>
      </c>
      <c r="P467">
        <v>101</v>
      </c>
      <c r="Q467">
        <v>0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21018</v>
      </c>
      <c r="Y467">
        <v>0.17728</v>
      </c>
      <c r="Z467">
        <v>0.32282</v>
      </c>
      <c r="AA467">
        <v>0.20839</v>
      </c>
      <c r="AB467">
        <v>0.014273</v>
      </c>
      <c r="AC467">
        <v>0.0038538</v>
      </c>
      <c r="AD467">
        <v>0.0055667</v>
      </c>
      <c r="AE467">
        <v>0.014607</v>
      </c>
      <c r="AF467">
        <v>0.034161</v>
      </c>
      <c r="AG467">
        <v>0.02436</v>
      </c>
      <c r="AH467">
        <v>0.013036</v>
      </c>
      <c r="AI467">
        <v>28165</v>
      </c>
      <c r="AJ467">
        <v>0.22819</v>
      </c>
      <c r="AK467">
        <v>0.66966</v>
      </c>
      <c r="AL467">
        <v>0.078005</v>
      </c>
      <c r="AM467">
        <v>0</v>
      </c>
      <c r="AN467">
        <v>0</v>
      </c>
      <c r="AO467">
        <v>0.0088053</v>
      </c>
      <c r="AP467">
        <v>0.0016687</v>
      </c>
      <c r="AQ467">
        <v>0</v>
      </c>
      <c r="AR467">
        <v>0</v>
      </c>
      <c r="AS467">
        <v>0</v>
      </c>
      <c r="AT467">
        <v>0.29735</v>
      </c>
      <c r="AU467">
        <v>0.15735</v>
      </c>
      <c r="AV467">
        <v>19.4133</v>
      </c>
      <c r="AW467">
        <v>123.3777</v>
      </c>
      <c r="AX467">
        <v>63.0079</v>
      </c>
      <c r="AY467">
        <v>86.8332</v>
      </c>
      <c r="AZ467">
        <v>91.9837</v>
      </c>
      <c r="BA467">
        <v>95.1735</v>
      </c>
      <c r="BB467">
        <v>9716.5417</v>
      </c>
      <c r="BC467">
        <v>36.6864</v>
      </c>
      <c r="BD467">
        <v>0.3082</v>
      </c>
      <c r="BE467">
        <v>7144.8357</v>
      </c>
      <c r="BF467">
        <v>0.73533</v>
      </c>
      <c r="BG467">
        <v>9919</v>
      </c>
      <c r="BH467">
        <v>31.2175</v>
      </c>
      <c r="BI467">
        <v>57.2765</v>
      </c>
      <c r="BJ467">
        <v>20494695.2649</v>
      </c>
      <c r="BK467">
        <v>2.878</v>
      </c>
      <c r="BL467">
        <v>14.0759</v>
      </c>
      <c r="BM467">
        <v>3.5436</v>
      </c>
      <c r="BN467">
        <v>84.8799</v>
      </c>
      <c r="BO467">
        <v>8.279</v>
      </c>
      <c r="BP467">
        <v>44.2301</v>
      </c>
      <c r="BQ467">
        <v>44.3563</v>
      </c>
      <c r="BR467">
        <v>-10.2334</v>
      </c>
      <c r="BS467">
        <v>95.1133</v>
      </c>
      <c r="BT467">
        <v>5.7649</v>
      </c>
      <c r="BU467">
        <v>45.4555</v>
      </c>
      <c r="BV467">
        <v>-0.22684</v>
      </c>
      <c r="BW467">
        <v>0.16012</v>
      </c>
      <c r="BX467">
        <v>109.9038</v>
      </c>
    </row>
    <row r="468" spans="1:76">
      <c r="A468" t="s">
        <v>199</v>
      </c>
      <c r="B468">
        <f>VLOOKUP(A468,Sheet2!A3:B396,2,FALSE)</f>
        <v>5</v>
      </c>
      <c r="C468" s="1">
        <v>20170124000284</v>
      </c>
      <c r="D468">
        <v>98.7648</v>
      </c>
      <c r="E468">
        <v>71</v>
      </c>
      <c r="F468">
        <v>2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195</v>
      </c>
      <c r="P468">
        <v>101</v>
      </c>
      <c r="Q468">
        <v>0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15060</v>
      </c>
      <c r="Y468">
        <v>0.16155</v>
      </c>
      <c r="Z468">
        <v>0.42231</v>
      </c>
      <c r="AA468">
        <v>0.18446</v>
      </c>
      <c r="AB468">
        <v>0</v>
      </c>
      <c r="AC468">
        <v>0</v>
      </c>
      <c r="AD468">
        <v>0.00086321</v>
      </c>
      <c r="AE468">
        <v>0.012284</v>
      </c>
      <c r="AF468">
        <v>0.026494</v>
      </c>
      <c r="AG468">
        <v>0</v>
      </c>
      <c r="AH468">
        <v>0</v>
      </c>
      <c r="AI468">
        <v>21854</v>
      </c>
      <c r="AJ468">
        <v>0.24018</v>
      </c>
      <c r="AK468">
        <v>0.66834</v>
      </c>
      <c r="AL468">
        <v>0.069919</v>
      </c>
      <c r="AM468">
        <v>0</v>
      </c>
      <c r="AN468" s="2">
        <v>9.1516e-5</v>
      </c>
      <c r="AO468">
        <v>0.0048046</v>
      </c>
      <c r="AP468">
        <v>0.0013727</v>
      </c>
      <c r="AQ468">
        <v>0</v>
      </c>
      <c r="AR468">
        <v>0</v>
      </c>
      <c r="AS468">
        <v>0</v>
      </c>
      <c r="AT468">
        <v>0.27598</v>
      </c>
      <c r="AU468">
        <v>0.13973</v>
      </c>
      <c r="AV468">
        <v>17.9154</v>
      </c>
      <c r="AW468">
        <v>128.2169</v>
      </c>
      <c r="AX468">
        <v>85.3288</v>
      </c>
      <c r="AY468">
        <v>46.6154</v>
      </c>
      <c r="AZ468">
        <v>90.7083</v>
      </c>
      <c r="BA468">
        <v>93.6536</v>
      </c>
      <c r="BB468">
        <v>7335.7083</v>
      </c>
      <c r="BC468">
        <v>35.3847</v>
      </c>
      <c r="BD468">
        <v>0.31733</v>
      </c>
      <c r="BE468">
        <v>5753.45</v>
      </c>
      <c r="BF468">
        <v>0.78431</v>
      </c>
      <c r="BG468">
        <v>7544</v>
      </c>
      <c r="BH468">
        <v>35.0827</v>
      </c>
      <c r="BI468">
        <v>63.4067</v>
      </c>
      <c r="BJ468">
        <v>19513780.307</v>
      </c>
      <c r="BK468">
        <v>2.923</v>
      </c>
      <c r="BL468">
        <v>14.8345</v>
      </c>
      <c r="BM468">
        <v>3.6135</v>
      </c>
      <c r="BN468">
        <v>103.2702</v>
      </c>
      <c r="BO468">
        <v>8.9969</v>
      </c>
      <c r="BP468">
        <v>49.5379</v>
      </c>
      <c r="BQ468">
        <v>50.1075</v>
      </c>
      <c r="BR468">
        <v>3.1369</v>
      </c>
      <c r="BS468">
        <v>100.1333</v>
      </c>
      <c r="BT468">
        <v>6.133</v>
      </c>
      <c r="BU468">
        <v>50.8592</v>
      </c>
      <c r="BV468">
        <v>-0.30973</v>
      </c>
      <c r="BW468">
        <v>0.15772</v>
      </c>
      <c r="BX468">
        <v>132.6599</v>
      </c>
    </row>
    <row r="469" spans="1:76">
      <c r="A469" t="s">
        <v>199</v>
      </c>
      <c r="B469">
        <f>VLOOKUP(A469,Sheet2!A4:B397,2,FALSE)</f>
        <v>5</v>
      </c>
      <c r="C469" s="1">
        <v>20170126000117</v>
      </c>
      <c r="D469">
        <v>146.0184</v>
      </c>
      <c r="E469">
        <v>71</v>
      </c>
      <c r="F469">
        <v>2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195</v>
      </c>
      <c r="P469">
        <v>101</v>
      </c>
      <c r="Q469">
        <v>0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9906</v>
      </c>
      <c r="Y469">
        <v>0.16344</v>
      </c>
      <c r="Z469">
        <v>0.51696</v>
      </c>
      <c r="AA469">
        <v>0.07975</v>
      </c>
      <c r="AB469">
        <v>0</v>
      </c>
      <c r="AC469">
        <v>0</v>
      </c>
      <c r="AD469">
        <v>0.0015142</v>
      </c>
      <c r="AE469">
        <v>0.015041</v>
      </c>
      <c r="AF469">
        <v>0.00060569</v>
      </c>
      <c r="AG469">
        <v>0</v>
      </c>
      <c r="AH469">
        <v>0</v>
      </c>
      <c r="AI469">
        <v>25712</v>
      </c>
      <c r="AJ469">
        <v>0.19205</v>
      </c>
      <c r="AK469">
        <v>0.69769</v>
      </c>
      <c r="AL469">
        <v>0.085835</v>
      </c>
      <c r="AM469">
        <v>0</v>
      </c>
      <c r="AN469">
        <v>0.0028002</v>
      </c>
      <c r="AO469">
        <v>0.0026836</v>
      </c>
      <c r="AP469">
        <v>0.0045504</v>
      </c>
      <c r="AQ469">
        <v>0</v>
      </c>
      <c r="AR469">
        <v>0</v>
      </c>
      <c r="AS469">
        <v>0</v>
      </c>
      <c r="AT469">
        <v>0.3012</v>
      </c>
      <c r="AU469">
        <v>0.15677</v>
      </c>
      <c r="AV469">
        <v>19.1906</v>
      </c>
      <c r="AW469">
        <v>122.4101</v>
      </c>
      <c r="AX469">
        <v>77.1038</v>
      </c>
      <c r="AY469">
        <v>87.1436</v>
      </c>
      <c r="AZ469">
        <v>93.2148</v>
      </c>
      <c r="BA469">
        <v>93.2363</v>
      </c>
      <c r="BB469">
        <v>9197.0417</v>
      </c>
      <c r="BC469">
        <v>36.8702</v>
      </c>
      <c r="BD469">
        <v>0.34275</v>
      </c>
      <c r="BE469">
        <v>6193.4575</v>
      </c>
      <c r="BF469">
        <v>0.67342</v>
      </c>
      <c r="BG469">
        <v>9388</v>
      </c>
      <c r="BH469">
        <v>33.0841</v>
      </c>
      <c r="BI469">
        <v>58.6303</v>
      </c>
      <c r="BJ469">
        <v>20698392.8276</v>
      </c>
      <c r="BK469">
        <v>2.9645</v>
      </c>
      <c r="BL469">
        <v>13.5017</v>
      </c>
      <c r="BM469">
        <v>3.2535</v>
      </c>
      <c r="BN469">
        <v>89.7981</v>
      </c>
      <c r="BO469">
        <v>8.0462</v>
      </c>
      <c r="BP469">
        <v>45.841</v>
      </c>
      <c r="BQ469">
        <v>45.919</v>
      </c>
      <c r="BR469">
        <v>2.8822</v>
      </c>
      <c r="BS469">
        <v>86.9159</v>
      </c>
      <c r="BT469">
        <v>5.5783</v>
      </c>
      <c r="BU469">
        <v>46.955</v>
      </c>
      <c r="BV469">
        <v>-0.10483</v>
      </c>
      <c r="BW469">
        <v>0.15099</v>
      </c>
      <c r="BX469">
        <v>103.3744</v>
      </c>
    </row>
    <row r="470" spans="1:76">
      <c r="A470" t="s">
        <v>199</v>
      </c>
      <c r="B470">
        <f>VLOOKUP(A470,Sheet2!A5:B398,2,FALSE)</f>
        <v>5</v>
      </c>
      <c r="C470" s="1">
        <v>20170130000128</v>
      </c>
      <c r="D470">
        <v>242.7816</v>
      </c>
      <c r="E470">
        <v>71</v>
      </c>
      <c r="F470">
        <v>2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195</v>
      </c>
      <c r="P470">
        <v>101</v>
      </c>
      <c r="Q470">
        <v>0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3504</v>
      </c>
      <c r="AJ470">
        <v>0</v>
      </c>
      <c r="AK470">
        <v>0.86416</v>
      </c>
      <c r="AL470">
        <v>0.13584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0.3478</v>
      </c>
      <c r="AU470">
        <v>0.18038</v>
      </c>
      <c r="AV470">
        <v>11.3264</v>
      </c>
      <c r="AW470">
        <v>62.7934</v>
      </c>
      <c r="AX470">
        <v>25.1794</v>
      </c>
      <c r="AY470">
        <v>71.3442</v>
      </c>
      <c r="AZ470">
        <v>71.4493</v>
      </c>
      <c r="BA470">
        <v>77.6724</v>
      </c>
      <c r="BB470">
        <v>789.4583</v>
      </c>
      <c r="BC470">
        <v>21.8392</v>
      </c>
      <c r="BD470">
        <v>0.3471</v>
      </c>
      <c r="BE470">
        <v>1190.1107</v>
      </c>
      <c r="BF470">
        <v>1.5075</v>
      </c>
      <c r="BG470">
        <v>866</v>
      </c>
      <c r="BH470">
        <v>33.3847</v>
      </c>
      <c r="BI470">
        <v>53.3961</v>
      </c>
      <c r="BJ470">
        <v>1683820.1021</v>
      </c>
      <c r="BK470">
        <v>3.4435</v>
      </c>
      <c r="BL470">
        <v>11.0372</v>
      </c>
      <c r="BM470">
        <v>2.8769</v>
      </c>
      <c r="BN470">
        <v>62.8137</v>
      </c>
      <c r="BO470">
        <v>6.245</v>
      </c>
      <c r="BP470">
        <v>43.4135</v>
      </c>
      <c r="BQ470">
        <v>43.6509</v>
      </c>
      <c r="BR470">
        <v>16.6932</v>
      </c>
      <c r="BS470">
        <v>46.1204</v>
      </c>
      <c r="BT470">
        <v>4.4821</v>
      </c>
      <c r="BU470">
        <v>44.095</v>
      </c>
      <c r="BV470">
        <v>-0.20965</v>
      </c>
      <c r="BW470">
        <v>0.10491</v>
      </c>
      <c r="BX470">
        <v>59.6332</v>
      </c>
    </row>
    <row r="471" spans="1:76">
      <c r="A471" t="s">
        <v>199</v>
      </c>
      <c r="B471">
        <f>VLOOKUP(A471,Sheet2!A6:B399,2,FALSE)</f>
        <v>5</v>
      </c>
      <c r="C471" s="1">
        <v>20170201000094</v>
      </c>
      <c r="D471">
        <v>289.9752</v>
      </c>
      <c r="E471">
        <v>71</v>
      </c>
      <c r="F471">
        <v>2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195</v>
      </c>
      <c r="P471">
        <v>101</v>
      </c>
      <c r="Q471">
        <v>0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145</v>
      </c>
      <c r="Y471">
        <v>0</v>
      </c>
      <c r="Z471">
        <v>0.57931</v>
      </c>
      <c r="AA471">
        <v>0</v>
      </c>
      <c r="AB471">
        <v>0</v>
      </c>
      <c r="AC471">
        <v>0</v>
      </c>
      <c r="AD471">
        <v>0</v>
      </c>
      <c r="AE471">
        <v>0.42069</v>
      </c>
      <c r="AF471">
        <v>0</v>
      </c>
      <c r="AG471">
        <v>0</v>
      </c>
      <c r="AH471">
        <v>0</v>
      </c>
      <c r="AI471">
        <v>656</v>
      </c>
      <c r="AJ471">
        <v>0</v>
      </c>
      <c r="AK471">
        <v>0.75457</v>
      </c>
      <c r="AL471">
        <v>0</v>
      </c>
      <c r="AM471">
        <v>0</v>
      </c>
      <c r="AN471">
        <v>0</v>
      </c>
      <c r="AO471">
        <v>0</v>
      </c>
      <c r="AP471">
        <v>0.24543</v>
      </c>
      <c r="AQ471">
        <v>0</v>
      </c>
      <c r="AR471">
        <v>0</v>
      </c>
      <c r="AS471">
        <v>0</v>
      </c>
      <c r="AT471">
        <v>0.25706</v>
      </c>
      <c r="AU471">
        <v>0.088039</v>
      </c>
      <c r="AV471">
        <v>10.4512</v>
      </c>
      <c r="AW471">
        <v>118.7108</v>
      </c>
      <c r="AX471">
        <v>11</v>
      </c>
      <c r="AY471">
        <v>21.2132</v>
      </c>
      <c r="AZ471">
        <v>82.6801</v>
      </c>
      <c r="BA471">
        <v>87.9318</v>
      </c>
      <c r="BB471">
        <v>92.75</v>
      </c>
      <c r="BC471">
        <v>30.5158</v>
      </c>
      <c r="BD471">
        <v>0.48873</v>
      </c>
      <c r="BE471">
        <v>202.747</v>
      </c>
      <c r="BF471">
        <v>2.186</v>
      </c>
      <c r="BG471">
        <v>116</v>
      </c>
      <c r="BH471">
        <v>37.0283</v>
      </c>
      <c r="BI471">
        <v>58.5243</v>
      </c>
      <c r="BJ471">
        <v>275414.2819</v>
      </c>
      <c r="BK471">
        <v>3.5655</v>
      </c>
      <c r="BL471">
        <v>11.8268</v>
      </c>
      <c r="BM471">
        <v>2.996</v>
      </c>
      <c r="BN471">
        <v>72.3235</v>
      </c>
      <c r="BO471">
        <v>6.9679</v>
      </c>
      <c r="BP471">
        <v>47.9461</v>
      </c>
      <c r="BQ471">
        <v>48.3894</v>
      </c>
      <c r="BR471">
        <v>26.3379</v>
      </c>
      <c r="BS471">
        <v>45.9856</v>
      </c>
      <c r="BT471">
        <v>4.965</v>
      </c>
      <c r="BU471">
        <v>48.7264</v>
      </c>
      <c r="BV471">
        <v>0.14744</v>
      </c>
      <c r="BW471">
        <v>0.093787</v>
      </c>
      <c r="BX471">
        <v>75.4279</v>
      </c>
    </row>
    <row r="472" spans="1:76">
      <c r="A472" t="s">
        <v>200</v>
      </c>
      <c r="B472">
        <f>VLOOKUP(A472,Sheet2!A56:B449,2,FALSE)</f>
        <v>5</v>
      </c>
      <c r="C472" s="1">
        <v>20181207001317</v>
      </c>
      <c r="D472">
        <v>4</v>
      </c>
      <c r="E472">
        <v>77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187</v>
      </c>
      <c r="P472">
        <v>65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1</v>
      </c>
      <c r="W472">
        <v>1</v>
      </c>
      <c r="X472">
        <v>27422</v>
      </c>
      <c r="Y472">
        <v>0</v>
      </c>
      <c r="Z472">
        <v>0.99391</v>
      </c>
      <c r="AA472">
        <v>0.00609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4242</v>
      </c>
      <c r="AJ472">
        <v>0.00023574</v>
      </c>
      <c r="AK472">
        <v>0.9776</v>
      </c>
      <c r="AL472">
        <v>0.022159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0.45987</v>
      </c>
      <c r="AU472">
        <v>0.23248</v>
      </c>
      <c r="AV472">
        <v>15.6904</v>
      </c>
      <c r="AW472">
        <v>67.4917</v>
      </c>
      <c r="AX472">
        <v>37.108</v>
      </c>
      <c r="AY472">
        <v>51.0784</v>
      </c>
      <c r="AZ472">
        <v>50.04</v>
      </c>
      <c r="BA472">
        <v>52.7067</v>
      </c>
      <c r="BB472">
        <v>862.8333</v>
      </c>
      <c r="BC472">
        <v>31.0374</v>
      </c>
      <c r="BD472">
        <v>0.30752</v>
      </c>
      <c r="BE472">
        <v>1425.2504</v>
      </c>
      <c r="BF472">
        <v>1.6518</v>
      </c>
      <c r="BG472">
        <v>969</v>
      </c>
      <c r="BH472">
        <v>34.9637</v>
      </c>
      <c r="BI472">
        <v>56.3099</v>
      </c>
      <c r="BJ472">
        <v>2104723.0357</v>
      </c>
      <c r="BK472">
        <v>3.1515</v>
      </c>
      <c r="BL472">
        <v>10.5103</v>
      </c>
      <c r="BM472">
        <v>3.4867</v>
      </c>
      <c r="BN472">
        <v>72.779</v>
      </c>
      <c r="BO472">
        <v>6.4592</v>
      </c>
      <c r="BP472">
        <v>45.8474</v>
      </c>
      <c r="BQ472">
        <v>46.0608</v>
      </c>
      <c r="BR472">
        <v>11.1909</v>
      </c>
      <c r="BS472">
        <v>61.5881</v>
      </c>
      <c r="BT472">
        <v>4.3136</v>
      </c>
      <c r="BU472">
        <v>46.6053</v>
      </c>
      <c r="BV472">
        <v>-0.2377</v>
      </c>
      <c r="BW472">
        <v>0.13577</v>
      </c>
      <c r="BX472">
        <v>70.0731</v>
      </c>
    </row>
    <row r="473" spans="1:76">
      <c r="A473" t="s">
        <v>200</v>
      </c>
      <c r="B473">
        <f>VLOOKUP(A473,Sheet2!A57:B450,2,FALSE)</f>
        <v>5</v>
      </c>
      <c r="C473" s="1">
        <v>20181208000645</v>
      </c>
      <c r="D473">
        <v>28.312</v>
      </c>
      <c r="E473">
        <v>77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187</v>
      </c>
      <c r="P473">
        <v>65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1</v>
      </c>
      <c r="W473">
        <v>1</v>
      </c>
      <c r="X473">
        <v>26999</v>
      </c>
      <c r="Y473">
        <v>0</v>
      </c>
      <c r="Z473">
        <v>0.99574</v>
      </c>
      <c r="AA473">
        <v>0.0042594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5065</v>
      </c>
      <c r="AJ473">
        <v>0.065153</v>
      </c>
      <c r="AK473">
        <v>0.92794</v>
      </c>
      <c r="AL473">
        <v>0.0069102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0.66267</v>
      </c>
      <c r="AU473">
        <v>0.29437</v>
      </c>
      <c r="AV473">
        <v>18.293</v>
      </c>
      <c r="AW473">
        <v>62.1435</v>
      </c>
      <c r="AX473">
        <v>42.0476</v>
      </c>
      <c r="AY473">
        <v>40.3113</v>
      </c>
      <c r="AZ473">
        <v>50.774</v>
      </c>
      <c r="BA473">
        <v>51.6333</v>
      </c>
      <c r="BB473">
        <v>1067.0417</v>
      </c>
      <c r="BC473">
        <v>41.1808</v>
      </c>
      <c r="BD473">
        <v>0.29004</v>
      </c>
      <c r="BE473">
        <v>1741.075</v>
      </c>
      <c r="BF473">
        <v>1.6317</v>
      </c>
      <c r="BG473">
        <v>1170</v>
      </c>
      <c r="BH473">
        <v>43.8158</v>
      </c>
      <c r="BI473">
        <v>67.3941</v>
      </c>
      <c r="BJ473">
        <v>3752073.8227</v>
      </c>
      <c r="BK473">
        <v>3.257</v>
      </c>
      <c r="BL473">
        <v>11.598</v>
      </c>
      <c r="BM473">
        <v>3.6374</v>
      </c>
      <c r="BN473">
        <v>83.8814</v>
      </c>
      <c r="BO473">
        <v>7.3327</v>
      </c>
      <c r="BP473">
        <v>55.8181</v>
      </c>
      <c r="BQ473">
        <v>56.0187</v>
      </c>
      <c r="BR473">
        <v>18.5343</v>
      </c>
      <c r="BS473">
        <v>65.3471</v>
      </c>
      <c r="BT473">
        <v>4.8334</v>
      </c>
      <c r="BU473">
        <v>56.6295</v>
      </c>
      <c r="BV473">
        <v>-0.25827</v>
      </c>
      <c r="BW473">
        <v>0.12762</v>
      </c>
      <c r="BX473">
        <v>91.2445</v>
      </c>
    </row>
    <row r="474" spans="1:76">
      <c r="A474" t="s">
        <v>200</v>
      </c>
      <c r="B474">
        <f>VLOOKUP(A474,Sheet2!A58:B451,2,FALSE)</f>
        <v>5</v>
      </c>
      <c r="C474" s="1">
        <v>20181212001550</v>
      </c>
      <c r="D474">
        <v>127.5376</v>
      </c>
      <c r="E474">
        <v>77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187</v>
      </c>
      <c r="P474">
        <v>65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</v>
      </c>
      <c r="W474">
        <v>1</v>
      </c>
      <c r="X474">
        <v>27031</v>
      </c>
      <c r="Y474">
        <v>0</v>
      </c>
      <c r="Z474">
        <v>0.99456</v>
      </c>
      <c r="AA474">
        <v>0.0054382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11560</v>
      </c>
      <c r="AJ474">
        <v>0.0061419</v>
      </c>
      <c r="AK474">
        <v>0.98382</v>
      </c>
      <c r="AL474">
        <v>0.010035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0.88059</v>
      </c>
      <c r="AU474">
        <v>0.34357</v>
      </c>
      <c r="AV474">
        <v>17.7333</v>
      </c>
      <c r="AW474">
        <v>51.6141</v>
      </c>
      <c r="AX474">
        <v>43.4166</v>
      </c>
      <c r="AY474">
        <v>52.4023</v>
      </c>
      <c r="AZ474">
        <v>48.3735</v>
      </c>
      <c r="BA474">
        <v>52.5452</v>
      </c>
      <c r="BB474">
        <v>3253.0417</v>
      </c>
      <c r="BC474">
        <v>45.4507</v>
      </c>
      <c r="BD474">
        <v>0.292</v>
      </c>
      <c r="BE474">
        <v>3635.9727</v>
      </c>
      <c r="BF474">
        <v>1.1177</v>
      </c>
      <c r="BG474">
        <v>3437</v>
      </c>
      <c r="BH474">
        <v>26.875</v>
      </c>
      <c r="BI474">
        <v>49.0824</v>
      </c>
      <c r="BJ474">
        <v>5266473.289</v>
      </c>
      <c r="BK474">
        <v>3.21</v>
      </c>
      <c r="BL474">
        <v>11.695</v>
      </c>
      <c r="BM474">
        <v>2.994</v>
      </c>
      <c r="BN474">
        <v>70.1556</v>
      </c>
      <c r="BO474">
        <v>6.9013</v>
      </c>
      <c r="BP474">
        <v>38.18</v>
      </c>
      <c r="BQ474">
        <v>38.5711</v>
      </c>
      <c r="BR474">
        <v>8.2273</v>
      </c>
      <c r="BS474">
        <v>61.9284</v>
      </c>
      <c r="BT474">
        <v>4.8378</v>
      </c>
      <c r="BU474">
        <v>39.1444</v>
      </c>
      <c r="BV474">
        <v>-0.079409</v>
      </c>
      <c r="BW474">
        <v>0.12604</v>
      </c>
      <c r="BX474">
        <v>74.577</v>
      </c>
    </row>
    <row r="475" spans="1:76">
      <c r="A475" t="s">
        <v>201</v>
      </c>
      <c r="B475">
        <f>VLOOKUP(A475,Sheet2!A29:B491,2,FALSE)</f>
        <v>5</v>
      </c>
      <c r="C475" s="1">
        <v>20180619002401</v>
      </c>
      <c r="D475">
        <v>1.5</v>
      </c>
      <c r="E475">
        <v>76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1</v>
      </c>
      <c r="M475">
        <v>0</v>
      </c>
      <c r="N475">
        <v>0</v>
      </c>
      <c r="O475">
        <v>177</v>
      </c>
      <c r="P475">
        <v>100</v>
      </c>
      <c r="Q475">
        <v>0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16400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0.1403</v>
      </c>
      <c r="AE475">
        <v>0.60976</v>
      </c>
      <c r="AF475">
        <v>0.19567</v>
      </c>
      <c r="AG475">
        <v>0</v>
      </c>
      <c r="AH475">
        <v>0</v>
      </c>
      <c r="AI475">
        <v>10154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0.55525</v>
      </c>
      <c r="AP475">
        <v>0.35168</v>
      </c>
      <c r="AQ475">
        <v>0.040772</v>
      </c>
      <c r="AR475">
        <v>0</v>
      </c>
      <c r="AS475">
        <v>0</v>
      </c>
      <c r="AT475">
        <v>0.8411</v>
      </c>
      <c r="AU475">
        <v>0.65363</v>
      </c>
      <c r="AV475">
        <v>21.7923</v>
      </c>
      <c r="AW475">
        <v>33.3404</v>
      </c>
      <c r="AX475">
        <v>46.3897</v>
      </c>
      <c r="AY475">
        <v>46.0977</v>
      </c>
      <c r="AZ475">
        <v>31.6228</v>
      </c>
      <c r="BA475">
        <v>46.4327</v>
      </c>
      <c r="BB475">
        <v>3250.7083</v>
      </c>
      <c r="BC475">
        <v>28.0427</v>
      </c>
      <c r="BD475">
        <v>0.33291</v>
      </c>
      <c r="BE475">
        <v>3187.7335</v>
      </c>
      <c r="BF475">
        <v>0.98063</v>
      </c>
      <c r="BG475">
        <v>3334</v>
      </c>
      <c r="BH475">
        <v>37.8438</v>
      </c>
      <c r="BI475">
        <v>65.0676</v>
      </c>
      <c r="BJ475">
        <v>9574916.7163</v>
      </c>
      <c r="BK475">
        <v>3.0317</v>
      </c>
      <c r="BL475">
        <v>13.6213</v>
      </c>
      <c r="BM475">
        <v>4.3828</v>
      </c>
      <c r="BN475">
        <v>104.1999</v>
      </c>
      <c r="BO475">
        <v>8.8166</v>
      </c>
      <c r="BP475">
        <v>52.3101</v>
      </c>
      <c r="BQ475">
        <v>52.9533</v>
      </c>
      <c r="BR475">
        <v>12.282</v>
      </c>
      <c r="BS475">
        <v>91.918</v>
      </c>
      <c r="BT475">
        <v>5.7809</v>
      </c>
      <c r="BU475">
        <v>53.5901</v>
      </c>
      <c r="BV475">
        <v>0.086933</v>
      </c>
      <c r="BW475">
        <v>0.15198</v>
      </c>
      <c r="BX475">
        <v>135.5544</v>
      </c>
    </row>
    <row r="476" spans="1:76">
      <c r="A476" t="s">
        <v>201</v>
      </c>
      <c r="B476">
        <f>VLOOKUP(A476,Sheet2!A30:B492,2,FALSE)</f>
        <v>5</v>
      </c>
      <c r="C476" s="1">
        <v>20180620000767</v>
      </c>
      <c r="D476">
        <v>15.9936</v>
      </c>
      <c r="E476">
        <v>76</v>
      </c>
      <c r="F476">
        <v>1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177</v>
      </c>
      <c r="P476">
        <v>100</v>
      </c>
      <c r="Q476">
        <v>0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26479</v>
      </c>
      <c r="Y476">
        <v>0</v>
      </c>
      <c r="Z476">
        <v>0.0016617</v>
      </c>
      <c r="AA476">
        <v>0</v>
      </c>
      <c r="AB476">
        <v>0</v>
      </c>
      <c r="AC476">
        <v>0</v>
      </c>
      <c r="AD476">
        <v>0.27388</v>
      </c>
      <c r="AE476">
        <v>0.44994</v>
      </c>
      <c r="AF476">
        <v>0.23022</v>
      </c>
      <c r="AG476">
        <v>0.00052872</v>
      </c>
      <c r="AH476">
        <v>0</v>
      </c>
      <c r="AI476">
        <v>12104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0.51685</v>
      </c>
      <c r="AP476">
        <v>0.38227</v>
      </c>
      <c r="AQ476">
        <v>0.066837</v>
      </c>
      <c r="AR476" s="2">
        <v>8.2617e-5</v>
      </c>
      <c r="AS476">
        <v>0</v>
      </c>
      <c r="AT476">
        <v>0.82775</v>
      </c>
      <c r="AU476">
        <v>0.51506</v>
      </c>
      <c r="AV476">
        <v>23.2959</v>
      </c>
      <c r="AW476">
        <v>45.2298</v>
      </c>
      <c r="AX476">
        <v>47.5184</v>
      </c>
      <c r="AY476">
        <v>51.6236</v>
      </c>
      <c r="AZ476">
        <v>38.5876</v>
      </c>
      <c r="BA476">
        <v>52.4786</v>
      </c>
      <c r="BB476">
        <v>3598.125</v>
      </c>
      <c r="BC476">
        <v>37.4391</v>
      </c>
      <c r="BD476">
        <v>0.29411</v>
      </c>
      <c r="BE476">
        <v>3860.8937</v>
      </c>
      <c r="BF476">
        <v>1.073</v>
      </c>
      <c r="BG476">
        <v>3756</v>
      </c>
      <c r="BH476">
        <v>30.1934</v>
      </c>
      <c r="BI476">
        <v>52.827</v>
      </c>
      <c r="BJ476">
        <v>7096900.0272</v>
      </c>
      <c r="BK476">
        <v>2.8109</v>
      </c>
      <c r="BL476">
        <v>11.4588</v>
      </c>
      <c r="BM476">
        <v>4.839</v>
      </c>
      <c r="BN476">
        <v>82.3594</v>
      </c>
      <c r="BO476">
        <v>7.394</v>
      </c>
      <c r="BP476">
        <v>42.3564</v>
      </c>
      <c r="BQ476">
        <v>43.8137</v>
      </c>
      <c r="BR476">
        <v>-4.3708</v>
      </c>
      <c r="BS476">
        <v>86.7302</v>
      </c>
      <c r="BT476">
        <v>4.8371</v>
      </c>
      <c r="BU476">
        <v>43.4682</v>
      </c>
      <c r="BV476">
        <v>-0.80511</v>
      </c>
      <c r="BW476">
        <v>0.17738</v>
      </c>
      <c r="BX476">
        <v>95.418</v>
      </c>
    </row>
    <row r="477" spans="1:76">
      <c r="A477" t="s">
        <v>201</v>
      </c>
      <c r="B477">
        <f>VLOOKUP(A477,Sheet2!A31:B493,2,FALSE)</f>
        <v>5</v>
      </c>
      <c r="C477" s="1">
        <v>20180622000224</v>
      </c>
      <c r="D477">
        <v>63.8784</v>
      </c>
      <c r="E477">
        <v>76</v>
      </c>
      <c r="F477">
        <v>1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177</v>
      </c>
      <c r="P477">
        <v>100</v>
      </c>
      <c r="Q477">
        <v>0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25120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0.23555</v>
      </c>
      <c r="AE477">
        <v>0.44574</v>
      </c>
      <c r="AF477">
        <v>0.26768</v>
      </c>
      <c r="AG477">
        <v>0.0020701</v>
      </c>
      <c r="AH477">
        <v>0</v>
      </c>
      <c r="AI477">
        <v>11581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0.46283</v>
      </c>
      <c r="AP477">
        <v>0.45678</v>
      </c>
      <c r="AQ477">
        <v>0.052932</v>
      </c>
      <c r="AR477">
        <v>0</v>
      </c>
      <c r="AS477">
        <v>0</v>
      </c>
      <c r="AT477">
        <v>0.88565</v>
      </c>
      <c r="AU477">
        <v>0.43803</v>
      </c>
      <c r="AV477">
        <v>20.8964</v>
      </c>
      <c r="AW477">
        <v>47.7057</v>
      </c>
      <c r="AX477">
        <v>44.7772</v>
      </c>
      <c r="AY477">
        <v>52.3259</v>
      </c>
      <c r="AZ477">
        <v>36.8917</v>
      </c>
      <c r="BA477">
        <v>52.4881</v>
      </c>
      <c r="BB477">
        <v>3201.9167</v>
      </c>
      <c r="BC477">
        <v>42.2507</v>
      </c>
      <c r="BD477">
        <v>0.26704</v>
      </c>
      <c r="BE477">
        <v>3934.1271</v>
      </c>
      <c r="BF477">
        <v>1.2287</v>
      </c>
      <c r="BG477">
        <v>3422</v>
      </c>
      <c r="BH477">
        <v>33.54</v>
      </c>
      <c r="BI477">
        <v>59.1532</v>
      </c>
      <c r="BJ477">
        <v>8162555.5708</v>
      </c>
      <c r="BK477">
        <v>3.0319</v>
      </c>
      <c r="BL477">
        <v>12.7368</v>
      </c>
      <c r="BM477">
        <v>3.9573</v>
      </c>
      <c r="BN477">
        <v>86.4871</v>
      </c>
      <c r="BO477">
        <v>8.0541</v>
      </c>
      <c r="BP477">
        <v>47.7142</v>
      </c>
      <c r="BQ477">
        <v>49.188</v>
      </c>
      <c r="BR477">
        <v>4.9055</v>
      </c>
      <c r="BS477">
        <v>81.5817</v>
      </c>
      <c r="BT477">
        <v>5.4022</v>
      </c>
      <c r="BU477">
        <v>48.8397</v>
      </c>
      <c r="BV477">
        <v>-0.6444</v>
      </c>
      <c r="BW477">
        <v>0.14973</v>
      </c>
      <c r="BX477">
        <v>108.6755</v>
      </c>
    </row>
    <row r="478" spans="1:76">
      <c r="A478" t="s">
        <v>201</v>
      </c>
      <c r="B478">
        <f>VLOOKUP(A478,Sheet2!A32:B494,2,FALSE)</f>
        <v>5</v>
      </c>
      <c r="C478" s="1">
        <v>20180628000159</v>
      </c>
      <c r="D478">
        <v>206.748</v>
      </c>
      <c r="E478">
        <v>76</v>
      </c>
      <c r="F478">
        <v>1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177</v>
      </c>
      <c r="P478">
        <v>100</v>
      </c>
      <c r="Q478">
        <v>0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18291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0.20223</v>
      </c>
      <c r="AE478">
        <v>0.4236</v>
      </c>
      <c r="AF478">
        <v>0.3125</v>
      </c>
      <c r="AG478">
        <v>0</v>
      </c>
      <c r="AH478">
        <v>0</v>
      </c>
      <c r="AI478">
        <v>14763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0.41618</v>
      </c>
      <c r="AP478">
        <v>0.5398</v>
      </c>
      <c r="AQ478">
        <v>0.032717</v>
      </c>
      <c r="AR478">
        <v>0</v>
      </c>
      <c r="AS478">
        <v>0</v>
      </c>
      <c r="AT478">
        <v>0.68987</v>
      </c>
      <c r="AU478">
        <v>0.52964</v>
      </c>
      <c r="AV478">
        <v>23.7728</v>
      </c>
      <c r="AW478">
        <v>44.8845</v>
      </c>
      <c r="AX478">
        <v>44.7214</v>
      </c>
      <c r="AY478">
        <v>49.0306</v>
      </c>
      <c r="AZ478">
        <v>36.1248</v>
      </c>
      <c r="BA478">
        <v>50.3686</v>
      </c>
      <c r="BB478">
        <v>5037.7917</v>
      </c>
      <c r="BC478">
        <v>30.9647</v>
      </c>
      <c r="BD478">
        <v>0.32714</v>
      </c>
      <c r="BE478">
        <v>4344.2144</v>
      </c>
      <c r="BF478">
        <v>0.86233</v>
      </c>
      <c r="BG478">
        <v>5141</v>
      </c>
      <c r="BH478">
        <v>33.1318</v>
      </c>
      <c r="BI478">
        <v>53.2573</v>
      </c>
      <c r="BJ478">
        <v>10082438.8509</v>
      </c>
      <c r="BK478">
        <v>2.7388</v>
      </c>
      <c r="BL478">
        <v>10.3052</v>
      </c>
      <c r="BM478">
        <v>4.9065</v>
      </c>
      <c r="BN478">
        <v>80.8704</v>
      </c>
      <c r="BO478">
        <v>6.5145</v>
      </c>
      <c r="BP478">
        <v>43.4378</v>
      </c>
      <c r="BQ478">
        <v>44.0874</v>
      </c>
      <c r="BR478">
        <v>-2.6227</v>
      </c>
      <c r="BS478">
        <v>83.4931</v>
      </c>
      <c r="BT478">
        <v>4.2849</v>
      </c>
      <c r="BU478">
        <v>44.2852</v>
      </c>
      <c r="BV478">
        <v>-0.68279</v>
      </c>
      <c r="BW478">
        <v>0.18448</v>
      </c>
      <c r="BX478">
        <v>74.337</v>
      </c>
    </row>
    <row r="479" spans="1:76">
      <c r="A479" t="s">
        <v>201</v>
      </c>
      <c r="B479">
        <f>VLOOKUP(A479,Sheet2!A33:B495,2,FALSE)</f>
        <v>5</v>
      </c>
      <c r="C479" s="1">
        <v>20180705001565</v>
      </c>
      <c r="D479">
        <v>382.5288</v>
      </c>
      <c r="E479">
        <v>76</v>
      </c>
      <c r="F479">
        <v>1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177</v>
      </c>
      <c r="P479">
        <v>100</v>
      </c>
      <c r="Q479">
        <v>0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3967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0.17822</v>
      </c>
      <c r="AE479">
        <v>0.44946</v>
      </c>
      <c r="AF479">
        <v>0.25914</v>
      </c>
      <c r="AG479">
        <v>0</v>
      </c>
      <c r="AH479">
        <v>0</v>
      </c>
      <c r="AI479">
        <v>7061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0.25322</v>
      </c>
      <c r="AP479">
        <v>0.56437</v>
      </c>
      <c r="AQ479">
        <v>0.15154</v>
      </c>
      <c r="AR479">
        <v>0</v>
      </c>
      <c r="AS479">
        <v>0</v>
      </c>
      <c r="AT479">
        <v>0.82974</v>
      </c>
      <c r="AU479">
        <v>0.52835</v>
      </c>
      <c r="AV479">
        <v>20.3308</v>
      </c>
      <c r="AW479">
        <v>38.4795</v>
      </c>
      <c r="AX479">
        <v>39.9249</v>
      </c>
      <c r="AY479">
        <v>40.7185</v>
      </c>
      <c r="AZ479">
        <v>29.5466</v>
      </c>
      <c r="BA479">
        <v>41.2795</v>
      </c>
      <c r="BB479">
        <v>1846.75</v>
      </c>
      <c r="BC479">
        <v>31.9279</v>
      </c>
      <c r="BD479">
        <v>0.30803</v>
      </c>
      <c r="BE479">
        <v>2363.1434</v>
      </c>
      <c r="BF479">
        <v>1.2796</v>
      </c>
      <c r="BG479">
        <v>1974</v>
      </c>
      <c r="BH479">
        <v>36.3291</v>
      </c>
      <c r="BI479">
        <v>57.2123</v>
      </c>
      <c r="BJ479">
        <v>4479954.554</v>
      </c>
      <c r="BK479">
        <v>2.8007</v>
      </c>
      <c r="BL479">
        <v>10.9563</v>
      </c>
      <c r="BM479">
        <v>4.9756</v>
      </c>
      <c r="BN479">
        <v>78.5093</v>
      </c>
      <c r="BO479">
        <v>6.7293</v>
      </c>
      <c r="BP479">
        <v>46.8157</v>
      </c>
      <c r="BQ479">
        <v>47.3304</v>
      </c>
      <c r="BR479">
        <v>-3.2555</v>
      </c>
      <c r="BS479">
        <v>81.7648</v>
      </c>
      <c r="BT479">
        <v>4.5116</v>
      </c>
      <c r="BU479">
        <v>47.6391</v>
      </c>
      <c r="BV479">
        <v>-0.64102</v>
      </c>
      <c r="BW479">
        <v>0.17442</v>
      </c>
      <c r="BX479">
        <v>77.7669</v>
      </c>
    </row>
    <row r="480" spans="1:76">
      <c r="A480" t="s">
        <v>202</v>
      </c>
      <c r="B480">
        <f>VLOOKUP(A480,Sheet2!A47:B509,2,FALSE)</f>
        <v>5</v>
      </c>
      <c r="C480" s="1">
        <v>20180130001917</v>
      </c>
      <c r="D480">
        <v>4</v>
      </c>
      <c r="E480">
        <v>68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178</v>
      </c>
      <c r="P480">
        <v>87</v>
      </c>
      <c r="Q480">
        <v>0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66355</v>
      </c>
      <c r="Y480">
        <v>0.014528</v>
      </c>
      <c r="Z480">
        <v>0.014618</v>
      </c>
      <c r="AA480">
        <v>0.078653</v>
      </c>
      <c r="AB480">
        <v>0.025831</v>
      </c>
      <c r="AC480">
        <v>0.0020345</v>
      </c>
      <c r="AD480">
        <v>0.076392</v>
      </c>
      <c r="AE480">
        <v>0.29742</v>
      </c>
      <c r="AF480">
        <v>0.37598</v>
      </c>
      <c r="AG480">
        <v>0.031753</v>
      </c>
      <c r="AH480">
        <v>0.0017331</v>
      </c>
      <c r="AI480">
        <v>12087</v>
      </c>
      <c r="AJ480">
        <v>0.00016547</v>
      </c>
      <c r="AK480">
        <v>0</v>
      </c>
      <c r="AL480">
        <v>0</v>
      </c>
      <c r="AM480">
        <v>0.0007446</v>
      </c>
      <c r="AN480">
        <v>0</v>
      </c>
      <c r="AO480">
        <v>0.23289</v>
      </c>
      <c r="AP480">
        <v>0.43245</v>
      </c>
      <c r="AQ480">
        <v>0.31927</v>
      </c>
      <c r="AR480">
        <v>0.0047158</v>
      </c>
      <c r="AS480">
        <v>0</v>
      </c>
      <c r="AT480">
        <v>0.56877</v>
      </c>
      <c r="AU480">
        <v>0.30308</v>
      </c>
      <c r="AV480">
        <v>26.1176</v>
      </c>
      <c r="AW480">
        <v>86.1741</v>
      </c>
      <c r="AX480">
        <v>53.2353</v>
      </c>
      <c r="AY480">
        <v>69.1809</v>
      </c>
      <c r="AZ480">
        <v>69.029</v>
      </c>
      <c r="BA480">
        <v>69.5989</v>
      </c>
      <c r="BB480">
        <v>4163.25</v>
      </c>
      <c r="BC480">
        <v>49.0131</v>
      </c>
      <c r="BD480">
        <v>0.25695</v>
      </c>
      <c r="BE480">
        <v>4870.7738</v>
      </c>
      <c r="BF480">
        <v>1.1699</v>
      </c>
      <c r="BG480">
        <v>4378</v>
      </c>
      <c r="BH480">
        <v>38.5728</v>
      </c>
      <c r="BI480">
        <v>65.5019</v>
      </c>
      <c r="BJ480">
        <v>12709811.9377</v>
      </c>
      <c r="BK480">
        <v>3.3377</v>
      </c>
      <c r="BL480">
        <v>13.7953</v>
      </c>
      <c r="BM480">
        <v>3.2932</v>
      </c>
      <c r="BN480">
        <v>82.5843</v>
      </c>
      <c r="BO480">
        <v>8.3597</v>
      </c>
      <c r="BP480">
        <v>52.8176</v>
      </c>
      <c r="BQ480">
        <v>53.9448</v>
      </c>
      <c r="BR480">
        <v>14.2244</v>
      </c>
      <c r="BS480">
        <v>68.3599</v>
      </c>
      <c r="BT480">
        <v>5.6956</v>
      </c>
      <c r="BU480">
        <v>53.8805</v>
      </c>
      <c r="BV480">
        <v>-0.49493</v>
      </c>
      <c r="BW480">
        <v>0.11771</v>
      </c>
      <c r="BX480">
        <v>113.4139</v>
      </c>
    </row>
    <row r="481" spans="1:76">
      <c r="A481" t="s">
        <v>202</v>
      </c>
      <c r="B481">
        <f>VLOOKUP(A481,Sheet2!A48:B510,2,FALSE)</f>
        <v>5</v>
      </c>
      <c r="C481" s="1">
        <v>20180131001357</v>
      </c>
      <c r="D481">
        <v>20.5744</v>
      </c>
      <c r="E481">
        <v>68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178</v>
      </c>
      <c r="P481">
        <v>87</v>
      </c>
      <c r="Q481">
        <v>0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74841</v>
      </c>
      <c r="Y481">
        <v>0.0068813</v>
      </c>
      <c r="Z481">
        <v>0.0725</v>
      </c>
      <c r="AA481">
        <v>0.11551</v>
      </c>
      <c r="AB481">
        <v>0.013375</v>
      </c>
      <c r="AC481">
        <v>0.0024585</v>
      </c>
      <c r="AD481">
        <v>0.059152</v>
      </c>
      <c r="AE481">
        <v>0.3111</v>
      </c>
      <c r="AF481">
        <v>0.31786</v>
      </c>
      <c r="AG481">
        <v>0.030812</v>
      </c>
      <c r="AH481">
        <v>0.0043559</v>
      </c>
      <c r="AI481">
        <v>13771</v>
      </c>
      <c r="AJ481">
        <v>0</v>
      </c>
      <c r="AK481">
        <v>0.0047201</v>
      </c>
      <c r="AL481">
        <v>0.011473</v>
      </c>
      <c r="AM481">
        <v>0.00079878</v>
      </c>
      <c r="AN481">
        <v>0</v>
      </c>
      <c r="AO481">
        <v>0.1912</v>
      </c>
      <c r="AP481">
        <v>0.60925</v>
      </c>
      <c r="AQ481">
        <v>0.16695</v>
      </c>
      <c r="AR481">
        <v>0</v>
      </c>
      <c r="AS481">
        <v>0</v>
      </c>
      <c r="AT481">
        <v>0.73977</v>
      </c>
      <c r="AU481">
        <v>0.35522</v>
      </c>
      <c r="AV481">
        <v>25.7264</v>
      </c>
      <c r="AW481">
        <v>72.4234</v>
      </c>
      <c r="AX481">
        <v>56.3028</v>
      </c>
      <c r="AY481">
        <v>67.72</v>
      </c>
      <c r="AZ481">
        <v>72.45</v>
      </c>
      <c r="BA481">
        <v>79.3032</v>
      </c>
      <c r="BB481">
        <v>4678.7917</v>
      </c>
      <c r="BC481">
        <v>53.5765</v>
      </c>
      <c r="BD481">
        <v>0.29422</v>
      </c>
      <c r="BE481">
        <v>4598.0593</v>
      </c>
      <c r="BF481">
        <v>0.98275</v>
      </c>
      <c r="BG481">
        <v>4945</v>
      </c>
      <c r="BH481">
        <v>32.4989</v>
      </c>
      <c r="BI481">
        <v>58.4765</v>
      </c>
      <c r="BJ481">
        <v>10858457.8758</v>
      </c>
      <c r="BK481">
        <v>3.0415</v>
      </c>
      <c r="BL481">
        <v>13.1793</v>
      </c>
      <c r="BM481">
        <v>3.2415</v>
      </c>
      <c r="BN481">
        <v>82.3586</v>
      </c>
      <c r="BO481">
        <v>7.9682</v>
      </c>
      <c r="BP481">
        <v>45.7561</v>
      </c>
      <c r="BQ481">
        <v>46.108</v>
      </c>
      <c r="BR481">
        <v>0.69228</v>
      </c>
      <c r="BS481">
        <v>81.6663</v>
      </c>
      <c r="BT481">
        <v>5.4913</v>
      </c>
      <c r="BU481">
        <v>46.8599</v>
      </c>
      <c r="BV481">
        <v>-0.21046</v>
      </c>
      <c r="BW481">
        <v>0.14336</v>
      </c>
      <c r="BX481">
        <v>102.2286</v>
      </c>
    </row>
    <row r="482" spans="1:76">
      <c r="A482" t="s">
        <v>202</v>
      </c>
      <c r="B482">
        <f>VLOOKUP(A482,Sheet2!A49:B511,2,FALSE)</f>
        <v>5</v>
      </c>
      <c r="C482" s="1">
        <v>20180211000133</v>
      </c>
      <c r="D482">
        <v>276.3808</v>
      </c>
      <c r="E482">
        <v>68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178</v>
      </c>
      <c r="P482">
        <v>87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20078</v>
      </c>
      <c r="Y482">
        <v>0</v>
      </c>
      <c r="Z482">
        <v>0</v>
      </c>
      <c r="AA482">
        <v>0.00024903</v>
      </c>
      <c r="AB482">
        <v>0.00029883</v>
      </c>
      <c r="AC482">
        <v>0</v>
      </c>
      <c r="AD482">
        <v>0.040193</v>
      </c>
      <c r="AE482">
        <v>0.2296</v>
      </c>
      <c r="AF482">
        <v>0.60713</v>
      </c>
      <c r="AG482">
        <v>0.0057277</v>
      </c>
      <c r="AH482">
        <v>0</v>
      </c>
      <c r="AI482">
        <v>5810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0.12014</v>
      </c>
      <c r="AP482">
        <v>0.77883</v>
      </c>
      <c r="AQ482">
        <v>0.073838</v>
      </c>
      <c r="AR482">
        <v>0</v>
      </c>
      <c r="AS482">
        <v>0</v>
      </c>
      <c r="AT482">
        <v>0.68328</v>
      </c>
      <c r="AU482">
        <v>0.50793</v>
      </c>
      <c r="AV482">
        <v>20.6764</v>
      </c>
      <c r="AW482">
        <v>40.7072</v>
      </c>
      <c r="AX482">
        <v>41.4005</v>
      </c>
      <c r="AY482">
        <v>36.4005</v>
      </c>
      <c r="AZ482">
        <v>38.0132</v>
      </c>
      <c r="BA482">
        <v>42.2137</v>
      </c>
      <c r="BB482">
        <v>1716.1667</v>
      </c>
      <c r="BC482">
        <v>27.8143</v>
      </c>
      <c r="BD482">
        <v>0.27222</v>
      </c>
      <c r="BE482">
        <v>2546.435</v>
      </c>
      <c r="BF482">
        <v>1.4838</v>
      </c>
      <c r="BG482">
        <v>1795</v>
      </c>
      <c r="BH482">
        <v>34.6811</v>
      </c>
      <c r="BI482">
        <v>66.6112</v>
      </c>
      <c r="BJ482">
        <v>4919959.6085</v>
      </c>
      <c r="BK482">
        <v>3.2788</v>
      </c>
      <c r="BL482">
        <v>16.6146</v>
      </c>
      <c r="BM482">
        <v>2.9297</v>
      </c>
      <c r="BN482">
        <v>90.5498</v>
      </c>
      <c r="BO482">
        <v>9.9883</v>
      </c>
      <c r="BP482">
        <v>50.8414</v>
      </c>
      <c r="BQ482">
        <v>51.0029</v>
      </c>
      <c r="BR482">
        <v>5.1814</v>
      </c>
      <c r="BS482">
        <v>85.3684</v>
      </c>
      <c r="BT482">
        <v>6.9901</v>
      </c>
      <c r="BU482">
        <v>52.3538</v>
      </c>
      <c r="BV482">
        <v>-0.035732</v>
      </c>
      <c r="BW482">
        <v>0.11974</v>
      </c>
      <c r="BX482">
        <v>156.0796</v>
      </c>
    </row>
    <row r="483" spans="1:76">
      <c r="A483" t="s">
        <v>203</v>
      </c>
      <c r="B483">
        <f>VLOOKUP(A483,Sheet2!A32:B586,2,FALSE)</f>
        <v>5</v>
      </c>
      <c r="C483" s="1">
        <v>20180612002507</v>
      </c>
      <c r="D483">
        <v>2.5</v>
      </c>
      <c r="E483">
        <v>82</v>
      </c>
      <c r="F483">
        <v>1</v>
      </c>
      <c r="G483">
        <v>0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200</v>
      </c>
      <c r="P483">
        <v>100</v>
      </c>
      <c r="Q483">
        <v>0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188134</v>
      </c>
      <c r="Y483">
        <v>0.17659</v>
      </c>
      <c r="Z483">
        <v>0.59652</v>
      </c>
      <c r="AA483">
        <v>0.15097</v>
      </c>
      <c r="AB483">
        <v>0</v>
      </c>
      <c r="AC483">
        <v>0</v>
      </c>
      <c r="AD483">
        <v>0.021219</v>
      </c>
      <c r="AE483">
        <v>0.004635</v>
      </c>
      <c r="AF483">
        <v>0.010025</v>
      </c>
      <c r="AG483">
        <v>0</v>
      </c>
      <c r="AH483">
        <v>0</v>
      </c>
      <c r="AI483">
        <v>39868</v>
      </c>
      <c r="AJ483">
        <v>0.44193</v>
      </c>
      <c r="AK483">
        <v>0.36877</v>
      </c>
      <c r="AL483">
        <v>0.17761</v>
      </c>
      <c r="AM483">
        <v>0</v>
      </c>
      <c r="AN483">
        <v>0</v>
      </c>
      <c r="AO483">
        <v>0.0068727</v>
      </c>
      <c r="AP483">
        <v>0</v>
      </c>
      <c r="AQ483">
        <v>0.0041637</v>
      </c>
      <c r="AR483">
        <v>0</v>
      </c>
      <c r="AS483">
        <v>0</v>
      </c>
      <c r="AT483">
        <v>0.63434</v>
      </c>
      <c r="AU483">
        <v>0.24162</v>
      </c>
      <c r="AV483">
        <v>28.037</v>
      </c>
      <c r="AW483">
        <v>116.0379</v>
      </c>
      <c r="AX483">
        <v>77.6981</v>
      </c>
      <c r="AY483">
        <v>123.422</v>
      </c>
      <c r="AZ483">
        <v>96.0052</v>
      </c>
      <c r="BA483">
        <v>123.422</v>
      </c>
      <c r="BB483">
        <v>14108</v>
      </c>
      <c r="BC483">
        <v>73.6077</v>
      </c>
      <c r="BD483">
        <v>0.22293</v>
      </c>
      <c r="BE483">
        <v>12665.4525</v>
      </c>
      <c r="BF483">
        <v>0.89775</v>
      </c>
      <c r="BG483">
        <v>14498</v>
      </c>
      <c r="BH483">
        <v>22.264</v>
      </c>
      <c r="BI483">
        <v>49.6941</v>
      </c>
      <c r="BJ483">
        <v>20494084.3903</v>
      </c>
      <c r="BK483">
        <v>2.8838</v>
      </c>
      <c r="BL483">
        <v>13.0858</v>
      </c>
      <c r="BM483">
        <v>3.9543</v>
      </c>
      <c r="BN483">
        <v>96.3875</v>
      </c>
      <c r="BO483">
        <v>8.4627</v>
      </c>
      <c r="BP483">
        <v>35.9113</v>
      </c>
      <c r="BQ483">
        <v>35.4946</v>
      </c>
      <c r="BR483">
        <v>-2.4679</v>
      </c>
      <c r="BS483">
        <v>98.8554</v>
      </c>
      <c r="BT483">
        <v>5.5233</v>
      </c>
      <c r="BU483">
        <v>37.5976</v>
      </c>
      <c r="BV483">
        <v>0.4325</v>
      </c>
      <c r="BW483">
        <v>0.16686</v>
      </c>
      <c r="BX483">
        <v>123.9601</v>
      </c>
    </row>
    <row r="484" spans="1:76">
      <c r="A484" t="s">
        <v>203</v>
      </c>
      <c r="B484">
        <f>VLOOKUP(A484,Sheet2!A33:B587,2,FALSE)</f>
        <v>5</v>
      </c>
      <c r="C484" s="1">
        <v>20180614001471</v>
      </c>
      <c r="D484">
        <v>42.7576</v>
      </c>
      <c r="E484">
        <v>82</v>
      </c>
      <c r="F484">
        <v>1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0</v>
      </c>
      <c r="O484">
        <v>200</v>
      </c>
      <c r="P484">
        <v>100</v>
      </c>
      <c r="Q484">
        <v>0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214629</v>
      </c>
      <c r="Y484">
        <v>0.16476</v>
      </c>
      <c r="Z484">
        <v>0.58522</v>
      </c>
      <c r="AA484">
        <v>0.14495</v>
      </c>
      <c r="AB484">
        <v>0</v>
      </c>
      <c r="AC484">
        <v>0</v>
      </c>
      <c r="AD484">
        <v>0.019093</v>
      </c>
      <c r="AE484">
        <v>0.0095653</v>
      </c>
      <c r="AF484">
        <v>0.041844</v>
      </c>
      <c r="AG484">
        <v>0</v>
      </c>
      <c r="AH484">
        <v>0</v>
      </c>
      <c r="AI484">
        <v>29007</v>
      </c>
      <c r="AJ484">
        <v>0.25242</v>
      </c>
      <c r="AK484">
        <v>0.61433</v>
      </c>
      <c r="AL484">
        <v>0.1208</v>
      </c>
      <c r="AM484">
        <v>0</v>
      </c>
      <c r="AN484">
        <v>0</v>
      </c>
      <c r="AO484">
        <v>0</v>
      </c>
      <c r="AP484">
        <v>0</v>
      </c>
      <c r="AQ484">
        <v>0.0067225</v>
      </c>
      <c r="AR484">
        <v>0</v>
      </c>
      <c r="AS484">
        <v>0</v>
      </c>
      <c r="AT484">
        <v>0.88371</v>
      </c>
      <c r="AU484">
        <v>0.35382</v>
      </c>
      <c r="AV484">
        <v>30.9976</v>
      </c>
      <c r="AW484">
        <v>87.6094</v>
      </c>
      <c r="AX484">
        <v>82.0366</v>
      </c>
      <c r="AY484">
        <v>91.4166</v>
      </c>
      <c r="AZ484">
        <v>97.8008</v>
      </c>
      <c r="BA484">
        <v>121.0413</v>
      </c>
      <c r="BB484">
        <v>10041.8333</v>
      </c>
      <c r="BC484">
        <v>77.4217</v>
      </c>
      <c r="BD484">
        <v>0.24089</v>
      </c>
      <c r="BE484">
        <v>9344.0093</v>
      </c>
      <c r="BF484">
        <v>0.93051</v>
      </c>
      <c r="BG484">
        <v>10377</v>
      </c>
      <c r="BH484">
        <v>33.481</v>
      </c>
      <c r="BI484">
        <v>61.4257</v>
      </c>
      <c r="BJ484">
        <v>24547605.6641</v>
      </c>
      <c r="BK484">
        <v>3.0081</v>
      </c>
      <c r="BL484">
        <v>14.5171</v>
      </c>
      <c r="BM484">
        <v>3.292</v>
      </c>
      <c r="BN484">
        <v>89.7143</v>
      </c>
      <c r="BO484">
        <v>8.7041</v>
      </c>
      <c r="BP484">
        <v>47.3631</v>
      </c>
      <c r="BQ484">
        <v>47.2776</v>
      </c>
      <c r="BR484">
        <v>-1.9011</v>
      </c>
      <c r="BS484">
        <v>91.6153</v>
      </c>
      <c r="BT484">
        <v>5.9969</v>
      </c>
      <c r="BU484">
        <v>48.6372</v>
      </c>
      <c r="BV484">
        <v>0.029734</v>
      </c>
      <c r="BW484">
        <v>0.14734</v>
      </c>
      <c r="BX484">
        <v>122.3111</v>
      </c>
    </row>
    <row r="485" spans="1:76">
      <c r="A485" t="s">
        <v>203</v>
      </c>
      <c r="B485">
        <f>VLOOKUP(A485,Sheet2!A34:B588,2,FALSE)</f>
        <v>5</v>
      </c>
      <c r="C485" s="1">
        <v>20180620002065</v>
      </c>
      <c r="D485">
        <v>187.6576</v>
      </c>
      <c r="E485">
        <v>82</v>
      </c>
      <c r="F485">
        <v>1</v>
      </c>
      <c r="G485">
        <v>0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200</v>
      </c>
      <c r="P485">
        <v>100</v>
      </c>
      <c r="Q485">
        <v>0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178037</v>
      </c>
      <c r="Y485">
        <v>0.11276</v>
      </c>
      <c r="Z485">
        <v>0.62891</v>
      </c>
      <c r="AA485">
        <v>0.1573</v>
      </c>
      <c r="AB485">
        <v>0.00040441</v>
      </c>
      <c r="AC485">
        <v>0</v>
      </c>
      <c r="AD485">
        <v>0.044873</v>
      </c>
      <c r="AE485">
        <v>0.015429</v>
      </c>
      <c r="AF485">
        <v>0.009161</v>
      </c>
      <c r="AG485">
        <v>0</v>
      </c>
      <c r="AH485">
        <v>0</v>
      </c>
      <c r="AI485">
        <v>26426</v>
      </c>
      <c r="AJ485">
        <v>0.29834</v>
      </c>
      <c r="AK485">
        <v>0.56335</v>
      </c>
      <c r="AL485">
        <v>0.083516</v>
      </c>
      <c r="AM485">
        <v>0</v>
      </c>
      <c r="AN485">
        <v>0</v>
      </c>
      <c r="AO485">
        <v>0.019337</v>
      </c>
      <c r="AP485">
        <v>0.012753</v>
      </c>
      <c r="AQ485">
        <v>0.0030273</v>
      </c>
      <c r="AR485">
        <v>0</v>
      </c>
      <c r="AS485">
        <v>0</v>
      </c>
      <c r="AT485">
        <v>0.47704</v>
      </c>
      <c r="AU485">
        <v>0.37565</v>
      </c>
      <c r="AV485">
        <v>33.1369</v>
      </c>
      <c r="AW485">
        <v>88.2123</v>
      </c>
      <c r="AX485">
        <v>67.624</v>
      </c>
      <c r="AY485">
        <v>110.3676</v>
      </c>
      <c r="AZ485">
        <v>105.385</v>
      </c>
      <c r="BA485">
        <v>111.6468</v>
      </c>
      <c r="BB485">
        <v>9470.5417</v>
      </c>
      <c r="BC485">
        <v>42.0812</v>
      </c>
      <c r="BD485">
        <v>0.28153</v>
      </c>
      <c r="BE485">
        <v>7689.0051</v>
      </c>
      <c r="BF485">
        <v>0.81189</v>
      </c>
      <c r="BG485">
        <v>9766</v>
      </c>
      <c r="BH485">
        <v>15.9464</v>
      </c>
      <c r="BI485">
        <v>42.6475</v>
      </c>
      <c r="BJ485">
        <v>9614722.2911</v>
      </c>
      <c r="BK485">
        <v>3.2078</v>
      </c>
      <c r="BL485">
        <v>14.1864</v>
      </c>
      <c r="BM485">
        <v>2.8368</v>
      </c>
      <c r="BN485">
        <v>68.4254</v>
      </c>
      <c r="BO485">
        <v>8.2922</v>
      </c>
      <c r="BP485">
        <v>29.6351</v>
      </c>
      <c r="BQ485">
        <v>30.0077</v>
      </c>
      <c r="BR485">
        <v>-5.8004</v>
      </c>
      <c r="BS485">
        <v>74.2258</v>
      </c>
      <c r="BT485">
        <v>5.8656</v>
      </c>
      <c r="BU485">
        <v>31.3769</v>
      </c>
      <c r="BV485">
        <v>-0.084306</v>
      </c>
      <c r="BW485">
        <v>0.12455</v>
      </c>
      <c r="BX485">
        <v>106.2733</v>
      </c>
    </row>
    <row r="486" spans="1:76">
      <c r="A486" t="s">
        <v>203</v>
      </c>
      <c r="B486">
        <f>VLOOKUP(A486,Sheet2!A35:B589,2,FALSE)</f>
        <v>5</v>
      </c>
      <c r="C486" s="1">
        <v>20180706001349</v>
      </c>
      <c r="D486">
        <v>570.4984</v>
      </c>
      <c r="E486">
        <v>82</v>
      </c>
      <c r="F486">
        <v>1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0</v>
      </c>
      <c r="O486">
        <v>200</v>
      </c>
      <c r="P486">
        <v>100</v>
      </c>
      <c r="Q486">
        <v>0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111107</v>
      </c>
      <c r="Y486">
        <v>0.086421</v>
      </c>
      <c r="Z486">
        <v>0.70952</v>
      </c>
      <c r="AA486">
        <v>0.18649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40666</v>
      </c>
      <c r="AJ486">
        <v>0.20238</v>
      </c>
      <c r="AK486">
        <v>0.53654</v>
      </c>
      <c r="AL486">
        <v>0.24551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0.8067</v>
      </c>
      <c r="AU486">
        <v>0.47076</v>
      </c>
      <c r="AV486">
        <v>36.7666</v>
      </c>
      <c r="AW486">
        <v>78.1003</v>
      </c>
      <c r="AX486">
        <v>63.8201</v>
      </c>
      <c r="AY486">
        <v>94.0319</v>
      </c>
      <c r="AZ486">
        <v>76.3217</v>
      </c>
      <c r="BA486">
        <v>95.734</v>
      </c>
      <c r="BB486">
        <v>14455.5</v>
      </c>
      <c r="BC486">
        <v>63.0033</v>
      </c>
      <c r="BD486">
        <v>0.22428</v>
      </c>
      <c r="BE486">
        <v>12795.2954</v>
      </c>
      <c r="BF486">
        <v>0.88515</v>
      </c>
      <c r="BG486">
        <v>14840</v>
      </c>
      <c r="BH486">
        <v>12.7529</v>
      </c>
      <c r="BI486">
        <v>41.9848</v>
      </c>
      <c r="BJ486">
        <v>13033196.9475</v>
      </c>
      <c r="BK486">
        <v>3.0873</v>
      </c>
      <c r="BL486">
        <v>15.9114</v>
      </c>
      <c r="BM486">
        <v>3.0653</v>
      </c>
      <c r="BN486">
        <v>77.7986</v>
      </c>
      <c r="BO486">
        <v>9.2845</v>
      </c>
      <c r="BP486">
        <v>27.2753</v>
      </c>
      <c r="BQ486">
        <v>26.8867</v>
      </c>
      <c r="BR486">
        <v>-13.0117</v>
      </c>
      <c r="BS486">
        <v>90.8103</v>
      </c>
      <c r="BT486">
        <v>6.5463</v>
      </c>
      <c r="BU486">
        <v>29.6352</v>
      </c>
      <c r="BV486">
        <v>0.15056</v>
      </c>
      <c r="BW486">
        <v>0.13683</v>
      </c>
      <c r="BX486">
        <v>134.3048</v>
      </c>
    </row>
    <row r="487" spans="1:76">
      <c r="A487" t="s">
        <v>203</v>
      </c>
      <c r="B487">
        <f>VLOOKUP(A487,Sheet2!A36:B590,2,FALSE)</f>
        <v>5</v>
      </c>
      <c r="C487" s="1">
        <v>20180720001168</v>
      </c>
      <c r="D487">
        <v>903.3688</v>
      </c>
      <c r="E487">
        <v>82</v>
      </c>
      <c r="F487">
        <v>1</v>
      </c>
      <c r="G487">
        <v>0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0</v>
      </c>
      <c r="O487">
        <v>200</v>
      </c>
      <c r="P487">
        <v>100</v>
      </c>
      <c r="Q487">
        <v>0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75878</v>
      </c>
      <c r="Y487">
        <v>0.0558</v>
      </c>
      <c r="Z487">
        <v>0.81348</v>
      </c>
      <c r="AA487">
        <v>0.11429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17288</v>
      </c>
      <c r="AJ487">
        <v>0.19025</v>
      </c>
      <c r="AK487">
        <v>0.33364</v>
      </c>
      <c r="AL487">
        <v>0.45789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0.4767</v>
      </c>
      <c r="AU487">
        <v>0.22867</v>
      </c>
      <c r="AV487">
        <v>20.2196</v>
      </c>
      <c r="AW487">
        <v>88.4216</v>
      </c>
      <c r="AX487">
        <v>53.9073</v>
      </c>
      <c r="AY487">
        <v>62.3699</v>
      </c>
      <c r="AZ487">
        <v>73.4098</v>
      </c>
      <c r="BA487">
        <v>80.3306</v>
      </c>
      <c r="BB487">
        <v>5425.25</v>
      </c>
      <c r="BC487">
        <v>42.1509</v>
      </c>
      <c r="BD487">
        <v>0.25225</v>
      </c>
      <c r="BE487">
        <v>5919.2548</v>
      </c>
      <c r="BF487">
        <v>1.0911</v>
      </c>
      <c r="BG487">
        <v>5734</v>
      </c>
      <c r="BH487">
        <v>23.6061</v>
      </c>
      <c r="BI487">
        <v>46.309</v>
      </c>
      <c r="BJ487">
        <v>7414905.4889</v>
      </c>
      <c r="BK487">
        <v>3.2974</v>
      </c>
      <c r="BL487">
        <v>11.9816</v>
      </c>
      <c r="BM487">
        <v>2.9085</v>
      </c>
      <c r="BN487">
        <v>62.273</v>
      </c>
      <c r="BO487">
        <v>7.0263</v>
      </c>
      <c r="BP487">
        <v>34.8694</v>
      </c>
      <c r="BQ487">
        <v>34.8807</v>
      </c>
      <c r="BR487">
        <v>2.9594</v>
      </c>
      <c r="BS487">
        <v>59.3136</v>
      </c>
      <c r="BT487">
        <v>4.9266</v>
      </c>
      <c r="BU487">
        <v>35.9604</v>
      </c>
      <c r="BV487">
        <v>-0.10358</v>
      </c>
      <c r="BW487">
        <v>0.11773</v>
      </c>
      <c r="BX487">
        <v>77.275</v>
      </c>
    </row>
    <row r="488" spans="1:76">
      <c r="A488" t="s">
        <v>204</v>
      </c>
      <c r="B488">
        <f>VLOOKUP(A488,Sheet2!A48:B602,2,FALSE)</f>
        <v>5</v>
      </c>
      <c r="C488" s="1">
        <v>20190519000853</v>
      </c>
      <c r="D488">
        <v>1</v>
      </c>
      <c r="E488">
        <v>75</v>
      </c>
      <c r="F488">
        <v>2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200</v>
      </c>
      <c r="P488">
        <v>75</v>
      </c>
      <c r="Q488">
        <v>0</v>
      </c>
      <c r="R488">
        <v>1</v>
      </c>
      <c r="S488">
        <v>1</v>
      </c>
      <c r="T488">
        <v>1</v>
      </c>
      <c r="U488">
        <v>0</v>
      </c>
      <c r="V488">
        <v>1</v>
      </c>
      <c r="W488">
        <v>1</v>
      </c>
      <c r="X488">
        <v>100192</v>
      </c>
      <c r="Y488">
        <v>0.0027347</v>
      </c>
      <c r="Z488">
        <v>0.022237</v>
      </c>
      <c r="AA488">
        <v>0.011747</v>
      </c>
      <c r="AB488">
        <v>0</v>
      </c>
      <c r="AC488">
        <v>0</v>
      </c>
      <c r="AD488">
        <v>0.19579</v>
      </c>
      <c r="AE488">
        <v>0.76424</v>
      </c>
      <c r="AF488">
        <v>0</v>
      </c>
      <c r="AG488">
        <v>0</v>
      </c>
      <c r="AH488">
        <v>0</v>
      </c>
      <c r="AI488">
        <v>16630</v>
      </c>
      <c r="AJ488">
        <v>0.010222</v>
      </c>
      <c r="AK488">
        <v>0.058268</v>
      </c>
      <c r="AL488">
        <v>0.0082381</v>
      </c>
      <c r="AM488">
        <v>0</v>
      </c>
      <c r="AN488">
        <v>0</v>
      </c>
      <c r="AO488">
        <v>0.52989</v>
      </c>
      <c r="AP488">
        <v>0.38906</v>
      </c>
      <c r="AQ488">
        <v>0</v>
      </c>
      <c r="AR488">
        <v>0</v>
      </c>
      <c r="AS488">
        <v>0</v>
      </c>
      <c r="AT488">
        <v>0.78599</v>
      </c>
      <c r="AU488">
        <v>0.42176</v>
      </c>
      <c r="AV488">
        <v>33.8454</v>
      </c>
      <c r="AW488">
        <v>80.2473</v>
      </c>
      <c r="AX488">
        <v>42.5441</v>
      </c>
      <c r="AY488">
        <v>59.0931</v>
      </c>
      <c r="AZ488">
        <v>100.896</v>
      </c>
      <c r="BA488">
        <v>108.0046</v>
      </c>
      <c r="BB488">
        <v>4168.9583</v>
      </c>
      <c r="BC488">
        <v>63.0738</v>
      </c>
      <c r="BD488">
        <v>0.25516</v>
      </c>
      <c r="BE488">
        <v>4909.3581</v>
      </c>
      <c r="BF488">
        <v>1.1776</v>
      </c>
      <c r="BG488">
        <v>4417</v>
      </c>
      <c r="BH488">
        <v>49.7514</v>
      </c>
      <c r="BI488">
        <v>68.0387</v>
      </c>
      <c r="BJ488">
        <v>15709174.8753</v>
      </c>
      <c r="BK488">
        <v>3.2096</v>
      </c>
      <c r="BL488">
        <v>9.358</v>
      </c>
      <c r="BM488">
        <v>3.4699</v>
      </c>
      <c r="BN488">
        <v>82.6714</v>
      </c>
      <c r="BO488">
        <v>5.7386</v>
      </c>
      <c r="BP488">
        <v>59.1839</v>
      </c>
      <c r="BQ488">
        <v>59.5992</v>
      </c>
      <c r="BR488">
        <v>30.6452</v>
      </c>
      <c r="BS488">
        <v>52.0262</v>
      </c>
      <c r="BT488">
        <v>3.9062</v>
      </c>
      <c r="BU488">
        <v>59.6366</v>
      </c>
      <c r="BV488">
        <v>-0.35065</v>
      </c>
      <c r="BW488">
        <v>0.12897</v>
      </c>
      <c r="BX488">
        <v>53.7928</v>
      </c>
    </row>
    <row r="489" spans="1:76">
      <c r="A489" t="s">
        <v>205</v>
      </c>
      <c r="B489">
        <f>VLOOKUP(A489,Sheet2!A49:B603,2,FALSE)</f>
        <v>5</v>
      </c>
      <c r="C489" s="1">
        <v>20190526000209</v>
      </c>
      <c r="D489">
        <v>1</v>
      </c>
      <c r="E489">
        <v>63</v>
      </c>
      <c r="F489">
        <v>2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185</v>
      </c>
      <c r="P489">
        <v>99</v>
      </c>
      <c r="Q489">
        <v>0</v>
      </c>
      <c r="R489">
        <v>1</v>
      </c>
      <c r="S489">
        <v>1</v>
      </c>
      <c r="T489">
        <v>1</v>
      </c>
      <c r="U489">
        <v>0</v>
      </c>
      <c r="V489">
        <v>1</v>
      </c>
      <c r="W489">
        <v>1</v>
      </c>
      <c r="X489">
        <v>54020</v>
      </c>
      <c r="Y489">
        <v>0</v>
      </c>
      <c r="Z489">
        <v>0.87656</v>
      </c>
      <c r="AA489">
        <v>0.12033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31475</v>
      </c>
      <c r="AJ489">
        <v>0.1566</v>
      </c>
      <c r="AK489">
        <v>0.64763</v>
      </c>
      <c r="AL489">
        <v>0.15962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0.014519</v>
      </c>
      <c r="AT489">
        <v>0.65111</v>
      </c>
      <c r="AU489">
        <v>0.38508</v>
      </c>
      <c r="AV489">
        <v>33.2351</v>
      </c>
      <c r="AW489">
        <v>86.3065</v>
      </c>
      <c r="AX489">
        <v>105.5509</v>
      </c>
      <c r="AY489">
        <v>89.7385</v>
      </c>
      <c r="AZ489">
        <v>85.0941</v>
      </c>
      <c r="BA489">
        <v>106.3062</v>
      </c>
      <c r="BB489">
        <v>12764.7083</v>
      </c>
      <c r="BC489">
        <v>56.195</v>
      </c>
      <c r="BD489">
        <v>0.26735</v>
      </c>
      <c r="BE489">
        <v>9879.6933</v>
      </c>
      <c r="BF489">
        <v>0.77399</v>
      </c>
      <c r="BG489">
        <v>13110</v>
      </c>
      <c r="BH489">
        <v>38.0528</v>
      </c>
      <c r="BI489">
        <v>63.1657</v>
      </c>
      <c r="BJ489">
        <v>35260118.4551</v>
      </c>
      <c r="BK489">
        <v>2.8459</v>
      </c>
      <c r="BL489">
        <v>12.9796</v>
      </c>
      <c r="BM489">
        <v>3.7556</v>
      </c>
      <c r="BN489">
        <v>92.1251</v>
      </c>
      <c r="BO489">
        <v>7.8961</v>
      </c>
      <c r="BP489">
        <v>50.8602</v>
      </c>
      <c r="BQ489">
        <v>51.3259</v>
      </c>
      <c r="BR489">
        <v>-1.404</v>
      </c>
      <c r="BS489">
        <v>93.5291</v>
      </c>
      <c r="BT489">
        <v>5.3712</v>
      </c>
      <c r="BU489">
        <v>51.861</v>
      </c>
      <c r="BV489">
        <v>-0.36517</v>
      </c>
      <c r="BW489">
        <v>0.16679</v>
      </c>
      <c r="BX489">
        <v>102.8035</v>
      </c>
    </row>
    <row r="490" spans="1:76">
      <c r="A490" t="s">
        <v>206</v>
      </c>
      <c r="B490">
        <f>VLOOKUP(A490,Sheet2!A56:B610,2,FALSE)</f>
        <v>5</v>
      </c>
      <c r="C490" s="1">
        <v>20190903000373</v>
      </c>
      <c r="D490">
        <v>8</v>
      </c>
      <c r="E490">
        <v>91</v>
      </c>
      <c r="F490">
        <v>2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175</v>
      </c>
      <c r="P490">
        <v>95</v>
      </c>
      <c r="Q490">
        <v>0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75971</v>
      </c>
      <c r="Y490">
        <v>0.0047913</v>
      </c>
      <c r="Z490">
        <v>0.87727</v>
      </c>
      <c r="AA490">
        <v>0.10558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31850</v>
      </c>
      <c r="AJ490">
        <v>0.054192</v>
      </c>
      <c r="AK490">
        <v>0.84597</v>
      </c>
      <c r="AL490">
        <v>0.09617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0.74443</v>
      </c>
      <c r="AU490">
        <v>0.40086</v>
      </c>
      <c r="AV490">
        <v>33.8314</v>
      </c>
      <c r="AW490">
        <v>84.3971</v>
      </c>
      <c r="AX490">
        <v>59.0931</v>
      </c>
      <c r="AY490">
        <v>74.5252</v>
      </c>
      <c r="AZ490">
        <v>74.0608</v>
      </c>
      <c r="BA490">
        <v>75.4387</v>
      </c>
      <c r="BB490">
        <v>10727.2917</v>
      </c>
      <c r="BC490">
        <v>62.8274</v>
      </c>
      <c r="BD490">
        <v>0.22143</v>
      </c>
      <c r="BE490">
        <v>10622.9998</v>
      </c>
      <c r="BF490">
        <v>0.99028</v>
      </c>
      <c r="BG490">
        <v>11082</v>
      </c>
      <c r="BH490">
        <v>14.4194</v>
      </c>
      <c r="BI490">
        <v>31.8083</v>
      </c>
      <c r="BJ490">
        <v>6475612.8961</v>
      </c>
      <c r="BK490">
        <v>2.8281</v>
      </c>
      <c r="BL490">
        <v>8.8669</v>
      </c>
      <c r="BM490">
        <v>3.4822</v>
      </c>
      <c r="BN490">
        <v>49.7541</v>
      </c>
      <c r="BO490">
        <v>5.3854</v>
      </c>
      <c r="BP490">
        <v>23.1738</v>
      </c>
      <c r="BQ490">
        <v>23.3205</v>
      </c>
      <c r="BR490">
        <v>-14.7733</v>
      </c>
      <c r="BS490">
        <v>64.5274</v>
      </c>
      <c r="BT490">
        <v>3.6753</v>
      </c>
      <c r="BU490">
        <v>24.173</v>
      </c>
      <c r="BV490">
        <v>-0.16941</v>
      </c>
      <c r="BW490">
        <v>0.16845</v>
      </c>
      <c r="BX490">
        <v>47.3121</v>
      </c>
    </row>
    <row r="491" spans="1:76">
      <c r="A491" t="s">
        <v>207</v>
      </c>
      <c r="B491">
        <f>VLOOKUP(A491,Sheet2!A60:B614,2,FALSE)</f>
        <v>5</v>
      </c>
      <c r="C491" s="1">
        <v>20190923002580</v>
      </c>
      <c r="D491">
        <v>1</v>
      </c>
      <c r="E491">
        <v>85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178</v>
      </c>
      <c r="P491">
        <v>80</v>
      </c>
      <c r="Q491">
        <v>0</v>
      </c>
      <c r="R491">
        <v>1</v>
      </c>
      <c r="S491">
        <v>1</v>
      </c>
      <c r="T491">
        <v>1</v>
      </c>
      <c r="U491">
        <v>0</v>
      </c>
      <c r="V491">
        <v>1</v>
      </c>
      <c r="W491">
        <v>1</v>
      </c>
      <c r="X491">
        <v>103363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0.0023122</v>
      </c>
      <c r="AE491">
        <v>0.81453</v>
      </c>
      <c r="AF491">
        <v>0.17363</v>
      </c>
      <c r="AG491">
        <v>0.00078365</v>
      </c>
      <c r="AH491">
        <v>0</v>
      </c>
      <c r="AI491">
        <v>40184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0.20314</v>
      </c>
      <c r="AP491">
        <v>0.53402</v>
      </c>
      <c r="AQ491">
        <v>0.21329</v>
      </c>
      <c r="AR491">
        <v>0.014707</v>
      </c>
      <c r="AS491">
        <v>0</v>
      </c>
      <c r="AT491">
        <v>0.88431</v>
      </c>
      <c r="AU491">
        <v>0.54518</v>
      </c>
      <c r="AV491">
        <v>35.0829</v>
      </c>
      <c r="AW491">
        <v>64.3506</v>
      </c>
      <c r="AX491">
        <v>60.959</v>
      </c>
      <c r="AY491">
        <v>71.6101</v>
      </c>
      <c r="AZ491">
        <v>68.2495</v>
      </c>
      <c r="BA491">
        <v>73.9797</v>
      </c>
      <c r="BB491">
        <v>13510.5833</v>
      </c>
      <c r="BC491">
        <v>56.9056</v>
      </c>
      <c r="BD491">
        <v>0.27874</v>
      </c>
      <c r="BE491">
        <v>9841.7768</v>
      </c>
      <c r="BF491">
        <v>0.72845</v>
      </c>
      <c r="BG491">
        <v>13802</v>
      </c>
      <c r="BH491">
        <v>40.4074</v>
      </c>
      <c r="BI491">
        <v>62.7109</v>
      </c>
      <c r="BJ491">
        <v>38562584.3715</v>
      </c>
      <c r="BK491">
        <v>2.7911</v>
      </c>
      <c r="BL491">
        <v>11.0935</v>
      </c>
      <c r="BM491">
        <v>3.8514</v>
      </c>
      <c r="BN491">
        <v>99.4334</v>
      </c>
      <c r="BO491">
        <v>6.977</v>
      </c>
      <c r="BP491">
        <v>52.0756</v>
      </c>
      <c r="BQ491">
        <v>52.2798</v>
      </c>
      <c r="BR491">
        <v>12.5812</v>
      </c>
      <c r="BS491">
        <v>86.8521</v>
      </c>
      <c r="BT491">
        <v>4.6591</v>
      </c>
      <c r="BU491">
        <v>52.8582</v>
      </c>
      <c r="BV491">
        <v>0.090188</v>
      </c>
      <c r="BW491">
        <v>0.17579</v>
      </c>
      <c r="BX491">
        <v>82.1129</v>
      </c>
    </row>
    <row r="492" spans="1:76">
      <c r="A492" t="s">
        <v>208</v>
      </c>
      <c r="B492">
        <f>VLOOKUP(A492,Sheet2!A62:B616,2,FALSE)</f>
        <v>5</v>
      </c>
      <c r="C492" s="1">
        <v>20191004001025</v>
      </c>
      <c r="D492">
        <v>2</v>
      </c>
      <c r="E492">
        <v>76</v>
      </c>
      <c r="F492">
        <v>2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183</v>
      </c>
      <c r="P492">
        <v>103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1</v>
      </c>
      <c r="W492">
        <v>1</v>
      </c>
      <c r="X492">
        <v>31546</v>
      </c>
      <c r="Y492">
        <v>0.00066569</v>
      </c>
      <c r="Z492">
        <v>0.98298</v>
      </c>
      <c r="AA492">
        <v>0.016357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19079</v>
      </c>
      <c r="AJ492">
        <v>0.0092248</v>
      </c>
      <c r="AK492">
        <v>0.7242</v>
      </c>
      <c r="AL492">
        <v>0.26658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0.53909</v>
      </c>
      <c r="AU492">
        <v>0.37102</v>
      </c>
      <c r="AV492">
        <v>25.1615</v>
      </c>
      <c r="AW492">
        <v>67.8173</v>
      </c>
      <c r="AX492">
        <v>49.2443</v>
      </c>
      <c r="AY492">
        <v>63.0317</v>
      </c>
      <c r="AZ492">
        <v>43.4626</v>
      </c>
      <c r="BA492">
        <v>63.2535</v>
      </c>
      <c r="BB492">
        <v>7760.8333</v>
      </c>
      <c r="BC492">
        <v>36.5595</v>
      </c>
      <c r="BD492">
        <v>0.31444</v>
      </c>
      <c r="BE492">
        <v>6028.7159</v>
      </c>
      <c r="BF492">
        <v>0.77681</v>
      </c>
      <c r="BG492">
        <v>7965</v>
      </c>
      <c r="BH492">
        <v>27.7811</v>
      </c>
      <c r="BI492">
        <v>49.5823</v>
      </c>
      <c r="BJ492">
        <v>12784696.3794</v>
      </c>
      <c r="BK492">
        <v>2.8858</v>
      </c>
      <c r="BL492">
        <v>11.4376</v>
      </c>
      <c r="BM492">
        <v>3.6606</v>
      </c>
      <c r="BN492">
        <v>88.6244</v>
      </c>
      <c r="BO492">
        <v>6.8483</v>
      </c>
      <c r="BP492">
        <v>39.1113</v>
      </c>
      <c r="BQ492">
        <v>39.3985</v>
      </c>
      <c r="BR492">
        <v>10.8135</v>
      </c>
      <c r="BS492">
        <v>77.8109</v>
      </c>
      <c r="BT492">
        <v>4.7534</v>
      </c>
      <c r="BU492">
        <v>40.0638</v>
      </c>
      <c r="BV492">
        <v>0.13006</v>
      </c>
      <c r="BW492">
        <v>0.15953</v>
      </c>
      <c r="BX492">
        <v>75.4145</v>
      </c>
    </row>
    <row r="493" spans="1:76">
      <c r="A493" t="s">
        <v>209</v>
      </c>
      <c r="B493">
        <f>VLOOKUP(A493,Sheet2!A63:B617,2,FALSE)</f>
        <v>5</v>
      </c>
      <c r="C493" s="1">
        <v>20191027000468</v>
      </c>
      <c r="D493">
        <v>0.8</v>
      </c>
      <c r="E493">
        <v>59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190</v>
      </c>
      <c r="P493">
        <v>100</v>
      </c>
      <c r="Q493">
        <v>0</v>
      </c>
      <c r="R493">
        <v>0</v>
      </c>
      <c r="S493">
        <v>1</v>
      </c>
      <c r="T493">
        <v>1</v>
      </c>
      <c r="U493">
        <v>0</v>
      </c>
      <c r="V493">
        <v>1</v>
      </c>
      <c r="W493">
        <v>1</v>
      </c>
      <c r="X493">
        <v>4022</v>
      </c>
      <c r="Y493">
        <v>0</v>
      </c>
      <c r="Z493">
        <v>0.26728</v>
      </c>
      <c r="AA493">
        <v>0.73272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2949</v>
      </c>
      <c r="AJ493">
        <v>0</v>
      </c>
      <c r="AK493">
        <v>0.48762</v>
      </c>
      <c r="AL493">
        <v>0.48152</v>
      </c>
      <c r="AM493">
        <v>0.013564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0.6085</v>
      </c>
      <c r="AU493">
        <v>0.49421</v>
      </c>
      <c r="AV493">
        <v>15.3892</v>
      </c>
      <c r="AW493">
        <v>31.1388</v>
      </c>
      <c r="AX493">
        <v>28.7924</v>
      </c>
      <c r="AY493">
        <v>29.1548</v>
      </c>
      <c r="AZ493">
        <v>21.1896</v>
      </c>
      <c r="BA493">
        <v>29.9833</v>
      </c>
      <c r="BB493">
        <v>846.125</v>
      </c>
      <c r="BC493">
        <v>18.948</v>
      </c>
      <c r="BD493">
        <v>0.33625</v>
      </c>
      <c r="BE493">
        <v>1286.6119</v>
      </c>
      <c r="BF493">
        <v>1.5206</v>
      </c>
      <c r="BG493">
        <v>915</v>
      </c>
      <c r="BH493">
        <v>22.8466</v>
      </c>
      <c r="BI493">
        <v>43.1261</v>
      </c>
      <c r="BJ493">
        <v>1078243.5539</v>
      </c>
      <c r="BK493">
        <v>3.2801</v>
      </c>
      <c r="BL493">
        <v>10.298</v>
      </c>
      <c r="BM493">
        <v>3.3707</v>
      </c>
      <c r="BN493">
        <v>57.4385</v>
      </c>
      <c r="BO493">
        <v>6.3215</v>
      </c>
      <c r="BP493">
        <v>33.3596</v>
      </c>
      <c r="BQ493">
        <v>33.9041</v>
      </c>
      <c r="BR493">
        <v>2.7971</v>
      </c>
      <c r="BS493">
        <v>54.6414</v>
      </c>
      <c r="BT493">
        <v>4.2894</v>
      </c>
      <c r="BU493">
        <v>34.328</v>
      </c>
      <c r="BV493">
        <v>-0.33521</v>
      </c>
      <c r="BW493">
        <v>0.12332</v>
      </c>
      <c r="BX493">
        <v>65.5466</v>
      </c>
    </row>
    <row r="494" spans="1:76">
      <c r="A494" t="s">
        <v>210</v>
      </c>
      <c r="B494">
        <f>VLOOKUP(A494,Sheet2!A70:B624,2,FALSE)</f>
        <v>5</v>
      </c>
      <c r="C494" s="1">
        <v>20191208000592</v>
      </c>
      <c r="D494">
        <v>1</v>
      </c>
      <c r="E494">
        <v>60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180</v>
      </c>
      <c r="P494">
        <v>110</v>
      </c>
      <c r="Q494">
        <v>0</v>
      </c>
      <c r="R494">
        <v>1</v>
      </c>
      <c r="S494">
        <v>1</v>
      </c>
      <c r="T494">
        <v>1</v>
      </c>
      <c r="U494">
        <v>0</v>
      </c>
      <c r="V494">
        <v>1</v>
      </c>
      <c r="W494">
        <v>1</v>
      </c>
      <c r="X494">
        <v>18523</v>
      </c>
      <c r="Y494">
        <v>0</v>
      </c>
      <c r="Z494">
        <v>0.98272</v>
      </c>
      <c r="AA494">
        <v>0.017276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13018</v>
      </c>
      <c r="AJ494">
        <v>0.022277</v>
      </c>
      <c r="AK494">
        <v>0.94485</v>
      </c>
      <c r="AL494">
        <v>0.032878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0.66788</v>
      </c>
      <c r="AU494">
        <v>0.42868</v>
      </c>
      <c r="AV494">
        <v>19.4218</v>
      </c>
      <c r="AW494">
        <v>45.3063</v>
      </c>
      <c r="AX494">
        <v>45.1774</v>
      </c>
      <c r="AY494">
        <v>45.793</v>
      </c>
      <c r="AZ494">
        <v>44.2832</v>
      </c>
      <c r="BA494">
        <v>48.3115</v>
      </c>
      <c r="BB494">
        <v>5394</v>
      </c>
      <c r="BC494">
        <v>30.259</v>
      </c>
      <c r="BD494">
        <v>0.38255</v>
      </c>
      <c r="BE494">
        <v>3888.0883</v>
      </c>
      <c r="BF494">
        <v>0.72082</v>
      </c>
      <c r="BG494">
        <v>5500</v>
      </c>
      <c r="BH494">
        <v>37.8138</v>
      </c>
      <c r="BI494">
        <v>56.1246</v>
      </c>
      <c r="BJ494">
        <v>12552708.7762</v>
      </c>
      <c r="BK494">
        <v>2.9346</v>
      </c>
      <c r="BL494">
        <v>8.9608</v>
      </c>
      <c r="BM494">
        <v>3.4743</v>
      </c>
      <c r="BN494">
        <v>80.9589</v>
      </c>
      <c r="BO494">
        <v>5.6178</v>
      </c>
      <c r="BP494">
        <v>47.222</v>
      </c>
      <c r="BQ494">
        <v>47.5108</v>
      </c>
      <c r="BR494">
        <v>18.0889</v>
      </c>
      <c r="BS494">
        <v>62.87</v>
      </c>
      <c r="BT494">
        <v>3.7684</v>
      </c>
      <c r="BU494">
        <v>47.7735</v>
      </c>
      <c r="BV494">
        <v>-0.17612</v>
      </c>
      <c r="BW494">
        <v>0.15784</v>
      </c>
      <c r="BX494">
        <v>52.3959</v>
      </c>
    </row>
    <row r="495" spans="1:76">
      <c r="A495" t="s">
        <v>211</v>
      </c>
      <c r="B495">
        <f>VLOOKUP(A495,Sheet2!A73:B627,2,FALSE)</f>
        <v>5</v>
      </c>
      <c r="C495" s="1">
        <v>20171220002173</v>
      </c>
      <c r="D495">
        <v>14805.4016</v>
      </c>
      <c r="E495">
        <v>78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199</v>
      </c>
      <c r="P495">
        <v>120</v>
      </c>
      <c r="Q495">
        <v>0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78835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0.15984</v>
      </c>
      <c r="AE495">
        <v>0.84012</v>
      </c>
      <c r="AF495">
        <v>0</v>
      </c>
      <c r="AG495">
        <v>0</v>
      </c>
      <c r="AH495">
        <v>0</v>
      </c>
      <c r="AI495">
        <v>21562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0.43804</v>
      </c>
      <c r="AP495">
        <v>0.51864</v>
      </c>
      <c r="AQ495">
        <v>0.026204</v>
      </c>
      <c r="AR495">
        <v>0</v>
      </c>
      <c r="AS495">
        <v>0</v>
      </c>
      <c r="AT495">
        <v>0.66006</v>
      </c>
      <c r="AU495">
        <v>0.477046666667</v>
      </c>
      <c r="AV495">
        <v>30.3885</v>
      </c>
      <c r="AW495">
        <v>64.7311333333</v>
      </c>
      <c r="AX495">
        <v>46.4756666667</v>
      </c>
      <c r="AY495">
        <v>58.1611333333</v>
      </c>
      <c r="AZ495">
        <v>65.5887666667</v>
      </c>
      <c r="BA495">
        <v>76.7685</v>
      </c>
      <c r="BB495">
        <v>5273.65276667</v>
      </c>
      <c r="BC495">
        <v>43.7102333333</v>
      </c>
      <c r="BD495">
        <v>0.263346666667</v>
      </c>
      <c r="BE495">
        <v>5492.3935</v>
      </c>
      <c r="BF495">
        <v>1.07666666667</v>
      </c>
      <c r="BG495">
        <v>5478.66666667</v>
      </c>
      <c r="BH495">
        <v>47.7107</v>
      </c>
      <c r="BI495">
        <v>69.0157666667</v>
      </c>
      <c r="BJ495">
        <v>20240748.1934</v>
      </c>
      <c r="BK495">
        <v>3.08933333333</v>
      </c>
      <c r="BL495">
        <v>10.8774</v>
      </c>
      <c r="BM495">
        <v>3.71233333333</v>
      </c>
      <c r="BN495">
        <v>86.0957333333</v>
      </c>
      <c r="BO495">
        <v>6.68176666667</v>
      </c>
      <c r="BP495">
        <v>58.5398</v>
      </c>
      <c r="BQ495">
        <v>58.9428333333</v>
      </c>
      <c r="BR495">
        <v>19.0972</v>
      </c>
      <c r="BS495">
        <v>66.9985</v>
      </c>
      <c r="BT495">
        <v>4.52676666667</v>
      </c>
      <c r="BU495">
        <v>59.1925</v>
      </c>
      <c r="BV495">
        <v>-0.386076666667</v>
      </c>
      <c r="BW495">
        <v>0.141076666667</v>
      </c>
      <c r="BX495">
        <v>74.9494</v>
      </c>
    </row>
    <row r="496" spans="1:76">
      <c r="A496" t="s">
        <v>211</v>
      </c>
      <c r="B496">
        <f>VLOOKUP(A496,Sheet2!A74:B628,2,FALSE)</f>
        <v>5</v>
      </c>
      <c r="C496" s="1">
        <v>20171221000763</v>
      </c>
      <c r="D496">
        <v>14818.796</v>
      </c>
      <c r="E496">
        <v>78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199</v>
      </c>
      <c r="P496">
        <v>120</v>
      </c>
      <c r="Q496">
        <v>0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115754</v>
      </c>
      <c r="Y496">
        <v>0</v>
      </c>
      <c r="Z496">
        <v>0.0082416</v>
      </c>
      <c r="AA496">
        <v>0.00020734</v>
      </c>
      <c r="AB496">
        <v>0</v>
      </c>
      <c r="AC496">
        <v>0</v>
      </c>
      <c r="AD496">
        <v>0.25406</v>
      </c>
      <c r="AE496">
        <v>0.70834</v>
      </c>
      <c r="AF496">
        <v>0.021304</v>
      </c>
      <c r="AG496">
        <v>0</v>
      </c>
      <c r="AH496">
        <v>0</v>
      </c>
      <c r="AI496">
        <v>36582</v>
      </c>
      <c r="AJ496" s="2">
        <v>8.2008e-5</v>
      </c>
      <c r="AK496">
        <v>0.027883</v>
      </c>
      <c r="AL496">
        <v>0.0023782</v>
      </c>
      <c r="AM496">
        <v>0</v>
      </c>
      <c r="AN496">
        <v>0</v>
      </c>
      <c r="AO496">
        <v>0.37076</v>
      </c>
      <c r="AP496">
        <v>0.44331</v>
      </c>
      <c r="AQ496">
        <v>0.12025</v>
      </c>
      <c r="AR496">
        <v>0</v>
      </c>
      <c r="AS496">
        <v>0</v>
      </c>
      <c r="AT496">
        <v>0.776786666667</v>
      </c>
      <c r="AU496">
        <v>0.481328888889</v>
      </c>
      <c r="AV496">
        <v>33.1056</v>
      </c>
      <c r="AW496">
        <v>69.7763444444</v>
      </c>
      <c r="AX496">
        <v>49.9929222222</v>
      </c>
      <c r="AY496">
        <v>62.9547777778</v>
      </c>
      <c r="AZ496">
        <v>78.2447555556</v>
      </c>
      <c r="BA496">
        <v>86.2509333333</v>
      </c>
      <c r="BB496">
        <v>7651.06478889</v>
      </c>
      <c r="BC496">
        <v>54.5632111111</v>
      </c>
      <c r="BD496">
        <v>0.265748888889</v>
      </c>
      <c r="BE496">
        <v>6747.8428</v>
      </c>
      <c r="BF496">
        <v>0.99423888889</v>
      </c>
      <c r="BG496">
        <v>7899.22222222</v>
      </c>
      <c r="BH496">
        <v>45.9565</v>
      </c>
      <c r="BI496">
        <v>66.5884555556</v>
      </c>
      <c r="BJ496">
        <v>24837502.4801</v>
      </c>
      <c r="BK496">
        <v>3.03001111111</v>
      </c>
      <c r="BL496">
        <v>10.4429666667</v>
      </c>
      <c r="BM496">
        <v>3.67787777778</v>
      </c>
      <c r="BN496">
        <v>89.4001777778</v>
      </c>
      <c r="BO496">
        <v>6.46578888889</v>
      </c>
      <c r="BP496">
        <v>56.5997666667</v>
      </c>
      <c r="BQ496">
        <v>56.9406111111</v>
      </c>
      <c r="BR496">
        <v>20.7745333333</v>
      </c>
      <c r="BS496">
        <v>68.6256</v>
      </c>
      <c r="BT496">
        <v>4.36402222222</v>
      </c>
      <c r="BU496">
        <v>57.2291</v>
      </c>
      <c r="BV496">
        <v>-0.215512888889</v>
      </c>
      <c r="BW496">
        <v>0.148612222222</v>
      </c>
      <c r="BX496">
        <v>70.2850333333</v>
      </c>
    </row>
    <row r="497" spans="1:76">
      <c r="A497" t="s">
        <v>212</v>
      </c>
      <c r="B497">
        <f>VLOOKUP(A497,Sheet2!A75:B629,2,FALSE)</f>
        <v>5</v>
      </c>
      <c r="C497" s="1">
        <v>20170107000727</v>
      </c>
      <c r="D497">
        <v>545.452</v>
      </c>
      <c r="E497">
        <v>70</v>
      </c>
      <c r="F497">
        <v>1</v>
      </c>
      <c r="G497">
        <v>2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186</v>
      </c>
      <c r="P497">
        <v>99</v>
      </c>
      <c r="Q497">
        <v>0</v>
      </c>
      <c r="R497">
        <v>1</v>
      </c>
      <c r="S497">
        <v>1</v>
      </c>
      <c r="T497">
        <v>1</v>
      </c>
      <c r="U497">
        <v>0</v>
      </c>
      <c r="V497">
        <v>0</v>
      </c>
      <c r="W497">
        <v>0</v>
      </c>
      <c r="X497">
        <v>174411</v>
      </c>
      <c r="Y497">
        <v>0.13044</v>
      </c>
      <c r="Z497">
        <v>0.17152</v>
      </c>
      <c r="AA497">
        <v>0.097362</v>
      </c>
      <c r="AB497">
        <v>0</v>
      </c>
      <c r="AC497">
        <v>0.10728</v>
      </c>
      <c r="AD497">
        <v>0.11907</v>
      </c>
      <c r="AE497">
        <v>0.18282</v>
      </c>
      <c r="AF497">
        <v>0.076601</v>
      </c>
      <c r="AG497">
        <v>0</v>
      </c>
      <c r="AH497">
        <v>0.099409</v>
      </c>
      <c r="AI497">
        <v>7300</v>
      </c>
      <c r="AJ497">
        <v>0.37219</v>
      </c>
      <c r="AK497">
        <v>0.26849</v>
      </c>
      <c r="AL497">
        <v>0.029041</v>
      </c>
      <c r="AM497">
        <v>0</v>
      </c>
      <c r="AN497">
        <v>0.012329</v>
      </c>
      <c r="AO497">
        <v>0.091644</v>
      </c>
      <c r="AP497">
        <v>0.14575</v>
      </c>
      <c r="AQ497">
        <v>0.0057534</v>
      </c>
      <c r="AR497">
        <v>0</v>
      </c>
      <c r="AS497">
        <v>0</v>
      </c>
      <c r="AT497">
        <v>0.641426666667</v>
      </c>
      <c r="AU497">
        <v>0.39202</v>
      </c>
      <c r="AV497">
        <v>35.2884666667</v>
      </c>
      <c r="AW497">
        <v>93.8394</v>
      </c>
      <c r="AX497">
        <v>79.7211333333</v>
      </c>
      <c r="AY497">
        <v>87.5904</v>
      </c>
      <c r="AZ497">
        <v>83.507</v>
      </c>
      <c r="BA497">
        <v>101.5799</v>
      </c>
      <c r="BB497">
        <v>13667.75</v>
      </c>
      <c r="BC497">
        <v>60.4096333333</v>
      </c>
      <c r="BD497">
        <v>0.250243333333</v>
      </c>
      <c r="BE497">
        <v>11438.313</v>
      </c>
      <c r="BF497">
        <v>0.83302</v>
      </c>
      <c r="BG497">
        <v>14000</v>
      </c>
      <c r="BH497">
        <v>26.6397666667</v>
      </c>
      <c r="BI497">
        <v>51.5835666667</v>
      </c>
      <c r="BJ497">
        <v>20716234.2834</v>
      </c>
      <c r="BK497">
        <v>2.9721</v>
      </c>
      <c r="BL497">
        <v>12.6672666667</v>
      </c>
      <c r="BM497">
        <v>3.40246666667</v>
      </c>
      <c r="BN497">
        <v>82.7790666667</v>
      </c>
      <c r="BO497">
        <v>7.7439</v>
      </c>
      <c r="BP497">
        <v>39.3242333333</v>
      </c>
      <c r="BQ497">
        <v>39.4888333333</v>
      </c>
      <c r="BR497">
        <v>-0.8402</v>
      </c>
      <c r="BS497">
        <v>83.6192666667</v>
      </c>
      <c r="BT497">
        <v>5.27993333333</v>
      </c>
      <c r="BU497">
        <v>40.6481</v>
      </c>
      <c r="BV497">
        <v>-0.0351866666667</v>
      </c>
      <c r="BW497">
        <v>0.151946666667</v>
      </c>
      <c r="BX497">
        <v>99.0107</v>
      </c>
    </row>
    <row r="498" spans="1:76">
      <c r="A498" t="s">
        <v>212</v>
      </c>
      <c r="B498">
        <f>VLOOKUP(A498,Sheet2!A76:B630,2,FALSE)</f>
        <v>5</v>
      </c>
      <c r="C498" s="1">
        <v>20170107000854</v>
      </c>
      <c r="D498">
        <v>548.968</v>
      </c>
      <c r="E498">
        <v>70</v>
      </c>
      <c r="F498">
        <v>1</v>
      </c>
      <c r="G498">
        <v>2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186</v>
      </c>
      <c r="P498">
        <v>99</v>
      </c>
      <c r="Q498">
        <v>0</v>
      </c>
      <c r="R498">
        <v>1</v>
      </c>
      <c r="S498">
        <v>1</v>
      </c>
      <c r="T498">
        <v>1</v>
      </c>
      <c r="U498">
        <v>0</v>
      </c>
      <c r="V498">
        <v>0</v>
      </c>
      <c r="W498">
        <v>0</v>
      </c>
      <c r="X498">
        <v>110256</v>
      </c>
      <c r="Y498">
        <v>0.061321</v>
      </c>
      <c r="Z498">
        <v>0.76265</v>
      </c>
      <c r="AA498">
        <v>0.14128</v>
      </c>
      <c r="AB498">
        <v>0.0096049</v>
      </c>
      <c r="AC498">
        <v>0</v>
      </c>
      <c r="AD498">
        <v>0.0015056</v>
      </c>
      <c r="AE498">
        <v>0.00025395</v>
      </c>
      <c r="AF498">
        <v>0.0022493</v>
      </c>
      <c r="AG498">
        <v>0</v>
      </c>
      <c r="AH498">
        <v>0</v>
      </c>
      <c r="AI498">
        <v>17429</v>
      </c>
      <c r="AJ498">
        <v>0.13007</v>
      </c>
      <c r="AK498">
        <v>0.52246</v>
      </c>
      <c r="AL498">
        <v>0.21877</v>
      </c>
      <c r="AM498">
        <v>0.023237</v>
      </c>
      <c r="AN498">
        <v>0</v>
      </c>
      <c r="AO498">
        <v>0.00051638</v>
      </c>
      <c r="AP498">
        <v>0.00034425</v>
      </c>
      <c r="AQ498">
        <v>0.0018934</v>
      </c>
      <c r="AR498">
        <v>0</v>
      </c>
      <c r="AS498">
        <v>0</v>
      </c>
      <c r="AT498">
        <v>0.792356666667</v>
      </c>
      <c r="AU498">
        <v>0.41746</v>
      </c>
      <c r="AV498">
        <v>35.9283666667</v>
      </c>
      <c r="AW498">
        <v>86.8455333333</v>
      </c>
      <c r="AX498">
        <v>66.0147666667</v>
      </c>
      <c r="AY498">
        <v>89.7903666667</v>
      </c>
      <c r="AZ498">
        <v>82.6954</v>
      </c>
      <c r="BA498">
        <v>93.7832333333</v>
      </c>
      <c r="BB498">
        <v>16160.8194667</v>
      </c>
      <c r="BC498">
        <v>68.7082666667</v>
      </c>
      <c r="BD498">
        <v>0.220003333333</v>
      </c>
      <c r="BE498">
        <v>14041.6641333</v>
      </c>
      <c r="BF498">
        <v>0.872243333333</v>
      </c>
      <c r="BG498">
        <v>16561.3333333</v>
      </c>
      <c r="BH498">
        <v>18.8248333333</v>
      </c>
      <c r="BI498">
        <v>44.9643666667</v>
      </c>
      <c r="BJ498">
        <v>19041343.6419</v>
      </c>
      <c r="BK498">
        <v>3.0148</v>
      </c>
      <c r="BL498">
        <v>13.8862666667</v>
      </c>
      <c r="BM498">
        <v>3.14476666667</v>
      </c>
      <c r="BN498">
        <v>76.9299666667</v>
      </c>
      <c r="BO498">
        <v>8.20246666667</v>
      </c>
      <c r="BP498">
        <v>32.0518333333</v>
      </c>
      <c r="BQ498">
        <v>32.1170333333</v>
      </c>
      <c r="BR498">
        <v>-7.65426333333</v>
      </c>
      <c r="BS498">
        <v>84.5842666667</v>
      </c>
      <c r="BT498">
        <v>5.7395</v>
      </c>
      <c r="BU498">
        <v>33.7294</v>
      </c>
      <c r="BV498">
        <v>-0.0171726666667</v>
      </c>
      <c r="BW498">
        <v>0.1449</v>
      </c>
      <c r="BX498">
        <v>106.923033333</v>
      </c>
    </row>
    <row r="499" spans="1:76">
      <c r="A499" t="s">
        <v>213</v>
      </c>
      <c r="B499">
        <f>VLOOKUP(A499,Sheet2!A82:B636,2,FALSE)</f>
        <v>5</v>
      </c>
      <c r="C499" s="1">
        <v>20200101000392</v>
      </c>
      <c r="D499">
        <v>5</v>
      </c>
      <c r="E499">
        <v>77</v>
      </c>
      <c r="F499">
        <v>2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184</v>
      </c>
      <c r="P499">
        <v>98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1</v>
      </c>
      <c r="W499">
        <v>0</v>
      </c>
      <c r="X499">
        <v>33707</v>
      </c>
      <c r="Y499">
        <v>0.046074</v>
      </c>
      <c r="Z499">
        <v>0.93458</v>
      </c>
      <c r="AA499">
        <v>0.01783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11179</v>
      </c>
      <c r="AJ499">
        <v>0.246</v>
      </c>
      <c r="AK499">
        <v>0.67976</v>
      </c>
      <c r="AL499">
        <v>0.074246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0.63171</v>
      </c>
      <c r="AU499">
        <v>0.43167</v>
      </c>
      <c r="AV499">
        <v>25.5889</v>
      </c>
      <c r="AW499">
        <v>59.2792</v>
      </c>
      <c r="AX499">
        <v>52.9245</v>
      </c>
      <c r="AY499">
        <v>54.5894</v>
      </c>
      <c r="AZ499">
        <v>46.2385</v>
      </c>
      <c r="BA499">
        <v>57.0175</v>
      </c>
      <c r="BB499">
        <v>2841.2083</v>
      </c>
      <c r="BC499">
        <v>37.447</v>
      </c>
      <c r="BD499">
        <v>0.28772</v>
      </c>
      <c r="BE499">
        <v>3371.7303</v>
      </c>
      <c r="BF499">
        <v>1.1867</v>
      </c>
      <c r="BG499">
        <v>3003</v>
      </c>
      <c r="BH499">
        <v>33.7191</v>
      </c>
      <c r="BI499">
        <v>56.1141</v>
      </c>
      <c r="BJ499">
        <v>6485744.4298</v>
      </c>
      <c r="BK499">
        <v>2.8813</v>
      </c>
      <c r="BL499">
        <v>11.3648</v>
      </c>
      <c r="BM499">
        <v>4.5118</v>
      </c>
      <c r="BN499">
        <v>80.302</v>
      </c>
      <c r="BO499">
        <v>7.1223</v>
      </c>
      <c r="BP499">
        <v>45.5265</v>
      </c>
      <c r="BQ499">
        <v>46.4169</v>
      </c>
      <c r="BR499">
        <v>-1.7666</v>
      </c>
      <c r="BS499">
        <v>82.0687</v>
      </c>
      <c r="BT499">
        <v>4.7148</v>
      </c>
      <c r="BU499">
        <v>46.4732</v>
      </c>
      <c r="BV499">
        <v>-0.64928</v>
      </c>
      <c r="BW499">
        <v>0.16727</v>
      </c>
      <c r="BX499">
        <v>87.0916</v>
      </c>
    </row>
    <row r="500" spans="1:76">
      <c r="A500" t="s">
        <v>213</v>
      </c>
      <c r="B500">
        <f>VLOOKUP(A500,Sheet2!A83:B637,2,FALSE)</f>
        <v>5</v>
      </c>
      <c r="C500" s="1">
        <v>20200102000781</v>
      </c>
      <c r="D500">
        <v>20.3528</v>
      </c>
      <c r="E500">
        <v>77</v>
      </c>
      <c r="F500">
        <v>2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184</v>
      </c>
      <c r="P500">
        <v>98</v>
      </c>
      <c r="Q500">
        <v>0</v>
      </c>
      <c r="R500">
        <v>1</v>
      </c>
      <c r="S500">
        <v>1</v>
      </c>
      <c r="T500">
        <v>0</v>
      </c>
      <c r="U500">
        <v>0</v>
      </c>
      <c r="V500">
        <v>1</v>
      </c>
      <c r="W500">
        <v>0</v>
      </c>
      <c r="X500">
        <v>33604</v>
      </c>
      <c r="Y500">
        <v>0.029491</v>
      </c>
      <c r="Z500">
        <v>0.95337</v>
      </c>
      <c r="AA500">
        <v>0.015831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11453</v>
      </c>
      <c r="AJ500">
        <v>0.28246</v>
      </c>
      <c r="AK500">
        <v>0.67013</v>
      </c>
      <c r="AL500">
        <v>0.046014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0.58213</v>
      </c>
      <c r="AU500">
        <v>0.42071</v>
      </c>
      <c r="AV500">
        <v>26.9477</v>
      </c>
      <c r="AW500">
        <v>64.0526</v>
      </c>
      <c r="AX500">
        <v>47.0106</v>
      </c>
      <c r="AY500">
        <v>50.5964</v>
      </c>
      <c r="AZ500">
        <v>50.1597</v>
      </c>
      <c r="BA500">
        <v>56.116</v>
      </c>
      <c r="BB500">
        <v>2974.2917</v>
      </c>
      <c r="BC500">
        <v>37.2868</v>
      </c>
      <c r="BD500">
        <v>0.28575</v>
      </c>
      <c r="BE500">
        <v>3500.1581</v>
      </c>
      <c r="BF500">
        <v>1.1768</v>
      </c>
      <c r="BG500">
        <v>3106</v>
      </c>
      <c r="BH500">
        <v>47.5275</v>
      </c>
      <c r="BI500">
        <v>74.6313</v>
      </c>
      <c r="BJ500">
        <v>12342220.8919</v>
      </c>
      <c r="BK500">
        <v>2.9364</v>
      </c>
      <c r="BL500">
        <v>13.5944</v>
      </c>
      <c r="BM500">
        <v>4.1237</v>
      </c>
      <c r="BN500">
        <v>98.7943</v>
      </c>
      <c r="BO500">
        <v>8.5113</v>
      </c>
      <c r="BP500">
        <v>62.0519</v>
      </c>
      <c r="BQ500">
        <v>63.1156</v>
      </c>
      <c r="BR500">
        <v>4.4737</v>
      </c>
      <c r="BS500">
        <v>94.3206</v>
      </c>
      <c r="BT500">
        <v>5.6487</v>
      </c>
      <c r="BU500">
        <v>63.0371</v>
      </c>
      <c r="BV500">
        <v>-0.54716</v>
      </c>
      <c r="BW500">
        <v>0.16002</v>
      </c>
      <c r="BX500">
        <v>123.227</v>
      </c>
    </row>
    <row r="501" spans="1:76">
      <c r="A501" t="s">
        <v>213</v>
      </c>
      <c r="B501">
        <f>VLOOKUP(A501,Sheet2!A84:B638,2,FALSE)</f>
        <v>5</v>
      </c>
      <c r="C501" s="1">
        <v>20200110000422</v>
      </c>
      <c r="D501">
        <v>212.264</v>
      </c>
      <c r="E501">
        <v>77</v>
      </c>
      <c r="F501">
        <v>2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184</v>
      </c>
      <c r="P501">
        <v>98</v>
      </c>
      <c r="Q501">
        <v>0</v>
      </c>
      <c r="R501">
        <v>1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19704</v>
      </c>
      <c r="Y501">
        <v>0.0051259</v>
      </c>
      <c r="Z501">
        <v>0.98188</v>
      </c>
      <c r="AA501">
        <v>0.012333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3342</v>
      </c>
      <c r="AJ501">
        <v>0.40186</v>
      </c>
      <c r="AK501">
        <v>0.56762</v>
      </c>
      <c r="AL501">
        <v>0.030221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0.328</v>
      </c>
      <c r="AU501">
        <v>0.20342</v>
      </c>
      <c r="AV501">
        <v>13.581</v>
      </c>
      <c r="AW501">
        <v>66.7641</v>
      </c>
      <c r="AX501">
        <v>25.9615</v>
      </c>
      <c r="AY501">
        <v>43.6005</v>
      </c>
      <c r="AZ501">
        <v>49.1935</v>
      </c>
      <c r="BA501">
        <v>50.7247</v>
      </c>
      <c r="BB501">
        <v>642.9583</v>
      </c>
      <c r="BC501">
        <v>21.8984</v>
      </c>
      <c r="BD501">
        <v>0.33152</v>
      </c>
      <c r="BE501">
        <v>1086.6821</v>
      </c>
      <c r="BF501">
        <v>1.6901</v>
      </c>
      <c r="BG501">
        <v>727</v>
      </c>
      <c r="BH501">
        <v>32.3486</v>
      </c>
      <c r="BI501">
        <v>63.918</v>
      </c>
      <c r="BJ501">
        <v>1822415.3592</v>
      </c>
      <c r="BK501">
        <v>3.4679</v>
      </c>
      <c r="BL501">
        <v>18.036</v>
      </c>
      <c r="BM501">
        <v>2.768</v>
      </c>
      <c r="BN501">
        <v>87.1976</v>
      </c>
      <c r="BO501">
        <v>10.0834</v>
      </c>
      <c r="BP501">
        <v>48.5092</v>
      </c>
      <c r="BQ501">
        <v>48.8464</v>
      </c>
      <c r="BR501">
        <v>13.5978</v>
      </c>
      <c r="BS501">
        <v>73.5999</v>
      </c>
      <c r="BT501">
        <v>7.2423</v>
      </c>
      <c r="BU501">
        <v>50.0676</v>
      </c>
      <c r="BV501">
        <v>0.02476</v>
      </c>
      <c r="BW501">
        <v>0.10363</v>
      </c>
      <c r="BX501">
        <v>153.6145</v>
      </c>
    </row>
    <row r="502" spans="1:76">
      <c r="A502" t="s">
        <v>214</v>
      </c>
      <c r="C502" s="1" t="s">
        <v>214</v>
      </c>
      <c r="D502" t="s">
        <v>214</v>
      </c>
      <c r="E502" t="s">
        <v>214</v>
      </c>
      <c r="F502" t="s">
        <v>214</v>
      </c>
      <c r="G502" t="s">
        <v>214</v>
      </c>
      <c r="H502" t="s">
        <v>214</v>
      </c>
      <c r="I502" t="s">
        <v>214</v>
      </c>
      <c r="J502" t="s">
        <v>214</v>
      </c>
      <c r="K502" t="s">
        <v>214</v>
      </c>
      <c r="L502" t="s">
        <v>214</v>
      </c>
      <c r="M502" t="s">
        <v>214</v>
      </c>
      <c r="N502" t="s">
        <v>214</v>
      </c>
      <c r="O502" t="s">
        <v>214</v>
      </c>
      <c r="P502" t="s">
        <v>214</v>
      </c>
      <c r="Q502" t="s">
        <v>214</v>
      </c>
      <c r="R502" t="s">
        <v>214</v>
      </c>
      <c r="S502" t="s">
        <v>214</v>
      </c>
      <c r="T502" t="s">
        <v>214</v>
      </c>
      <c r="U502" t="s">
        <v>214</v>
      </c>
      <c r="V502" t="s">
        <v>214</v>
      </c>
      <c r="W502" t="s">
        <v>214</v>
      </c>
      <c r="X502" t="s">
        <v>214</v>
      </c>
      <c r="Y502" t="s">
        <v>214</v>
      </c>
      <c r="Z502" t="s">
        <v>214</v>
      </c>
      <c r="AA502" t="s">
        <v>214</v>
      </c>
      <c r="AB502" t="s">
        <v>214</v>
      </c>
      <c r="AC502" t="s">
        <v>214</v>
      </c>
      <c r="AD502" t="s">
        <v>214</v>
      </c>
      <c r="AE502" t="s">
        <v>214</v>
      </c>
      <c r="AF502" t="s">
        <v>214</v>
      </c>
      <c r="AG502" t="s">
        <v>214</v>
      </c>
      <c r="AH502" t="s">
        <v>214</v>
      </c>
      <c r="AI502" t="s">
        <v>214</v>
      </c>
      <c r="AJ502" t="s">
        <v>214</v>
      </c>
      <c r="AK502" t="s">
        <v>214</v>
      </c>
      <c r="AL502" t="s">
        <v>214</v>
      </c>
      <c r="AM502" t="s">
        <v>214</v>
      </c>
      <c r="AN502" t="s">
        <v>214</v>
      </c>
      <c r="AO502" t="s">
        <v>214</v>
      </c>
      <c r="AP502" t="s">
        <v>214</v>
      </c>
      <c r="AQ502" t="s">
        <v>214</v>
      </c>
      <c r="AR502" t="s">
        <v>214</v>
      </c>
      <c r="AS502" t="s">
        <v>214</v>
      </c>
      <c r="AT502" t="s">
        <v>214</v>
      </c>
      <c r="AU502" t="s">
        <v>214</v>
      </c>
      <c r="AV502" t="s">
        <v>214</v>
      </c>
      <c r="AW502" t="s">
        <v>214</v>
      </c>
      <c r="AX502" t="s">
        <v>214</v>
      </c>
      <c r="AY502" t="s">
        <v>214</v>
      </c>
      <c r="AZ502" t="s">
        <v>214</v>
      </c>
      <c r="BA502" t="s">
        <v>214</v>
      </c>
      <c r="BB502" t="s">
        <v>214</v>
      </c>
      <c r="BC502" t="s">
        <v>214</v>
      </c>
      <c r="BD502" t="s">
        <v>214</v>
      </c>
      <c r="BE502" t="s">
        <v>214</v>
      </c>
      <c r="BF502" t="s">
        <v>214</v>
      </c>
      <c r="BG502" t="s">
        <v>214</v>
      </c>
      <c r="BH502" t="s">
        <v>214</v>
      </c>
      <c r="BI502" t="s">
        <v>214</v>
      </c>
      <c r="BJ502" t="s">
        <v>214</v>
      </c>
      <c r="BK502" t="s">
        <v>214</v>
      </c>
      <c r="BL502" t="s">
        <v>214</v>
      </c>
      <c r="BM502" t="s">
        <v>214</v>
      </c>
      <c r="BN502" t="s">
        <v>214</v>
      </c>
      <c r="BO502" t="s">
        <v>214</v>
      </c>
      <c r="BP502" t="s">
        <v>214</v>
      </c>
      <c r="BQ502" t="s">
        <v>214</v>
      </c>
      <c r="BR502" t="s">
        <v>214</v>
      </c>
      <c r="BS502" t="s">
        <v>214</v>
      </c>
      <c r="BT502" t="s">
        <v>214</v>
      </c>
      <c r="BU502" t="s">
        <v>214</v>
      </c>
      <c r="BV502" t="s">
        <v>214</v>
      </c>
      <c r="BW502" t="s">
        <v>214</v>
      </c>
      <c r="BX502" t="s">
        <v>214</v>
      </c>
    </row>
    <row r="503" spans="1:76">
      <c r="A503" t="s">
        <v>214</v>
      </c>
      <c r="C503" s="1" t="s">
        <v>214</v>
      </c>
      <c r="D503" t="s">
        <v>214</v>
      </c>
      <c r="E503" t="s">
        <v>214</v>
      </c>
      <c r="F503" t="s">
        <v>214</v>
      </c>
      <c r="G503" t="s">
        <v>214</v>
      </c>
      <c r="H503" t="s">
        <v>214</v>
      </c>
      <c r="I503" t="s">
        <v>214</v>
      </c>
      <c r="J503" t="s">
        <v>214</v>
      </c>
      <c r="K503" t="s">
        <v>214</v>
      </c>
      <c r="L503" t="s">
        <v>214</v>
      </c>
      <c r="M503" t="s">
        <v>214</v>
      </c>
      <c r="N503" t="s">
        <v>214</v>
      </c>
      <c r="O503" t="s">
        <v>214</v>
      </c>
      <c r="P503" t="s">
        <v>214</v>
      </c>
      <c r="Q503" t="s">
        <v>214</v>
      </c>
      <c r="R503" t="s">
        <v>214</v>
      </c>
      <c r="S503" t="s">
        <v>214</v>
      </c>
      <c r="T503" t="s">
        <v>214</v>
      </c>
      <c r="U503" t="s">
        <v>214</v>
      </c>
      <c r="V503" t="s">
        <v>214</v>
      </c>
      <c r="W503" t="s">
        <v>214</v>
      </c>
      <c r="X503" t="s">
        <v>214</v>
      </c>
      <c r="Y503" t="s">
        <v>214</v>
      </c>
      <c r="Z503" t="s">
        <v>214</v>
      </c>
      <c r="AA503" t="s">
        <v>214</v>
      </c>
      <c r="AB503" t="s">
        <v>214</v>
      </c>
      <c r="AC503" t="s">
        <v>214</v>
      </c>
      <c r="AD503" t="s">
        <v>214</v>
      </c>
      <c r="AE503" t="s">
        <v>214</v>
      </c>
      <c r="AF503" t="s">
        <v>214</v>
      </c>
      <c r="AG503" t="s">
        <v>214</v>
      </c>
      <c r="AH503" t="s">
        <v>214</v>
      </c>
      <c r="AI503" t="s">
        <v>214</v>
      </c>
      <c r="AJ503" t="s">
        <v>214</v>
      </c>
      <c r="AK503" t="s">
        <v>214</v>
      </c>
      <c r="AL503" t="s">
        <v>214</v>
      </c>
      <c r="AM503" t="s">
        <v>214</v>
      </c>
      <c r="AN503" t="s">
        <v>214</v>
      </c>
      <c r="AO503" t="s">
        <v>214</v>
      </c>
      <c r="AP503" t="s">
        <v>214</v>
      </c>
      <c r="AQ503" t="s">
        <v>214</v>
      </c>
      <c r="AR503" t="s">
        <v>214</v>
      </c>
      <c r="AS503" t="s">
        <v>214</v>
      </c>
      <c r="AT503" t="s">
        <v>214</v>
      </c>
      <c r="AU503" t="s">
        <v>214</v>
      </c>
      <c r="AV503" t="s">
        <v>214</v>
      </c>
      <c r="AW503" t="s">
        <v>214</v>
      </c>
      <c r="AX503" t="s">
        <v>214</v>
      </c>
      <c r="AY503" t="s">
        <v>214</v>
      </c>
      <c r="AZ503" t="s">
        <v>214</v>
      </c>
      <c r="BA503" t="s">
        <v>214</v>
      </c>
      <c r="BB503" t="s">
        <v>214</v>
      </c>
      <c r="BC503" t="s">
        <v>214</v>
      </c>
      <c r="BD503" t="s">
        <v>214</v>
      </c>
      <c r="BE503" t="s">
        <v>214</v>
      </c>
      <c r="BF503" t="s">
        <v>214</v>
      </c>
      <c r="BG503" t="s">
        <v>214</v>
      </c>
      <c r="BH503" t="s">
        <v>214</v>
      </c>
      <c r="BI503" t="s">
        <v>214</v>
      </c>
      <c r="BJ503" t="s">
        <v>214</v>
      </c>
      <c r="BK503" t="s">
        <v>214</v>
      </c>
      <c r="BL503" t="s">
        <v>214</v>
      </c>
      <c r="BM503" t="s">
        <v>214</v>
      </c>
      <c r="BN503" t="s">
        <v>214</v>
      </c>
      <c r="BO503" t="s">
        <v>214</v>
      </c>
      <c r="BP503" t="s">
        <v>214</v>
      </c>
      <c r="BQ503" t="s">
        <v>214</v>
      </c>
      <c r="BR503" t="s">
        <v>214</v>
      </c>
      <c r="BS503" t="s">
        <v>214</v>
      </c>
      <c r="BT503" t="s">
        <v>214</v>
      </c>
      <c r="BU503" t="s">
        <v>214</v>
      </c>
      <c r="BV503" t="s">
        <v>214</v>
      </c>
      <c r="BW503" t="s">
        <v>214</v>
      </c>
      <c r="BX503" t="s">
        <v>214</v>
      </c>
    </row>
    <row r="504" spans="1:76">
      <c r="A504" t="s">
        <v>214</v>
      </c>
      <c r="C504" s="1" t="s">
        <v>214</v>
      </c>
      <c r="D504" t="s">
        <v>214</v>
      </c>
      <c r="E504" t="s">
        <v>214</v>
      </c>
      <c r="F504" t="s">
        <v>214</v>
      </c>
      <c r="G504" t="s">
        <v>214</v>
      </c>
      <c r="H504" t="s">
        <v>214</v>
      </c>
      <c r="I504" t="s">
        <v>214</v>
      </c>
      <c r="J504" t="s">
        <v>214</v>
      </c>
      <c r="K504" t="s">
        <v>214</v>
      </c>
      <c r="L504" t="s">
        <v>214</v>
      </c>
      <c r="M504" t="s">
        <v>214</v>
      </c>
      <c r="N504" t="s">
        <v>214</v>
      </c>
      <c r="O504" t="s">
        <v>214</v>
      </c>
      <c r="P504" t="s">
        <v>214</v>
      </c>
      <c r="Q504" t="s">
        <v>214</v>
      </c>
      <c r="R504" t="s">
        <v>214</v>
      </c>
      <c r="S504" t="s">
        <v>214</v>
      </c>
      <c r="T504" t="s">
        <v>214</v>
      </c>
      <c r="U504" t="s">
        <v>214</v>
      </c>
      <c r="V504" t="s">
        <v>214</v>
      </c>
      <c r="W504" t="s">
        <v>214</v>
      </c>
      <c r="X504" t="s">
        <v>214</v>
      </c>
      <c r="Y504" t="s">
        <v>214</v>
      </c>
      <c r="Z504" t="s">
        <v>214</v>
      </c>
      <c r="AA504" t="s">
        <v>214</v>
      </c>
      <c r="AB504" t="s">
        <v>214</v>
      </c>
      <c r="AC504" t="s">
        <v>214</v>
      </c>
      <c r="AD504" t="s">
        <v>214</v>
      </c>
      <c r="AE504" t="s">
        <v>214</v>
      </c>
      <c r="AF504" t="s">
        <v>214</v>
      </c>
      <c r="AG504" t="s">
        <v>214</v>
      </c>
      <c r="AH504" t="s">
        <v>214</v>
      </c>
      <c r="AI504" t="s">
        <v>214</v>
      </c>
      <c r="AJ504" t="s">
        <v>214</v>
      </c>
      <c r="AK504" t="s">
        <v>214</v>
      </c>
      <c r="AL504" t="s">
        <v>214</v>
      </c>
      <c r="AM504" t="s">
        <v>214</v>
      </c>
      <c r="AN504" t="s">
        <v>214</v>
      </c>
      <c r="AO504" t="s">
        <v>214</v>
      </c>
      <c r="AP504" t="s">
        <v>214</v>
      </c>
      <c r="AQ504" t="s">
        <v>214</v>
      </c>
      <c r="AR504" t="s">
        <v>214</v>
      </c>
      <c r="AS504" t="s">
        <v>214</v>
      </c>
      <c r="AT504" t="s">
        <v>214</v>
      </c>
      <c r="AU504" t="s">
        <v>214</v>
      </c>
      <c r="AV504" t="s">
        <v>214</v>
      </c>
      <c r="AW504" t="s">
        <v>214</v>
      </c>
      <c r="AX504" t="s">
        <v>214</v>
      </c>
      <c r="AY504" t="s">
        <v>214</v>
      </c>
      <c r="AZ504" t="s">
        <v>214</v>
      </c>
      <c r="BA504" t="s">
        <v>214</v>
      </c>
      <c r="BB504" t="s">
        <v>214</v>
      </c>
      <c r="BC504" t="s">
        <v>214</v>
      </c>
      <c r="BD504" t="s">
        <v>214</v>
      </c>
      <c r="BE504" t="s">
        <v>214</v>
      </c>
      <c r="BF504" t="s">
        <v>214</v>
      </c>
      <c r="BG504" t="s">
        <v>214</v>
      </c>
      <c r="BH504" t="s">
        <v>214</v>
      </c>
      <c r="BI504" t="s">
        <v>214</v>
      </c>
      <c r="BJ504" t="s">
        <v>214</v>
      </c>
      <c r="BK504" t="s">
        <v>214</v>
      </c>
      <c r="BL504" t="s">
        <v>214</v>
      </c>
      <c r="BM504" t="s">
        <v>214</v>
      </c>
      <c r="BN504" t="s">
        <v>214</v>
      </c>
      <c r="BO504" t="s">
        <v>214</v>
      </c>
      <c r="BP504" t="s">
        <v>214</v>
      </c>
      <c r="BQ504" t="s">
        <v>214</v>
      </c>
      <c r="BR504" t="s">
        <v>214</v>
      </c>
      <c r="BS504" t="s">
        <v>214</v>
      </c>
      <c r="BT504" t="s">
        <v>214</v>
      </c>
      <c r="BU504" t="s">
        <v>214</v>
      </c>
      <c r="BV504" t="s">
        <v>214</v>
      </c>
      <c r="BW504" t="s">
        <v>214</v>
      </c>
      <c r="BX504" t="s">
        <v>214</v>
      </c>
    </row>
    <row r="505" spans="1:76">
      <c r="A505" t="s">
        <v>214</v>
      </c>
      <c r="C505" s="1" t="s">
        <v>214</v>
      </c>
      <c r="D505" t="s">
        <v>214</v>
      </c>
      <c r="E505" t="s">
        <v>214</v>
      </c>
      <c r="F505" t="s">
        <v>214</v>
      </c>
      <c r="G505" t="s">
        <v>214</v>
      </c>
      <c r="H505" t="s">
        <v>214</v>
      </c>
      <c r="I505" t="s">
        <v>214</v>
      </c>
      <c r="J505" t="s">
        <v>214</v>
      </c>
      <c r="K505" t="s">
        <v>214</v>
      </c>
      <c r="L505" t="s">
        <v>214</v>
      </c>
      <c r="M505" t="s">
        <v>214</v>
      </c>
      <c r="N505" t="s">
        <v>214</v>
      </c>
      <c r="O505" t="s">
        <v>214</v>
      </c>
      <c r="P505" t="s">
        <v>214</v>
      </c>
      <c r="Q505" t="s">
        <v>214</v>
      </c>
      <c r="R505" t="s">
        <v>214</v>
      </c>
      <c r="S505" t="s">
        <v>214</v>
      </c>
      <c r="T505" t="s">
        <v>214</v>
      </c>
      <c r="U505" t="s">
        <v>214</v>
      </c>
      <c r="V505" t="s">
        <v>214</v>
      </c>
      <c r="W505" t="s">
        <v>214</v>
      </c>
      <c r="X505" t="s">
        <v>214</v>
      </c>
      <c r="Y505" t="s">
        <v>214</v>
      </c>
      <c r="Z505" t="s">
        <v>214</v>
      </c>
      <c r="AA505" t="s">
        <v>214</v>
      </c>
      <c r="AB505" t="s">
        <v>214</v>
      </c>
      <c r="AC505" t="s">
        <v>214</v>
      </c>
      <c r="AD505" t="s">
        <v>214</v>
      </c>
      <c r="AE505" t="s">
        <v>214</v>
      </c>
      <c r="AF505" t="s">
        <v>214</v>
      </c>
      <c r="AG505" t="s">
        <v>214</v>
      </c>
      <c r="AH505" t="s">
        <v>214</v>
      </c>
      <c r="AI505" t="s">
        <v>214</v>
      </c>
      <c r="AJ505" t="s">
        <v>214</v>
      </c>
      <c r="AK505" t="s">
        <v>214</v>
      </c>
      <c r="AL505" t="s">
        <v>214</v>
      </c>
      <c r="AM505" t="s">
        <v>214</v>
      </c>
      <c r="AN505" t="s">
        <v>214</v>
      </c>
      <c r="AO505" t="s">
        <v>214</v>
      </c>
      <c r="AP505" t="s">
        <v>214</v>
      </c>
      <c r="AQ505" t="s">
        <v>214</v>
      </c>
      <c r="AR505" t="s">
        <v>214</v>
      </c>
      <c r="AS505" t="s">
        <v>214</v>
      </c>
      <c r="AT505" t="s">
        <v>214</v>
      </c>
      <c r="AU505" t="s">
        <v>214</v>
      </c>
      <c r="AV505" t="s">
        <v>214</v>
      </c>
      <c r="AW505" t="s">
        <v>214</v>
      </c>
      <c r="AX505" t="s">
        <v>214</v>
      </c>
      <c r="AY505" t="s">
        <v>214</v>
      </c>
      <c r="AZ505" t="s">
        <v>214</v>
      </c>
      <c r="BA505" t="s">
        <v>214</v>
      </c>
      <c r="BB505" t="s">
        <v>214</v>
      </c>
      <c r="BC505" t="s">
        <v>214</v>
      </c>
      <c r="BD505" t="s">
        <v>214</v>
      </c>
      <c r="BE505" t="s">
        <v>214</v>
      </c>
      <c r="BF505" t="s">
        <v>214</v>
      </c>
      <c r="BG505" t="s">
        <v>214</v>
      </c>
      <c r="BH505" t="s">
        <v>214</v>
      </c>
      <c r="BI505" t="s">
        <v>214</v>
      </c>
      <c r="BJ505" t="s">
        <v>214</v>
      </c>
      <c r="BK505" t="s">
        <v>214</v>
      </c>
      <c r="BL505" t="s">
        <v>214</v>
      </c>
      <c r="BM505" t="s">
        <v>214</v>
      </c>
      <c r="BN505" t="s">
        <v>214</v>
      </c>
      <c r="BO505" t="s">
        <v>214</v>
      </c>
      <c r="BP505" t="s">
        <v>214</v>
      </c>
      <c r="BQ505" t="s">
        <v>214</v>
      </c>
      <c r="BR505" t="s">
        <v>214</v>
      </c>
      <c r="BS505" t="s">
        <v>214</v>
      </c>
      <c r="BT505" t="s">
        <v>214</v>
      </c>
      <c r="BU505" t="s">
        <v>214</v>
      </c>
      <c r="BV505" t="s">
        <v>214</v>
      </c>
      <c r="BW505" t="s">
        <v>214</v>
      </c>
      <c r="BX505" t="s">
        <v>214</v>
      </c>
    </row>
    <row r="506" spans="1:76">
      <c r="A506" t="s">
        <v>214</v>
      </c>
      <c r="C506" s="1" t="s">
        <v>214</v>
      </c>
      <c r="D506" t="s">
        <v>214</v>
      </c>
      <c r="E506" t="s">
        <v>214</v>
      </c>
      <c r="F506" t="s">
        <v>214</v>
      </c>
      <c r="G506" t="s">
        <v>214</v>
      </c>
      <c r="H506" t="s">
        <v>214</v>
      </c>
      <c r="I506" t="s">
        <v>214</v>
      </c>
      <c r="J506" t="s">
        <v>214</v>
      </c>
      <c r="K506" t="s">
        <v>214</v>
      </c>
      <c r="L506" t="s">
        <v>214</v>
      </c>
      <c r="M506" t="s">
        <v>214</v>
      </c>
      <c r="N506" t="s">
        <v>214</v>
      </c>
      <c r="O506" t="s">
        <v>214</v>
      </c>
      <c r="P506" t="s">
        <v>214</v>
      </c>
      <c r="Q506" t="s">
        <v>214</v>
      </c>
      <c r="R506" t="s">
        <v>214</v>
      </c>
      <c r="S506" t="s">
        <v>214</v>
      </c>
      <c r="T506" t="s">
        <v>214</v>
      </c>
      <c r="U506" t="s">
        <v>214</v>
      </c>
      <c r="V506" t="s">
        <v>214</v>
      </c>
      <c r="W506" t="s">
        <v>214</v>
      </c>
      <c r="X506" t="s">
        <v>214</v>
      </c>
      <c r="Y506" t="s">
        <v>214</v>
      </c>
      <c r="Z506" t="s">
        <v>214</v>
      </c>
      <c r="AA506" t="s">
        <v>214</v>
      </c>
      <c r="AB506" t="s">
        <v>214</v>
      </c>
      <c r="AC506" t="s">
        <v>214</v>
      </c>
      <c r="AD506" t="s">
        <v>214</v>
      </c>
      <c r="AE506" t="s">
        <v>214</v>
      </c>
      <c r="AF506" t="s">
        <v>214</v>
      </c>
      <c r="AG506" t="s">
        <v>214</v>
      </c>
      <c r="AH506" t="s">
        <v>214</v>
      </c>
      <c r="AI506" t="s">
        <v>214</v>
      </c>
      <c r="AJ506" t="s">
        <v>214</v>
      </c>
      <c r="AK506" t="s">
        <v>214</v>
      </c>
      <c r="AL506" t="s">
        <v>214</v>
      </c>
      <c r="AM506" t="s">
        <v>214</v>
      </c>
      <c r="AN506" t="s">
        <v>214</v>
      </c>
      <c r="AO506" t="s">
        <v>214</v>
      </c>
      <c r="AP506" t="s">
        <v>214</v>
      </c>
      <c r="AQ506" t="s">
        <v>214</v>
      </c>
      <c r="AR506" t="s">
        <v>214</v>
      </c>
      <c r="AS506" t="s">
        <v>214</v>
      </c>
      <c r="AT506" t="s">
        <v>214</v>
      </c>
      <c r="AU506" t="s">
        <v>214</v>
      </c>
      <c r="AV506" t="s">
        <v>214</v>
      </c>
      <c r="AW506" t="s">
        <v>214</v>
      </c>
      <c r="AX506" t="s">
        <v>214</v>
      </c>
      <c r="AY506" t="s">
        <v>214</v>
      </c>
      <c r="AZ506" t="s">
        <v>214</v>
      </c>
      <c r="BA506" t="s">
        <v>214</v>
      </c>
      <c r="BB506" t="s">
        <v>214</v>
      </c>
      <c r="BC506" t="s">
        <v>214</v>
      </c>
      <c r="BD506" t="s">
        <v>214</v>
      </c>
      <c r="BE506" t="s">
        <v>214</v>
      </c>
      <c r="BF506" t="s">
        <v>214</v>
      </c>
      <c r="BG506" t="s">
        <v>214</v>
      </c>
      <c r="BH506" t="s">
        <v>214</v>
      </c>
      <c r="BI506" t="s">
        <v>214</v>
      </c>
      <c r="BJ506" t="s">
        <v>214</v>
      </c>
      <c r="BK506" t="s">
        <v>214</v>
      </c>
      <c r="BL506" t="s">
        <v>214</v>
      </c>
      <c r="BM506" t="s">
        <v>214</v>
      </c>
      <c r="BN506" t="s">
        <v>214</v>
      </c>
      <c r="BO506" t="s">
        <v>214</v>
      </c>
      <c r="BP506" t="s">
        <v>214</v>
      </c>
      <c r="BQ506" t="s">
        <v>214</v>
      </c>
      <c r="BR506" t="s">
        <v>214</v>
      </c>
      <c r="BS506" t="s">
        <v>214</v>
      </c>
      <c r="BT506" t="s">
        <v>214</v>
      </c>
      <c r="BU506" t="s">
        <v>214</v>
      </c>
      <c r="BV506" t="s">
        <v>214</v>
      </c>
      <c r="BW506" t="s">
        <v>214</v>
      </c>
      <c r="BX506" t="s">
        <v>214</v>
      </c>
    </row>
    <row r="507" spans="1:76">
      <c r="A507" t="s">
        <v>214</v>
      </c>
      <c r="C507" s="1" t="s">
        <v>214</v>
      </c>
      <c r="D507" t="s">
        <v>214</v>
      </c>
      <c r="E507" t="s">
        <v>214</v>
      </c>
      <c r="F507" t="s">
        <v>214</v>
      </c>
      <c r="G507" t="s">
        <v>214</v>
      </c>
      <c r="H507" t="s">
        <v>214</v>
      </c>
      <c r="I507" t="s">
        <v>214</v>
      </c>
      <c r="J507" t="s">
        <v>214</v>
      </c>
      <c r="K507" t="s">
        <v>214</v>
      </c>
      <c r="L507" t="s">
        <v>214</v>
      </c>
      <c r="M507" t="s">
        <v>214</v>
      </c>
      <c r="N507" t="s">
        <v>214</v>
      </c>
      <c r="O507" t="s">
        <v>214</v>
      </c>
      <c r="P507" t="s">
        <v>214</v>
      </c>
      <c r="Q507" t="s">
        <v>214</v>
      </c>
      <c r="R507" t="s">
        <v>214</v>
      </c>
      <c r="S507" t="s">
        <v>214</v>
      </c>
      <c r="T507" t="s">
        <v>214</v>
      </c>
      <c r="U507" t="s">
        <v>214</v>
      </c>
      <c r="V507" t="s">
        <v>214</v>
      </c>
      <c r="W507" t="s">
        <v>214</v>
      </c>
      <c r="X507" t="s">
        <v>214</v>
      </c>
      <c r="Y507" t="s">
        <v>214</v>
      </c>
      <c r="Z507" t="s">
        <v>214</v>
      </c>
      <c r="AA507" t="s">
        <v>214</v>
      </c>
      <c r="AB507" t="s">
        <v>214</v>
      </c>
      <c r="AC507" t="s">
        <v>214</v>
      </c>
      <c r="AD507" t="s">
        <v>214</v>
      </c>
      <c r="AE507" t="s">
        <v>214</v>
      </c>
      <c r="AF507" t="s">
        <v>214</v>
      </c>
      <c r="AG507" t="s">
        <v>214</v>
      </c>
      <c r="AH507" t="s">
        <v>214</v>
      </c>
      <c r="AI507" t="s">
        <v>214</v>
      </c>
      <c r="AJ507" t="s">
        <v>214</v>
      </c>
      <c r="AK507" t="s">
        <v>214</v>
      </c>
      <c r="AL507" t="s">
        <v>214</v>
      </c>
      <c r="AM507" t="s">
        <v>214</v>
      </c>
      <c r="AN507" t="s">
        <v>214</v>
      </c>
      <c r="AO507" t="s">
        <v>214</v>
      </c>
      <c r="AP507" t="s">
        <v>214</v>
      </c>
      <c r="AQ507" t="s">
        <v>214</v>
      </c>
      <c r="AR507" t="s">
        <v>214</v>
      </c>
      <c r="AS507" t="s">
        <v>214</v>
      </c>
      <c r="AT507" t="s">
        <v>214</v>
      </c>
      <c r="AU507" t="s">
        <v>214</v>
      </c>
      <c r="AV507" t="s">
        <v>214</v>
      </c>
      <c r="AW507" t="s">
        <v>214</v>
      </c>
      <c r="AX507" t="s">
        <v>214</v>
      </c>
      <c r="AY507" t="s">
        <v>214</v>
      </c>
      <c r="AZ507" t="s">
        <v>214</v>
      </c>
      <c r="BA507" t="s">
        <v>214</v>
      </c>
      <c r="BB507" t="s">
        <v>214</v>
      </c>
      <c r="BC507" t="s">
        <v>214</v>
      </c>
      <c r="BD507" t="s">
        <v>214</v>
      </c>
      <c r="BE507" t="s">
        <v>214</v>
      </c>
      <c r="BF507" t="s">
        <v>214</v>
      </c>
      <c r="BG507" t="s">
        <v>214</v>
      </c>
      <c r="BH507" t="s">
        <v>214</v>
      </c>
      <c r="BI507" t="s">
        <v>214</v>
      </c>
      <c r="BJ507" t="s">
        <v>214</v>
      </c>
      <c r="BK507" t="s">
        <v>214</v>
      </c>
      <c r="BL507" t="s">
        <v>214</v>
      </c>
      <c r="BM507" t="s">
        <v>214</v>
      </c>
      <c r="BN507" t="s">
        <v>214</v>
      </c>
      <c r="BO507" t="s">
        <v>214</v>
      </c>
      <c r="BP507" t="s">
        <v>214</v>
      </c>
      <c r="BQ507" t="s">
        <v>214</v>
      </c>
      <c r="BR507" t="s">
        <v>214</v>
      </c>
      <c r="BS507" t="s">
        <v>214</v>
      </c>
      <c r="BT507" t="s">
        <v>214</v>
      </c>
      <c r="BU507" t="s">
        <v>214</v>
      </c>
      <c r="BV507" t="s">
        <v>214</v>
      </c>
      <c r="BW507" t="s">
        <v>214</v>
      </c>
      <c r="BX507" t="s">
        <v>214</v>
      </c>
    </row>
    <row r="508" spans="1:76">
      <c r="A508" t="s">
        <v>214</v>
      </c>
      <c r="C508" s="1" t="s">
        <v>214</v>
      </c>
      <c r="D508" t="s">
        <v>214</v>
      </c>
      <c r="E508" t="s">
        <v>214</v>
      </c>
      <c r="F508" t="s">
        <v>214</v>
      </c>
      <c r="G508" t="s">
        <v>214</v>
      </c>
      <c r="H508" t="s">
        <v>214</v>
      </c>
      <c r="I508" t="s">
        <v>214</v>
      </c>
      <c r="J508" t="s">
        <v>214</v>
      </c>
      <c r="K508" t="s">
        <v>214</v>
      </c>
      <c r="L508" t="s">
        <v>214</v>
      </c>
      <c r="M508" t="s">
        <v>214</v>
      </c>
      <c r="N508" t="s">
        <v>214</v>
      </c>
      <c r="O508" t="s">
        <v>214</v>
      </c>
      <c r="P508" t="s">
        <v>214</v>
      </c>
      <c r="Q508" t="s">
        <v>214</v>
      </c>
      <c r="R508" t="s">
        <v>214</v>
      </c>
      <c r="S508" t="s">
        <v>214</v>
      </c>
      <c r="T508" t="s">
        <v>214</v>
      </c>
      <c r="U508" t="s">
        <v>214</v>
      </c>
      <c r="V508" t="s">
        <v>214</v>
      </c>
      <c r="W508" t="s">
        <v>214</v>
      </c>
      <c r="X508" t="s">
        <v>214</v>
      </c>
      <c r="Y508" t="s">
        <v>214</v>
      </c>
      <c r="Z508" t="s">
        <v>214</v>
      </c>
      <c r="AA508" t="s">
        <v>214</v>
      </c>
      <c r="AB508" t="s">
        <v>214</v>
      </c>
      <c r="AC508" t="s">
        <v>214</v>
      </c>
      <c r="AD508" t="s">
        <v>214</v>
      </c>
      <c r="AE508" t="s">
        <v>214</v>
      </c>
      <c r="AF508" t="s">
        <v>214</v>
      </c>
      <c r="AG508" t="s">
        <v>214</v>
      </c>
      <c r="AH508" t="s">
        <v>214</v>
      </c>
      <c r="AI508" t="s">
        <v>214</v>
      </c>
      <c r="AJ508" t="s">
        <v>214</v>
      </c>
      <c r="AK508" t="s">
        <v>214</v>
      </c>
      <c r="AL508" t="s">
        <v>214</v>
      </c>
      <c r="AM508" t="s">
        <v>214</v>
      </c>
      <c r="AN508" t="s">
        <v>214</v>
      </c>
      <c r="AO508" t="s">
        <v>214</v>
      </c>
      <c r="AP508" t="s">
        <v>214</v>
      </c>
      <c r="AQ508" t="s">
        <v>214</v>
      </c>
      <c r="AR508" t="s">
        <v>214</v>
      </c>
      <c r="AS508" t="s">
        <v>214</v>
      </c>
      <c r="AT508" t="s">
        <v>214</v>
      </c>
      <c r="AU508" t="s">
        <v>214</v>
      </c>
      <c r="AV508" t="s">
        <v>214</v>
      </c>
      <c r="AW508" t="s">
        <v>214</v>
      </c>
      <c r="AX508" t="s">
        <v>214</v>
      </c>
      <c r="AY508" t="s">
        <v>214</v>
      </c>
      <c r="AZ508" t="s">
        <v>214</v>
      </c>
      <c r="BA508" t="s">
        <v>214</v>
      </c>
      <c r="BB508" t="s">
        <v>214</v>
      </c>
      <c r="BC508" t="s">
        <v>214</v>
      </c>
      <c r="BD508" t="s">
        <v>214</v>
      </c>
      <c r="BE508" t="s">
        <v>214</v>
      </c>
      <c r="BF508" t="s">
        <v>214</v>
      </c>
      <c r="BG508" t="s">
        <v>214</v>
      </c>
      <c r="BH508" t="s">
        <v>214</v>
      </c>
      <c r="BI508" t="s">
        <v>214</v>
      </c>
      <c r="BJ508" t="s">
        <v>214</v>
      </c>
      <c r="BK508" t="s">
        <v>214</v>
      </c>
      <c r="BL508" t="s">
        <v>214</v>
      </c>
      <c r="BM508" t="s">
        <v>214</v>
      </c>
      <c r="BN508" t="s">
        <v>214</v>
      </c>
      <c r="BO508" t="s">
        <v>214</v>
      </c>
      <c r="BP508" t="s">
        <v>214</v>
      </c>
      <c r="BQ508" t="s">
        <v>214</v>
      </c>
      <c r="BR508" t="s">
        <v>214</v>
      </c>
      <c r="BS508" t="s">
        <v>214</v>
      </c>
      <c r="BT508" t="s">
        <v>214</v>
      </c>
      <c r="BU508" t="s">
        <v>214</v>
      </c>
      <c r="BV508" t="s">
        <v>214</v>
      </c>
      <c r="BW508" t="s">
        <v>214</v>
      </c>
      <c r="BX508" t="s">
        <v>214</v>
      </c>
    </row>
    <row r="509" spans="1:76">
      <c r="A509" t="s">
        <v>214</v>
      </c>
      <c r="C509" s="1" t="s">
        <v>214</v>
      </c>
      <c r="D509" t="s">
        <v>214</v>
      </c>
      <c r="E509" t="s">
        <v>214</v>
      </c>
      <c r="F509" t="s">
        <v>214</v>
      </c>
      <c r="G509" t="s">
        <v>214</v>
      </c>
      <c r="H509" t="s">
        <v>214</v>
      </c>
      <c r="I509" t="s">
        <v>214</v>
      </c>
      <c r="J509" t="s">
        <v>214</v>
      </c>
      <c r="K509" t="s">
        <v>214</v>
      </c>
      <c r="L509" t="s">
        <v>214</v>
      </c>
      <c r="M509" t="s">
        <v>214</v>
      </c>
      <c r="N509" t="s">
        <v>214</v>
      </c>
      <c r="O509" t="s">
        <v>214</v>
      </c>
      <c r="P509" t="s">
        <v>214</v>
      </c>
      <c r="Q509" t="s">
        <v>214</v>
      </c>
      <c r="R509" t="s">
        <v>214</v>
      </c>
      <c r="S509" t="s">
        <v>214</v>
      </c>
      <c r="T509" t="s">
        <v>214</v>
      </c>
      <c r="U509" t="s">
        <v>214</v>
      </c>
      <c r="V509" t="s">
        <v>214</v>
      </c>
      <c r="W509" t="s">
        <v>214</v>
      </c>
      <c r="X509" t="s">
        <v>214</v>
      </c>
      <c r="Y509" t="s">
        <v>214</v>
      </c>
      <c r="Z509" t="s">
        <v>214</v>
      </c>
      <c r="AA509" t="s">
        <v>214</v>
      </c>
      <c r="AB509" t="s">
        <v>214</v>
      </c>
      <c r="AC509" t="s">
        <v>214</v>
      </c>
      <c r="AD509" t="s">
        <v>214</v>
      </c>
      <c r="AE509" t="s">
        <v>214</v>
      </c>
      <c r="AF509" t="s">
        <v>214</v>
      </c>
      <c r="AG509" t="s">
        <v>214</v>
      </c>
      <c r="AH509" t="s">
        <v>214</v>
      </c>
      <c r="AI509" t="s">
        <v>214</v>
      </c>
      <c r="AJ509" t="s">
        <v>214</v>
      </c>
      <c r="AK509" t="s">
        <v>214</v>
      </c>
      <c r="AL509" t="s">
        <v>214</v>
      </c>
      <c r="AM509" t="s">
        <v>214</v>
      </c>
      <c r="AN509" t="s">
        <v>214</v>
      </c>
      <c r="AO509" t="s">
        <v>214</v>
      </c>
      <c r="AP509" t="s">
        <v>214</v>
      </c>
      <c r="AQ509" t="s">
        <v>214</v>
      </c>
      <c r="AR509" t="s">
        <v>214</v>
      </c>
      <c r="AS509" t="s">
        <v>214</v>
      </c>
      <c r="AT509" t="s">
        <v>214</v>
      </c>
      <c r="AU509" t="s">
        <v>214</v>
      </c>
      <c r="AV509" t="s">
        <v>214</v>
      </c>
      <c r="AW509" t="s">
        <v>214</v>
      </c>
      <c r="AX509" t="s">
        <v>214</v>
      </c>
      <c r="AY509" t="s">
        <v>214</v>
      </c>
      <c r="AZ509" t="s">
        <v>214</v>
      </c>
      <c r="BA509" t="s">
        <v>214</v>
      </c>
      <c r="BB509" t="s">
        <v>214</v>
      </c>
      <c r="BC509" t="s">
        <v>214</v>
      </c>
      <c r="BD509" t="s">
        <v>214</v>
      </c>
      <c r="BE509" t="s">
        <v>214</v>
      </c>
      <c r="BF509" t="s">
        <v>214</v>
      </c>
      <c r="BG509" t="s">
        <v>214</v>
      </c>
      <c r="BH509" t="s">
        <v>214</v>
      </c>
      <c r="BI509" t="s">
        <v>214</v>
      </c>
      <c r="BJ509" t="s">
        <v>214</v>
      </c>
      <c r="BK509" t="s">
        <v>214</v>
      </c>
      <c r="BL509" t="s">
        <v>214</v>
      </c>
      <c r="BM509" t="s">
        <v>214</v>
      </c>
      <c r="BN509" t="s">
        <v>214</v>
      </c>
      <c r="BO509" t="s">
        <v>214</v>
      </c>
      <c r="BP509" t="s">
        <v>214</v>
      </c>
      <c r="BQ509" t="s">
        <v>214</v>
      </c>
      <c r="BR509" t="s">
        <v>214</v>
      </c>
      <c r="BS509" t="s">
        <v>214</v>
      </c>
      <c r="BT509" t="s">
        <v>214</v>
      </c>
      <c r="BU509" t="s">
        <v>214</v>
      </c>
      <c r="BV509" t="s">
        <v>214</v>
      </c>
      <c r="BW509" t="s">
        <v>214</v>
      </c>
      <c r="BX509" t="s">
        <v>214</v>
      </c>
    </row>
    <row r="510" spans="1:76">
      <c r="A510" t="s">
        <v>214</v>
      </c>
      <c r="C510" s="1" t="s">
        <v>214</v>
      </c>
      <c r="D510" t="s">
        <v>214</v>
      </c>
      <c r="E510" t="s">
        <v>214</v>
      </c>
      <c r="F510" t="s">
        <v>214</v>
      </c>
      <c r="G510" t="s">
        <v>214</v>
      </c>
      <c r="H510" t="s">
        <v>214</v>
      </c>
      <c r="I510" t="s">
        <v>214</v>
      </c>
      <c r="J510" t="s">
        <v>214</v>
      </c>
      <c r="K510" t="s">
        <v>214</v>
      </c>
      <c r="L510" t="s">
        <v>214</v>
      </c>
      <c r="M510" t="s">
        <v>214</v>
      </c>
      <c r="N510" t="s">
        <v>214</v>
      </c>
      <c r="O510" t="s">
        <v>214</v>
      </c>
      <c r="P510" t="s">
        <v>214</v>
      </c>
      <c r="Q510" t="s">
        <v>214</v>
      </c>
      <c r="R510" t="s">
        <v>214</v>
      </c>
      <c r="S510" t="s">
        <v>214</v>
      </c>
      <c r="T510" t="s">
        <v>214</v>
      </c>
      <c r="U510" t="s">
        <v>214</v>
      </c>
      <c r="V510" t="s">
        <v>214</v>
      </c>
      <c r="W510" t="s">
        <v>214</v>
      </c>
      <c r="X510" t="s">
        <v>214</v>
      </c>
      <c r="Y510" t="s">
        <v>214</v>
      </c>
      <c r="Z510" t="s">
        <v>214</v>
      </c>
      <c r="AA510" t="s">
        <v>214</v>
      </c>
      <c r="AB510" t="s">
        <v>214</v>
      </c>
      <c r="AC510" t="s">
        <v>214</v>
      </c>
      <c r="AD510" t="s">
        <v>214</v>
      </c>
      <c r="AE510" t="s">
        <v>214</v>
      </c>
      <c r="AF510" t="s">
        <v>214</v>
      </c>
      <c r="AG510" t="s">
        <v>214</v>
      </c>
      <c r="AH510" t="s">
        <v>214</v>
      </c>
      <c r="AI510" t="s">
        <v>214</v>
      </c>
      <c r="AJ510" t="s">
        <v>214</v>
      </c>
      <c r="AK510" t="s">
        <v>214</v>
      </c>
      <c r="AL510" t="s">
        <v>214</v>
      </c>
      <c r="AM510" t="s">
        <v>214</v>
      </c>
      <c r="AN510" t="s">
        <v>214</v>
      </c>
      <c r="AO510" t="s">
        <v>214</v>
      </c>
      <c r="AP510" t="s">
        <v>214</v>
      </c>
      <c r="AQ510" t="s">
        <v>214</v>
      </c>
      <c r="AR510" t="s">
        <v>214</v>
      </c>
      <c r="AS510" t="s">
        <v>214</v>
      </c>
      <c r="AT510" t="s">
        <v>214</v>
      </c>
      <c r="AU510" t="s">
        <v>214</v>
      </c>
      <c r="AV510" t="s">
        <v>214</v>
      </c>
      <c r="AW510" t="s">
        <v>214</v>
      </c>
      <c r="AX510" t="s">
        <v>214</v>
      </c>
      <c r="AY510" t="s">
        <v>214</v>
      </c>
      <c r="AZ510" t="s">
        <v>214</v>
      </c>
      <c r="BA510" t="s">
        <v>214</v>
      </c>
      <c r="BB510" t="s">
        <v>214</v>
      </c>
      <c r="BC510" t="s">
        <v>214</v>
      </c>
      <c r="BD510" t="s">
        <v>214</v>
      </c>
      <c r="BE510" t="s">
        <v>214</v>
      </c>
      <c r="BF510" t="s">
        <v>214</v>
      </c>
      <c r="BG510" t="s">
        <v>214</v>
      </c>
      <c r="BH510" t="s">
        <v>214</v>
      </c>
      <c r="BI510" t="s">
        <v>214</v>
      </c>
      <c r="BJ510" t="s">
        <v>214</v>
      </c>
      <c r="BK510" t="s">
        <v>214</v>
      </c>
      <c r="BL510" t="s">
        <v>214</v>
      </c>
      <c r="BM510" t="s">
        <v>214</v>
      </c>
      <c r="BN510" t="s">
        <v>214</v>
      </c>
      <c r="BO510" t="s">
        <v>214</v>
      </c>
      <c r="BP510" t="s">
        <v>214</v>
      </c>
      <c r="BQ510" t="s">
        <v>214</v>
      </c>
      <c r="BR510" t="s">
        <v>214</v>
      </c>
      <c r="BS510" t="s">
        <v>214</v>
      </c>
      <c r="BT510" t="s">
        <v>214</v>
      </c>
      <c r="BU510" t="s">
        <v>214</v>
      </c>
      <c r="BV510" t="s">
        <v>214</v>
      </c>
      <c r="BW510" t="s">
        <v>214</v>
      </c>
      <c r="BX510" t="s">
        <v>214</v>
      </c>
    </row>
    <row r="511" spans="1:76">
      <c r="A511" t="s">
        <v>214</v>
      </c>
      <c r="C511" s="1" t="s">
        <v>214</v>
      </c>
      <c r="D511" t="s">
        <v>214</v>
      </c>
      <c r="E511" t="s">
        <v>214</v>
      </c>
      <c r="F511" t="s">
        <v>214</v>
      </c>
      <c r="G511" t="s">
        <v>214</v>
      </c>
      <c r="H511" t="s">
        <v>214</v>
      </c>
      <c r="I511" t="s">
        <v>214</v>
      </c>
      <c r="J511" t="s">
        <v>214</v>
      </c>
      <c r="K511" t="s">
        <v>214</v>
      </c>
      <c r="L511" t="s">
        <v>214</v>
      </c>
      <c r="M511" t="s">
        <v>214</v>
      </c>
      <c r="N511" t="s">
        <v>214</v>
      </c>
      <c r="O511" t="s">
        <v>214</v>
      </c>
      <c r="P511" t="s">
        <v>214</v>
      </c>
      <c r="Q511" t="s">
        <v>214</v>
      </c>
      <c r="R511" t="s">
        <v>214</v>
      </c>
      <c r="S511" t="s">
        <v>214</v>
      </c>
      <c r="T511" t="s">
        <v>214</v>
      </c>
      <c r="U511" t="s">
        <v>214</v>
      </c>
      <c r="V511" t="s">
        <v>214</v>
      </c>
      <c r="W511" t="s">
        <v>214</v>
      </c>
      <c r="X511" t="s">
        <v>214</v>
      </c>
      <c r="Y511" t="s">
        <v>214</v>
      </c>
      <c r="Z511" t="s">
        <v>214</v>
      </c>
      <c r="AA511" t="s">
        <v>214</v>
      </c>
      <c r="AB511" t="s">
        <v>214</v>
      </c>
      <c r="AC511" t="s">
        <v>214</v>
      </c>
      <c r="AD511" t="s">
        <v>214</v>
      </c>
      <c r="AE511" t="s">
        <v>214</v>
      </c>
      <c r="AF511" t="s">
        <v>214</v>
      </c>
      <c r="AG511" t="s">
        <v>214</v>
      </c>
      <c r="AH511" t="s">
        <v>214</v>
      </c>
      <c r="AI511" t="s">
        <v>214</v>
      </c>
      <c r="AJ511" t="s">
        <v>214</v>
      </c>
      <c r="AK511" t="s">
        <v>214</v>
      </c>
      <c r="AL511" t="s">
        <v>214</v>
      </c>
      <c r="AM511" t="s">
        <v>214</v>
      </c>
      <c r="AN511" t="s">
        <v>214</v>
      </c>
      <c r="AO511" t="s">
        <v>214</v>
      </c>
      <c r="AP511" t="s">
        <v>214</v>
      </c>
      <c r="AQ511" t="s">
        <v>214</v>
      </c>
      <c r="AR511" t="s">
        <v>214</v>
      </c>
      <c r="AS511" t="s">
        <v>214</v>
      </c>
      <c r="AT511" t="s">
        <v>214</v>
      </c>
      <c r="AU511" t="s">
        <v>214</v>
      </c>
      <c r="AV511" t="s">
        <v>214</v>
      </c>
      <c r="AW511" t="s">
        <v>214</v>
      </c>
      <c r="AX511" t="s">
        <v>214</v>
      </c>
      <c r="AY511" t="s">
        <v>214</v>
      </c>
      <c r="AZ511" t="s">
        <v>214</v>
      </c>
      <c r="BA511" t="s">
        <v>214</v>
      </c>
      <c r="BB511" t="s">
        <v>214</v>
      </c>
      <c r="BC511" t="s">
        <v>214</v>
      </c>
      <c r="BD511" t="s">
        <v>214</v>
      </c>
      <c r="BE511" t="s">
        <v>214</v>
      </c>
      <c r="BF511" t="s">
        <v>214</v>
      </c>
      <c r="BG511" t="s">
        <v>214</v>
      </c>
      <c r="BH511" t="s">
        <v>214</v>
      </c>
      <c r="BI511" t="s">
        <v>214</v>
      </c>
      <c r="BJ511" t="s">
        <v>214</v>
      </c>
      <c r="BK511" t="s">
        <v>214</v>
      </c>
      <c r="BL511" t="s">
        <v>214</v>
      </c>
      <c r="BM511" t="s">
        <v>214</v>
      </c>
      <c r="BN511" t="s">
        <v>214</v>
      </c>
      <c r="BO511" t="s">
        <v>214</v>
      </c>
      <c r="BP511" t="s">
        <v>214</v>
      </c>
      <c r="BQ511" t="s">
        <v>214</v>
      </c>
      <c r="BR511" t="s">
        <v>214</v>
      </c>
      <c r="BS511" t="s">
        <v>214</v>
      </c>
      <c r="BT511" t="s">
        <v>214</v>
      </c>
      <c r="BU511" t="s">
        <v>214</v>
      </c>
      <c r="BV511" t="s">
        <v>214</v>
      </c>
      <c r="BW511" t="s">
        <v>214</v>
      </c>
      <c r="BX511" t="s">
        <v>214</v>
      </c>
    </row>
    <row r="512" spans="1:76">
      <c r="A512" t="s">
        <v>214</v>
      </c>
      <c r="C512" s="1" t="s">
        <v>214</v>
      </c>
      <c r="D512" t="s">
        <v>214</v>
      </c>
      <c r="E512" t="s">
        <v>214</v>
      </c>
      <c r="F512" t="s">
        <v>214</v>
      </c>
      <c r="G512" t="s">
        <v>214</v>
      </c>
      <c r="H512" t="s">
        <v>214</v>
      </c>
      <c r="I512" t="s">
        <v>214</v>
      </c>
      <c r="J512" t="s">
        <v>214</v>
      </c>
      <c r="K512" t="s">
        <v>214</v>
      </c>
      <c r="L512" t="s">
        <v>214</v>
      </c>
      <c r="M512" t="s">
        <v>214</v>
      </c>
      <c r="N512" t="s">
        <v>214</v>
      </c>
      <c r="O512" t="s">
        <v>214</v>
      </c>
      <c r="P512" t="s">
        <v>214</v>
      </c>
      <c r="Q512" t="s">
        <v>214</v>
      </c>
      <c r="R512" t="s">
        <v>214</v>
      </c>
      <c r="S512" t="s">
        <v>214</v>
      </c>
      <c r="T512" t="s">
        <v>214</v>
      </c>
      <c r="U512" t="s">
        <v>214</v>
      </c>
      <c r="V512" t="s">
        <v>214</v>
      </c>
      <c r="W512" t="s">
        <v>214</v>
      </c>
      <c r="X512" t="s">
        <v>214</v>
      </c>
      <c r="Y512" t="s">
        <v>214</v>
      </c>
      <c r="Z512" t="s">
        <v>214</v>
      </c>
      <c r="AA512" t="s">
        <v>214</v>
      </c>
      <c r="AB512" t="s">
        <v>214</v>
      </c>
      <c r="AC512" t="s">
        <v>214</v>
      </c>
      <c r="AD512" t="s">
        <v>214</v>
      </c>
      <c r="AE512" t="s">
        <v>214</v>
      </c>
      <c r="AF512" t="s">
        <v>214</v>
      </c>
      <c r="AG512" t="s">
        <v>214</v>
      </c>
      <c r="AH512" t="s">
        <v>214</v>
      </c>
      <c r="AI512" t="s">
        <v>214</v>
      </c>
      <c r="AJ512" t="s">
        <v>214</v>
      </c>
      <c r="AK512" t="s">
        <v>214</v>
      </c>
      <c r="AL512" t="s">
        <v>214</v>
      </c>
      <c r="AM512" t="s">
        <v>214</v>
      </c>
      <c r="AN512" t="s">
        <v>214</v>
      </c>
      <c r="AO512" t="s">
        <v>214</v>
      </c>
      <c r="AP512" t="s">
        <v>214</v>
      </c>
      <c r="AQ512" t="s">
        <v>214</v>
      </c>
      <c r="AR512" t="s">
        <v>214</v>
      </c>
      <c r="AS512" t="s">
        <v>214</v>
      </c>
      <c r="AT512" t="s">
        <v>214</v>
      </c>
      <c r="AU512" t="s">
        <v>214</v>
      </c>
      <c r="AV512" t="s">
        <v>214</v>
      </c>
      <c r="AW512" t="s">
        <v>214</v>
      </c>
      <c r="AX512" t="s">
        <v>214</v>
      </c>
      <c r="AY512" t="s">
        <v>214</v>
      </c>
      <c r="AZ512" t="s">
        <v>214</v>
      </c>
      <c r="BA512" t="s">
        <v>214</v>
      </c>
      <c r="BB512" t="s">
        <v>214</v>
      </c>
      <c r="BC512" t="s">
        <v>214</v>
      </c>
      <c r="BD512" t="s">
        <v>214</v>
      </c>
      <c r="BE512" t="s">
        <v>214</v>
      </c>
      <c r="BF512" t="s">
        <v>214</v>
      </c>
      <c r="BG512" t="s">
        <v>214</v>
      </c>
      <c r="BH512" t="s">
        <v>214</v>
      </c>
      <c r="BI512" t="s">
        <v>214</v>
      </c>
      <c r="BJ512" t="s">
        <v>214</v>
      </c>
      <c r="BK512" t="s">
        <v>214</v>
      </c>
      <c r="BL512" t="s">
        <v>214</v>
      </c>
      <c r="BM512" t="s">
        <v>214</v>
      </c>
      <c r="BN512" t="s">
        <v>214</v>
      </c>
      <c r="BO512" t="s">
        <v>214</v>
      </c>
      <c r="BP512" t="s">
        <v>214</v>
      </c>
      <c r="BQ512" t="s">
        <v>214</v>
      </c>
      <c r="BR512" t="s">
        <v>214</v>
      </c>
      <c r="BS512" t="s">
        <v>214</v>
      </c>
      <c r="BT512" t="s">
        <v>214</v>
      </c>
      <c r="BU512" t="s">
        <v>214</v>
      </c>
      <c r="BV512" t="s">
        <v>214</v>
      </c>
      <c r="BW512" t="s">
        <v>214</v>
      </c>
      <c r="BX512" t="s">
        <v>214</v>
      </c>
    </row>
    <row r="513" spans="1:76">
      <c r="A513" t="s">
        <v>214</v>
      </c>
      <c r="C513" s="1" t="s">
        <v>214</v>
      </c>
      <c r="D513" t="s">
        <v>214</v>
      </c>
      <c r="E513" t="s">
        <v>214</v>
      </c>
      <c r="F513" t="s">
        <v>214</v>
      </c>
      <c r="G513" t="s">
        <v>214</v>
      </c>
      <c r="H513" t="s">
        <v>214</v>
      </c>
      <c r="I513" t="s">
        <v>214</v>
      </c>
      <c r="J513" t="s">
        <v>214</v>
      </c>
      <c r="K513" t="s">
        <v>214</v>
      </c>
      <c r="L513" t="s">
        <v>214</v>
      </c>
      <c r="M513" t="s">
        <v>214</v>
      </c>
      <c r="N513" t="s">
        <v>214</v>
      </c>
      <c r="O513" t="s">
        <v>214</v>
      </c>
      <c r="P513" t="s">
        <v>214</v>
      </c>
      <c r="Q513" t="s">
        <v>214</v>
      </c>
      <c r="R513" t="s">
        <v>214</v>
      </c>
      <c r="S513" t="s">
        <v>214</v>
      </c>
      <c r="T513" t="s">
        <v>214</v>
      </c>
      <c r="U513" t="s">
        <v>214</v>
      </c>
      <c r="V513" t="s">
        <v>214</v>
      </c>
      <c r="W513" t="s">
        <v>214</v>
      </c>
      <c r="X513" t="s">
        <v>214</v>
      </c>
      <c r="Y513" t="s">
        <v>214</v>
      </c>
      <c r="Z513" t="s">
        <v>214</v>
      </c>
      <c r="AA513" t="s">
        <v>214</v>
      </c>
      <c r="AB513" t="s">
        <v>214</v>
      </c>
      <c r="AC513" t="s">
        <v>214</v>
      </c>
      <c r="AD513" t="s">
        <v>214</v>
      </c>
      <c r="AE513" t="s">
        <v>214</v>
      </c>
      <c r="AF513" t="s">
        <v>214</v>
      </c>
      <c r="AG513" t="s">
        <v>214</v>
      </c>
      <c r="AH513" t="s">
        <v>214</v>
      </c>
      <c r="AI513" t="s">
        <v>214</v>
      </c>
      <c r="AJ513" t="s">
        <v>214</v>
      </c>
      <c r="AK513" t="s">
        <v>214</v>
      </c>
      <c r="AL513" t="s">
        <v>214</v>
      </c>
      <c r="AM513" t="s">
        <v>214</v>
      </c>
      <c r="AN513" t="s">
        <v>214</v>
      </c>
      <c r="AO513" t="s">
        <v>214</v>
      </c>
      <c r="AP513" t="s">
        <v>214</v>
      </c>
      <c r="AQ513" t="s">
        <v>214</v>
      </c>
      <c r="AR513" t="s">
        <v>214</v>
      </c>
      <c r="AS513" t="s">
        <v>214</v>
      </c>
      <c r="AT513" t="s">
        <v>214</v>
      </c>
      <c r="AU513" t="s">
        <v>214</v>
      </c>
      <c r="AV513" t="s">
        <v>214</v>
      </c>
      <c r="AW513" t="s">
        <v>214</v>
      </c>
      <c r="AX513" t="s">
        <v>214</v>
      </c>
      <c r="AY513" t="s">
        <v>214</v>
      </c>
      <c r="AZ513" t="s">
        <v>214</v>
      </c>
      <c r="BA513" t="s">
        <v>214</v>
      </c>
      <c r="BB513" t="s">
        <v>214</v>
      </c>
      <c r="BC513" t="s">
        <v>214</v>
      </c>
      <c r="BD513" t="s">
        <v>214</v>
      </c>
      <c r="BE513" t="s">
        <v>214</v>
      </c>
      <c r="BF513" t="s">
        <v>214</v>
      </c>
      <c r="BG513" t="s">
        <v>214</v>
      </c>
      <c r="BH513" t="s">
        <v>214</v>
      </c>
      <c r="BI513" t="s">
        <v>214</v>
      </c>
      <c r="BJ513" t="s">
        <v>214</v>
      </c>
      <c r="BK513" t="s">
        <v>214</v>
      </c>
      <c r="BL513" t="s">
        <v>214</v>
      </c>
      <c r="BM513" t="s">
        <v>214</v>
      </c>
      <c r="BN513" t="s">
        <v>214</v>
      </c>
      <c r="BO513" t="s">
        <v>214</v>
      </c>
      <c r="BP513" t="s">
        <v>214</v>
      </c>
      <c r="BQ513" t="s">
        <v>214</v>
      </c>
      <c r="BR513" t="s">
        <v>214</v>
      </c>
      <c r="BS513" t="s">
        <v>214</v>
      </c>
      <c r="BT513" t="s">
        <v>214</v>
      </c>
      <c r="BU513" t="s">
        <v>214</v>
      </c>
      <c r="BV513" t="s">
        <v>214</v>
      </c>
      <c r="BW513" t="s">
        <v>214</v>
      </c>
      <c r="BX513" t="s">
        <v>214</v>
      </c>
    </row>
    <row r="514" spans="1:76">
      <c r="A514" t="s">
        <v>214</v>
      </c>
      <c r="C514" s="1" t="s">
        <v>214</v>
      </c>
      <c r="D514" t="s">
        <v>214</v>
      </c>
      <c r="E514" t="s">
        <v>214</v>
      </c>
      <c r="F514" t="s">
        <v>214</v>
      </c>
      <c r="G514" t="s">
        <v>214</v>
      </c>
      <c r="H514" t="s">
        <v>214</v>
      </c>
      <c r="I514" t="s">
        <v>214</v>
      </c>
      <c r="J514" t="s">
        <v>214</v>
      </c>
      <c r="K514" t="s">
        <v>214</v>
      </c>
      <c r="L514" t="s">
        <v>214</v>
      </c>
      <c r="M514" t="s">
        <v>214</v>
      </c>
      <c r="N514" t="s">
        <v>214</v>
      </c>
      <c r="O514" t="s">
        <v>214</v>
      </c>
      <c r="P514" t="s">
        <v>214</v>
      </c>
      <c r="Q514" t="s">
        <v>214</v>
      </c>
      <c r="R514" t="s">
        <v>214</v>
      </c>
      <c r="S514" t="s">
        <v>214</v>
      </c>
      <c r="T514" t="s">
        <v>214</v>
      </c>
      <c r="U514" t="s">
        <v>214</v>
      </c>
      <c r="V514" t="s">
        <v>214</v>
      </c>
      <c r="W514" t="s">
        <v>214</v>
      </c>
      <c r="X514" t="s">
        <v>214</v>
      </c>
      <c r="Y514" t="s">
        <v>214</v>
      </c>
      <c r="Z514" t="s">
        <v>214</v>
      </c>
      <c r="AA514" t="s">
        <v>214</v>
      </c>
      <c r="AB514" t="s">
        <v>214</v>
      </c>
      <c r="AC514" t="s">
        <v>214</v>
      </c>
      <c r="AD514" t="s">
        <v>214</v>
      </c>
      <c r="AE514" t="s">
        <v>214</v>
      </c>
      <c r="AF514" t="s">
        <v>214</v>
      </c>
      <c r="AG514" t="s">
        <v>214</v>
      </c>
      <c r="AH514" t="s">
        <v>214</v>
      </c>
      <c r="AI514" t="s">
        <v>214</v>
      </c>
      <c r="AJ514" t="s">
        <v>214</v>
      </c>
      <c r="AK514" t="s">
        <v>214</v>
      </c>
      <c r="AL514" t="s">
        <v>214</v>
      </c>
      <c r="AM514" t="s">
        <v>214</v>
      </c>
      <c r="AN514" t="s">
        <v>214</v>
      </c>
      <c r="AO514" t="s">
        <v>214</v>
      </c>
      <c r="AP514" t="s">
        <v>214</v>
      </c>
      <c r="AQ514" t="s">
        <v>214</v>
      </c>
      <c r="AR514" t="s">
        <v>214</v>
      </c>
      <c r="AS514" t="s">
        <v>214</v>
      </c>
      <c r="AT514" t="s">
        <v>214</v>
      </c>
      <c r="AU514" t="s">
        <v>214</v>
      </c>
      <c r="AV514" t="s">
        <v>214</v>
      </c>
      <c r="AW514" t="s">
        <v>214</v>
      </c>
      <c r="AX514" t="s">
        <v>214</v>
      </c>
      <c r="AY514" t="s">
        <v>214</v>
      </c>
      <c r="AZ514" t="s">
        <v>214</v>
      </c>
      <c r="BA514" t="s">
        <v>214</v>
      </c>
      <c r="BB514" t="s">
        <v>214</v>
      </c>
      <c r="BC514" t="s">
        <v>214</v>
      </c>
      <c r="BD514" t="s">
        <v>214</v>
      </c>
      <c r="BE514" t="s">
        <v>214</v>
      </c>
      <c r="BF514" t="s">
        <v>214</v>
      </c>
      <c r="BG514" t="s">
        <v>214</v>
      </c>
      <c r="BH514" t="s">
        <v>214</v>
      </c>
      <c r="BI514" t="s">
        <v>214</v>
      </c>
      <c r="BJ514" t="s">
        <v>214</v>
      </c>
      <c r="BK514" t="s">
        <v>214</v>
      </c>
      <c r="BL514" t="s">
        <v>214</v>
      </c>
      <c r="BM514" t="s">
        <v>214</v>
      </c>
      <c r="BN514" t="s">
        <v>214</v>
      </c>
      <c r="BO514" t="s">
        <v>214</v>
      </c>
      <c r="BP514" t="s">
        <v>214</v>
      </c>
      <c r="BQ514" t="s">
        <v>214</v>
      </c>
      <c r="BR514" t="s">
        <v>214</v>
      </c>
      <c r="BS514" t="s">
        <v>214</v>
      </c>
      <c r="BT514" t="s">
        <v>214</v>
      </c>
      <c r="BU514" t="s">
        <v>214</v>
      </c>
      <c r="BV514" t="s">
        <v>214</v>
      </c>
      <c r="BW514" t="s">
        <v>214</v>
      </c>
      <c r="BX514" t="s">
        <v>214</v>
      </c>
    </row>
    <row r="515" spans="1:76">
      <c r="A515" t="s">
        <v>214</v>
      </c>
      <c r="C515" s="1" t="s">
        <v>214</v>
      </c>
      <c r="D515" t="s">
        <v>214</v>
      </c>
      <c r="E515" t="s">
        <v>214</v>
      </c>
      <c r="F515" t="s">
        <v>214</v>
      </c>
      <c r="G515" t="s">
        <v>214</v>
      </c>
      <c r="H515" t="s">
        <v>214</v>
      </c>
      <c r="I515" t="s">
        <v>214</v>
      </c>
      <c r="J515" t="s">
        <v>214</v>
      </c>
      <c r="K515" t="s">
        <v>214</v>
      </c>
      <c r="L515" t="s">
        <v>214</v>
      </c>
      <c r="M515" t="s">
        <v>214</v>
      </c>
      <c r="N515" t="s">
        <v>214</v>
      </c>
      <c r="O515" t="s">
        <v>214</v>
      </c>
      <c r="P515" t="s">
        <v>214</v>
      </c>
      <c r="Q515" t="s">
        <v>214</v>
      </c>
      <c r="R515" t="s">
        <v>214</v>
      </c>
      <c r="S515" t="s">
        <v>214</v>
      </c>
      <c r="T515" t="s">
        <v>214</v>
      </c>
      <c r="U515" t="s">
        <v>214</v>
      </c>
      <c r="V515" t="s">
        <v>214</v>
      </c>
      <c r="W515" t="s">
        <v>214</v>
      </c>
      <c r="X515" t="s">
        <v>214</v>
      </c>
      <c r="Y515" t="s">
        <v>214</v>
      </c>
      <c r="Z515" t="s">
        <v>214</v>
      </c>
      <c r="AA515" t="s">
        <v>214</v>
      </c>
      <c r="AB515" t="s">
        <v>214</v>
      </c>
      <c r="AC515" t="s">
        <v>214</v>
      </c>
      <c r="AD515" t="s">
        <v>214</v>
      </c>
      <c r="AE515" t="s">
        <v>214</v>
      </c>
      <c r="AF515" t="s">
        <v>214</v>
      </c>
      <c r="AG515" t="s">
        <v>214</v>
      </c>
      <c r="AH515" t="s">
        <v>214</v>
      </c>
      <c r="AI515" t="s">
        <v>214</v>
      </c>
      <c r="AJ515" t="s">
        <v>214</v>
      </c>
      <c r="AK515" t="s">
        <v>214</v>
      </c>
      <c r="AL515" t="s">
        <v>214</v>
      </c>
      <c r="AM515" t="s">
        <v>214</v>
      </c>
      <c r="AN515" t="s">
        <v>214</v>
      </c>
      <c r="AO515" t="s">
        <v>214</v>
      </c>
      <c r="AP515" t="s">
        <v>214</v>
      </c>
      <c r="AQ515" t="s">
        <v>214</v>
      </c>
      <c r="AR515" t="s">
        <v>214</v>
      </c>
      <c r="AS515" t="s">
        <v>214</v>
      </c>
      <c r="AT515" t="s">
        <v>214</v>
      </c>
      <c r="AU515" t="s">
        <v>214</v>
      </c>
      <c r="AV515" t="s">
        <v>214</v>
      </c>
      <c r="AW515" t="s">
        <v>214</v>
      </c>
      <c r="AX515" t="s">
        <v>214</v>
      </c>
      <c r="AY515" t="s">
        <v>214</v>
      </c>
      <c r="AZ515" t="s">
        <v>214</v>
      </c>
      <c r="BA515" t="s">
        <v>214</v>
      </c>
      <c r="BB515" t="s">
        <v>214</v>
      </c>
      <c r="BC515" t="s">
        <v>214</v>
      </c>
      <c r="BD515" t="s">
        <v>214</v>
      </c>
      <c r="BE515" t="s">
        <v>214</v>
      </c>
      <c r="BF515" t="s">
        <v>214</v>
      </c>
      <c r="BG515" t="s">
        <v>214</v>
      </c>
      <c r="BH515" t="s">
        <v>214</v>
      </c>
      <c r="BI515" t="s">
        <v>214</v>
      </c>
      <c r="BJ515" t="s">
        <v>214</v>
      </c>
      <c r="BK515" t="s">
        <v>214</v>
      </c>
      <c r="BL515" t="s">
        <v>214</v>
      </c>
      <c r="BM515" t="s">
        <v>214</v>
      </c>
      <c r="BN515" t="s">
        <v>214</v>
      </c>
      <c r="BO515" t="s">
        <v>214</v>
      </c>
      <c r="BP515" t="s">
        <v>214</v>
      </c>
      <c r="BQ515" t="s">
        <v>214</v>
      </c>
      <c r="BR515" t="s">
        <v>214</v>
      </c>
      <c r="BS515" t="s">
        <v>214</v>
      </c>
      <c r="BT515" t="s">
        <v>214</v>
      </c>
      <c r="BU515" t="s">
        <v>214</v>
      </c>
      <c r="BV515" t="s">
        <v>214</v>
      </c>
      <c r="BW515" t="s">
        <v>214</v>
      </c>
      <c r="BX515" t="s">
        <v>214</v>
      </c>
    </row>
    <row r="516" spans="1:76">
      <c r="A516" t="s">
        <v>214</v>
      </c>
      <c r="C516" s="1" t="s">
        <v>214</v>
      </c>
      <c r="D516" t="s">
        <v>214</v>
      </c>
      <c r="E516" t="s">
        <v>214</v>
      </c>
      <c r="F516" t="s">
        <v>214</v>
      </c>
      <c r="G516" t="s">
        <v>214</v>
      </c>
      <c r="H516" t="s">
        <v>214</v>
      </c>
      <c r="I516" t="s">
        <v>214</v>
      </c>
      <c r="J516" t="s">
        <v>214</v>
      </c>
      <c r="K516" t="s">
        <v>214</v>
      </c>
      <c r="L516" t="s">
        <v>214</v>
      </c>
      <c r="M516" t="s">
        <v>214</v>
      </c>
      <c r="N516" t="s">
        <v>214</v>
      </c>
      <c r="O516" t="s">
        <v>214</v>
      </c>
      <c r="P516" t="s">
        <v>214</v>
      </c>
      <c r="Q516" t="s">
        <v>214</v>
      </c>
      <c r="R516" t="s">
        <v>214</v>
      </c>
      <c r="S516" t="s">
        <v>214</v>
      </c>
      <c r="T516" t="s">
        <v>214</v>
      </c>
      <c r="U516" t="s">
        <v>214</v>
      </c>
      <c r="V516" t="s">
        <v>214</v>
      </c>
      <c r="W516" t="s">
        <v>214</v>
      </c>
      <c r="X516" t="s">
        <v>214</v>
      </c>
      <c r="Y516" t="s">
        <v>214</v>
      </c>
      <c r="Z516" t="s">
        <v>214</v>
      </c>
      <c r="AA516" t="s">
        <v>214</v>
      </c>
      <c r="AB516" t="s">
        <v>214</v>
      </c>
      <c r="AC516" t="s">
        <v>214</v>
      </c>
      <c r="AD516" t="s">
        <v>214</v>
      </c>
      <c r="AE516" t="s">
        <v>214</v>
      </c>
      <c r="AF516" t="s">
        <v>214</v>
      </c>
      <c r="AG516" t="s">
        <v>214</v>
      </c>
      <c r="AH516" t="s">
        <v>214</v>
      </c>
      <c r="AI516" t="s">
        <v>214</v>
      </c>
      <c r="AJ516" t="s">
        <v>214</v>
      </c>
      <c r="AK516" t="s">
        <v>214</v>
      </c>
      <c r="AL516" t="s">
        <v>214</v>
      </c>
      <c r="AM516" t="s">
        <v>214</v>
      </c>
      <c r="AN516" t="s">
        <v>214</v>
      </c>
      <c r="AO516" t="s">
        <v>214</v>
      </c>
      <c r="AP516" t="s">
        <v>214</v>
      </c>
      <c r="AQ516" t="s">
        <v>214</v>
      </c>
      <c r="AR516" t="s">
        <v>214</v>
      </c>
      <c r="AS516" t="s">
        <v>214</v>
      </c>
      <c r="AT516" t="s">
        <v>214</v>
      </c>
      <c r="AU516" t="s">
        <v>214</v>
      </c>
      <c r="AV516" t="s">
        <v>214</v>
      </c>
      <c r="AW516" t="s">
        <v>214</v>
      </c>
      <c r="AX516" t="s">
        <v>214</v>
      </c>
      <c r="AY516" t="s">
        <v>214</v>
      </c>
      <c r="AZ516" t="s">
        <v>214</v>
      </c>
      <c r="BA516" t="s">
        <v>214</v>
      </c>
      <c r="BB516" t="s">
        <v>214</v>
      </c>
      <c r="BC516" t="s">
        <v>214</v>
      </c>
      <c r="BD516" t="s">
        <v>214</v>
      </c>
      <c r="BE516" t="s">
        <v>214</v>
      </c>
      <c r="BF516" t="s">
        <v>214</v>
      </c>
      <c r="BG516" t="s">
        <v>214</v>
      </c>
      <c r="BH516" t="s">
        <v>214</v>
      </c>
      <c r="BI516" t="s">
        <v>214</v>
      </c>
      <c r="BJ516" t="s">
        <v>214</v>
      </c>
      <c r="BK516" t="s">
        <v>214</v>
      </c>
      <c r="BL516" t="s">
        <v>214</v>
      </c>
      <c r="BM516" t="s">
        <v>214</v>
      </c>
      <c r="BN516" t="s">
        <v>214</v>
      </c>
      <c r="BO516" t="s">
        <v>214</v>
      </c>
      <c r="BP516" t="s">
        <v>214</v>
      </c>
      <c r="BQ516" t="s">
        <v>214</v>
      </c>
      <c r="BR516" t="s">
        <v>214</v>
      </c>
      <c r="BS516" t="s">
        <v>214</v>
      </c>
      <c r="BT516" t="s">
        <v>214</v>
      </c>
      <c r="BU516" t="s">
        <v>214</v>
      </c>
      <c r="BV516" t="s">
        <v>214</v>
      </c>
      <c r="BW516" t="s">
        <v>214</v>
      </c>
      <c r="BX516" t="s">
        <v>214</v>
      </c>
    </row>
    <row r="517" spans="1:76">
      <c r="A517" t="s">
        <v>214</v>
      </c>
      <c r="C517" s="1" t="s">
        <v>214</v>
      </c>
      <c r="D517" t="s">
        <v>214</v>
      </c>
      <c r="E517" t="s">
        <v>214</v>
      </c>
      <c r="F517" t="s">
        <v>214</v>
      </c>
      <c r="G517" t="s">
        <v>214</v>
      </c>
      <c r="H517" t="s">
        <v>214</v>
      </c>
      <c r="I517" t="s">
        <v>214</v>
      </c>
      <c r="J517" t="s">
        <v>214</v>
      </c>
      <c r="K517" t="s">
        <v>214</v>
      </c>
      <c r="L517" t="s">
        <v>214</v>
      </c>
      <c r="M517" t="s">
        <v>214</v>
      </c>
      <c r="N517" t="s">
        <v>214</v>
      </c>
      <c r="O517" t="s">
        <v>214</v>
      </c>
      <c r="P517" t="s">
        <v>214</v>
      </c>
      <c r="Q517" t="s">
        <v>214</v>
      </c>
      <c r="R517" t="s">
        <v>214</v>
      </c>
      <c r="S517" t="s">
        <v>214</v>
      </c>
      <c r="T517" t="s">
        <v>214</v>
      </c>
      <c r="U517" t="s">
        <v>214</v>
      </c>
      <c r="V517" t="s">
        <v>214</v>
      </c>
      <c r="W517" t="s">
        <v>214</v>
      </c>
      <c r="X517" t="s">
        <v>214</v>
      </c>
      <c r="Y517" t="s">
        <v>214</v>
      </c>
      <c r="Z517" t="s">
        <v>214</v>
      </c>
      <c r="AA517" t="s">
        <v>214</v>
      </c>
      <c r="AB517" t="s">
        <v>214</v>
      </c>
      <c r="AC517" t="s">
        <v>214</v>
      </c>
      <c r="AD517" t="s">
        <v>214</v>
      </c>
      <c r="AE517" t="s">
        <v>214</v>
      </c>
      <c r="AF517" t="s">
        <v>214</v>
      </c>
      <c r="AG517" t="s">
        <v>214</v>
      </c>
      <c r="AH517" t="s">
        <v>214</v>
      </c>
      <c r="AI517" t="s">
        <v>214</v>
      </c>
      <c r="AJ517" t="s">
        <v>214</v>
      </c>
      <c r="AK517" t="s">
        <v>214</v>
      </c>
      <c r="AL517" t="s">
        <v>214</v>
      </c>
      <c r="AM517" t="s">
        <v>214</v>
      </c>
      <c r="AN517" t="s">
        <v>214</v>
      </c>
      <c r="AO517" t="s">
        <v>214</v>
      </c>
      <c r="AP517" t="s">
        <v>214</v>
      </c>
      <c r="AQ517" t="s">
        <v>214</v>
      </c>
      <c r="AR517" t="s">
        <v>214</v>
      </c>
      <c r="AS517" t="s">
        <v>214</v>
      </c>
      <c r="AT517" t="s">
        <v>214</v>
      </c>
      <c r="AU517" t="s">
        <v>214</v>
      </c>
      <c r="AV517" t="s">
        <v>214</v>
      </c>
      <c r="AW517" t="s">
        <v>214</v>
      </c>
      <c r="AX517" t="s">
        <v>214</v>
      </c>
      <c r="AY517" t="s">
        <v>214</v>
      </c>
      <c r="AZ517" t="s">
        <v>214</v>
      </c>
      <c r="BA517" t="s">
        <v>214</v>
      </c>
      <c r="BB517" t="s">
        <v>214</v>
      </c>
      <c r="BC517" t="s">
        <v>214</v>
      </c>
      <c r="BD517" t="s">
        <v>214</v>
      </c>
      <c r="BE517" t="s">
        <v>214</v>
      </c>
      <c r="BF517" t="s">
        <v>214</v>
      </c>
      <c r="BG517" t="s">
        <v>214</v>
      </c>
      <c r="BH517" t="s">
        <v>214</v>
      </c>
      <c r="BI517" t="s">
        <v>214</v>
      </c>
      <c r="BJ517" t="s">
        <v>214</v>
      </c>
      <c r="BK517" t="s">
        <v>214</v>
      </c>
      <c r="BL517" t="s">
        <v>214</v>
      </c>
      <c r="BM517" t="s">
        <v>214</v>
      </c>
      <c r="BN517" t="s">
        <v>214</v>
      </c>
      <c r="BO517" t="s">
        <v>214</v>
      </c>
      <c r="BP517" t="s">
        <v>214</v>
      </c>
      <c r="BQ517" t="s">
        <v>214</v>
      </c>
      <c r="BR517" t="s">
        <v>214</v>
      </c>
      <c r="BS517" t="s">
        <v>214</v>
      </c>
      <c r="BT517" t="s">
        <v>214</v>
      </c>
      <c r="BU517" t="s">
        <v>214</v>
      </c>
      <c r="BV517" t="s">
        <v>214</v>
      </c>
      <c r="BW517" t="s">
        <v>214</v>
      </c>
      <c r="BX517" t="s">
        <v>214</v>
      </c>
    </row>
    <row r="518" spans="1:76">
      <c r="A518" t="s">
        <v>214</v>
      </c>
      <c r="C518" s="1" t="s">
        <v>214</v>
      </c>
      <c r="D518" t="s">
        <v>214</v>
      </c>
      <c r="E518" t="s">
        <v>214</v>
      </c>
      <c r="F518" t="s">
        <v>214</v>
      </c>
      <c r="G518" t="s">
        <v>214</v>
      </c>
      <c r="H518" t="s">
        <v>214</v>
      </c>
      <c r="I518" t="s">
        <v>214</v>
      </c>
      <c r="J518" t="s">
        <v>214</v>
      </c>
      <c r="K518" t="s">
        <v>214</v>
      </c>
      <c r="L518" t="s">
        <v>214</v>
      </c>
      <c r="M518" t="s">
        <v>214</v>
      </c>
      <c r="N518" t="s">
        <v>214</v>
      </c>
      <c r="O518" t="s">
        <v>214</v>
      </c>
      <c r="P518" t="s">
        <v>214</v>
      </c>
      <c r="Q518" t="s">
        <v>214</v>
      </c>
      <c r="R518" t="s">
        <v>214</v>
      </c>
      <c r="S518" t="s">
        <v>214</v>
      </c>
      <c r="T518" t="s">
        <v>214</v>
      </c>
      <c r="U518" t="s">
        <v>214</v>
      </c>
      <c r="V518" t="s">
        <v>214</v>
      </c>
      <c r="W518" t="s">
        <v>214</v>
      </c>
      <c r="X518" t="s">
        <v>214</v>
      </c>
      <c r="Y518" t="s">
        <v>214</v>
      </c>
      <c r="Z518" t="s">
        <v>214</v>
      </c>
      <c r="AA518" t="s">
        <v>214</v>
      </c>
      <c r="AB518" t="s">
        <v>214</v>
      </c>
      <c r="AC518" t="s">
        <v>214</v>
      </c>
      <c r="AD518" t="s">
        <v>214</v>
      </c>
      <c r="AE518" t="s">
        <v>214</v>
      </c>
      <c r="AF518" t="s">
        <v>214</v>
      </c>
      <c r="AG518" t="s">
        <v>214</v>
      </c>
      <c r="AH518" t="s">
        <v>214</v>
      </c>
      <c r="AI518" t="s">
        <v>214</v>
      </c>
      <c r="AJ518" t="s">
        <v>214</v>
      </c>
      <c r="AK518" t="s">
        <v>214</v>
      </c>
      <c r="AL518" t="s">
        <v>214</v>
      </c>
      <c r="AM518" t="s">
        <v>214</v>
      </c>
      <c r="AN518" t="s">
        <v>214</v>
      </c>
      <c r="AO518" t="s">
        <v>214</v>
      </c>
      <c r="AP518" t="s">
        <v>214</v>
      </c>
      <c r="AQ518" t="s">
        <v>214</v>
      </c>
      <c r="AR518" t="s">
        <v>214</v>
      </c>
      <c r="AS518" t="s">
        <v>214</v>
      </c>
      <c r="AT518" t="s">
        <v>214</v>
      </c>
      <c r="AU518" t="s">
        <v>214</v>
      </c>
      <c r="AV518" t="s">
        <v>214</v>
      </c>
      <c r="AW518" t="s">
        <v>214</v>
      </c>
      <c r="AX518" t="s">
        <v>214</v>
      </c>
      <c r="AY518" t="s">
        <v>214</v>
      </c>
      <c r="AZ518" t="s">
        <v>214</v>
      </c>
      <c r="BA518" t="s">
        <v>214</v>
      </c>
      <c r="BB518" t="s">
        <v>214</v>
      </c>
      <c r="BC518" t="s">
        <v>214</v>
      </c>
      <c r="BD518" t="s">
        <v>214</v>
      </c>
      <c r="BE518" t="s">
        <v>214</v>
      </c>
      <c r="BF518" t="s">
        <v>214</v>
      </c>
      <c r="BG518" t="s">
        <v>214</v>
      </c>
      <c r="BH518" t="s">
        <v>214</v>
      </c>
      <c r="BI518" t="s">
        <v>214</v>
      </c>
      <c r="BJ518" t="s">
        <v>214</v>
      </c>
      <c r="BK518" t="s">
        <v>214</v>
      </c>
      <c r="BL518" t="s">
        <v>214</v>
      </c>
      <c r="BM518" t="s">
        <v>214</v>
      </c>
      <c r="BN518" t="s">
        <v>214</v>
      </c>
      <c r="BO518" t="s">
        <v>214</v>
      </c>
      <c r="BP518" t="s">
        <v>214</v>
      </c>
      <c r="BQ518" t="s">
        <v>214</v>
      </c>
      <c r="BR518" t="s">
        <v>214</v>
      </c>
      <c r="BS518" t="s">
        <v>214</v>
      </c>
      <c r="BT518" t="s">
        <v>214</v>
      </c>
      <c r="BU518" t="s">
        <v>214</v>
      </c>
      <c r="BV518" t="s">
        <v>214</v>
      </c>
      <c r="BW518" t="s">
        <v>214</v>
      </c>
      <c r="BX518" t="s">
        <v>214</v>
      </c>
    </row>
    <row r="519" spans="1:76">
      <c r="A519" t="s">
        <v>214</v>
      </c>
      <c r="C519" s="1" t="s">
        <v>214</v>
      </c>
      <c r="D519" t="s">
        <v>214</v>
      </c>
      <c r="E519" t="s">
        <v>214</v>
      </c>
      <c r="F519" t="s">
        <v>214</v>
      </c>
      <c r="G519" t="s">
        <v>214</v>
      </c>
      <c r="H519" t="s">
        <v>214</v>
      </c>
      <c r="I519" t="s">
        <v>214</v>
      </c>
      <c r="J519" t="s">
        <v>214</v>
      </c>
      <c r="K519" t="s">
        <v>214</v>
      </c>
      <c r="L519" t="s">
        <v>214</v>
      </c>
      <c r="M519" t="s">
        <v>214</v>
      </c>
      <c r="N519" t="s">
        <v>214</v>
      </c>
      <c r="O519" t="s">
        <v>214</v>
      </c>
      <c r="P519" t="s">
        <v>214</v>
      </c>
      <c r="Q519" t="s">
        <v>214</v>
      </c>
      <c r="R519" t="s">
        <v>214</v>
      </c>
      <c r="S519" t="s">
        <v>214</v>
      </c>
      <c r="T519" t="s">
        <v>214</v>
      </c>
      <c r="U519" t="s">
        <v>214</v>
      </c>
      <c r="V519" t="s">
        <v>214</v>
      </c>
      <c r="W519" t="s">
        <v>214</v>
      </c>
      <c r="X519" t="s">
        <v>214</v>
      </c>
      <c r="Y519" t="s">
        <v>214</v>
      </c>
      <c r="Z519" t="s">
        <v>214</v>
      </c>
      <c r="AA519" t="s">
        <v>214</v>
      </c>
      <c r="AB519" t="s">
        <v>214</v>
      </c>
      <c r="AC519" t="s">
        <v>214</v>
      </c>
      <c r="AD519" t="s">
        <v>214</v>
      </c>
      <c r="AE519" t="s">
        <v>214</v>
      </c>
      <c r="AF519" t="s">
        <v>214</v>
      </c>
      <c r="AG519" t="s">
        <v>214</v>
      </c>
      <c r="AH519" t="s">
        <v>214</v>
      </c>
      <c r="AI519" t="s">
        <v>214</v>
      </c>
      <c r="AJ519" t="s">
        <v>214</v>
      </c>
      <c r="AK519" t="s">
        <v>214</v>
      </c>
      <c r="AL519" t="s">
        <v>214</v>
      </c>
      <c r="AM519" t="s">
        <v>214</v>
      </c>
      <c r="AN519" t="s">
        <v>214</v>
      </c>
      <c r="AO519" t="s">
        <v>214</v>
      </c>
      <c r="AP519" t="s">
        <v>214</v>
      </c>
      <c r="AQ519" t="s">
        <v>214</v>
      </c>
      <c r="AR519" t="s">
        <v>214</v>
      </c>
      <c r="AS519" t="s">
        <v>214</v>
      </c>
      <c r="AT519" t="s">
        <v>214</v>
      </c>
      <c r="AU519" t="s">
        <v>214</v>
      </c>
      <c r="AV519" t="s">
        <v>214</v>
      </c>
      <c r="AW519" t="s">
        <v>214</v>
      </c>
      <c r="AX519" t="s">
        <v>214</v>
      </c>
      <c r="AY519" t="s">
        <v>214</v>
      </c>
      <c r="AZ519" t="s">
        <v>214</v>
      </c>
      <c r="BA519" t="s">
        <v>214</v>
      </c>
      <c r="BB519" t="s">
        <v>214</v>
      </c>
      <c r="BC519" t="s">
        <v>214</v>
      </c>
      <c r="BD519" t="s">
        <v>214</v>
      </c>
      <c r="BE519" t="s">
        <v>214</v>
      </c>
      <c r="BF519" t="s">
        <v>214</v>
      </c>
      <c r="BG519" t="s">
        <v>214</v>
      </c>
      <c r="BH519" t="s">
        <v>214</v>
      </c>
      <c r="BI519" t="s">
        <v>214</v>
      </c>
      <c r="BJ519" t="s">
        <v>214</v>
      </c>
      <c r="BK519" t="s">
        <v>214</v>
      </c>
      <c r="BL519" t="s">
        <v>214</v>
      </c>
      <c r="BM519" t="s">
        <v>214</v>
      </c>
      <c r="BN519" t="s">
        <v>214</v>
      </c>
      <c r="BO519" t="s">
        <v>214</v>
      </c>
      <c r="BP519" t="s">
        <v>214</v>
      </c>
      <c r="BQ519" t="s">
        <v>214</v>
      </c>
      <c r="BR519" t="s">
        <v>214</v>
      </c>
      <c r="BS519" t="s">
        <v>214</v>
      </c>
      <c r="BT519" t="s">
        <v>214</v>
      </c>
      <c r="BU519" t="s">
        <v>214</v>
      </c>
      <c r="BV519" t="s">
        <v>214</v>
      </c>
      <c r="BW519" t="s">
        <v>214</v>
      </c>
      <c r="BX519" t="s">
        <v>214</v>
      </c>
    </row>
    <row r="520" spans="1:76">
      <c r="A520" t="s">
        <v>214</v>
      </c>
      <c r="C520" s="1" t="s">
        <v>214</v>
      </c>
      <c r="D520" t="s">
        <v>214</v>
      </c>
      <c r="E520" t="s">
        <v>214</v>
      </c>
      <c r="F520" t="s">
        <v>214</v>
      </c>
      <c r="G520" t="s">
        <v>214</v>
      </c>
      <c r="H520" t="s">
        <v>214</v>
      </c>
      <c r="I520" t="s">
        <v>214</v>
      </c>
      <c r="J520" t="s">
        <v>214</v>
      </c>
      <c r="K520" t="s">
        <v>214</v>
      </c>
      <c r="L520" t="s">
        <v>214</v>
      </c>
      <c r="M520" t="s">
        <v>214</v>
      </c>
      <c r="N520" t="s">
        <v>214</v>
      </c>
      <c r="O520" t="s">
        <v>214</v>
      </c>
      <c r="P520" t="s">
        <v>214</v>
      </c>
      <c r="Q520" t="s">
        <v>214</v>
      </c>
      <c r="R520" t="s">
        <v>214</v>
      </c>
      <c r="S520" t="s">
        <v>214</v>
      </c>
      <c r="T520" t="s">
        <v>214</v>
      </c>
      <c r="U520" t="s">
        <v>214</v>
      </c>
      <c r="V520" t="s">
        <v>214</v>
      </c>
      <c r="W520" t="s">
        <v>214</v>
      </c>
      <c r="X520" t="s">
        <v>214</v>
      </c>
      <c r="Y520" t="s">
        <v>214</v>
      </c>
      <c r="Z520" t="s">
        <v>214</v>
      </c>
      <c r="AA520" t="s">
        <v>214</v>
      </c>
      <c r="AB520" t="s">
        <v>214</v>
      </c>
      <c r="AC520" t="s">
        <v>214</v>
      </c>
      <c r="AD520" t="s">
        <v>214</v>
      </c>
      <c r="AE520" t="s">
        <v>214</v>
      </c>
      <c r="AF520" t="s">
        <v>214</v>
      </c>
      <c r="AG520" t="s">
        <v>214</v>
      </c>
      <c r="AH520" t="s">
        <v>214</v>
      </c>
      <c r="AI520" t="s">
        <v>214</v>
      </c>
      <c r="AJ520" t="s">
        <v>214</v>
      </c>
      <c r="AK520" t="s">
        <v>214</v>
      </c>
      <c r="AL520" t="s">
        <v>214</v>
      </c>
      <c r="AM520" t="s">
        <v>214</v>
      </c>
      <c r="AN520" t="s">
        <v>214</v>
      </c>
      <c r="AO520" t="s">
        <v>214</v>
      </c>
      <c r="AP520" t="s">
        <v>214</v>
      </c>
      <c r="AQ520" t="s">
        <v>214</v>
      </c>
      <c r="AR520" t="s">
        <v>214</v>
      </c>
      <c r="AS520" t="s">
        <v>214</v>
      </c>
      <c r="AT520" t="s">
        <v>214</v>
      </c>
      <c r="AU520" t="s">
        <v>214</v>
      </c>
      <c r="AV520" t="s">
        <v>214</v>
      </c>
      <c r="AW520" t="s">
        <v>214</v>
      </c>
      <c r="AX520" t="s">
        <v>214</v>
      </c>
      <c r="AY520" t="s">
        <v>214</v>
      </c>
      <c r="AZ520" t="s">
        <v>214</v>
      </c>
      <c r="BA520" t="s">
        <v>214</v>
      </c>
      <c r="BB520" t="s">
        <v>214</v>
      </c>
      <c r="BC520" t="s">
        <v>214</v>
      </c>
      <c r="BD520" t="s">
        <v>214</v>
      </c>
      <c r="BE520" t="s">
        <v>214</v>
      </c>
      <c r="BF520" t="s">
        <v>214</v>
      </c>
      <c r="BG520" t="s">
        <v>214</v>
      </c>
      <c r="BH520" t="s">
        <v>214</v>
      </c>
      <c r="BI520" t="s">
        <v>214</v>
      </c>
      <c r="BJ520" t="s">
        <v>214</v>
      </c>
      <c r="BK520" t="s">
        <v>214</v>
      </c>
      <c r="BL520" t="s">
        <v>214</v>
      </c>
      <c r="BM520" t="s">
        <v>214</v>
      </c>
      <c r="BN520" t="s">
        <v>214</v>
      </c>
      <c r="BO520" t="s">
        <v>214</v>
      </c>
      <c r="BP520" t="s">
        <v>214</v>
      </c>
      <c r="BQ520" t="s">
        <v>214</v>
      </c>
      <c r="BR520" t="s">
        <v>214</v>
      </c>
      <c r="BS520" t="s">
        <v>214</v>
      </c>
      <c r="BT520" t="s">
        <v>214</v>
      </c>
      <c r="BU520" t="s">
        <v>214</v>
      </c>
      <c r="BV520" t="s">
        <v>214</v>
      </c>
      <c r="BW520" t="s">
        <v>214</v>
      </c>
      <c r="BX520" t="s">
        <v>214</v>
      </c>
    </row>
    <row r="521" spans="1:76">
      <c r="A521" t="s">
        <v>214</v>
      </c>
      <c r="C521" s="1" t="s">
        <v>214</v>
      </c>
      <c r="D521" t="s">
        <v>214</v>
      </c>
      <c r="E521" t="s">
        <v>214</v>
      </c>
      <c r="F521" t="s">
        <v>214</v>
      </c>
      <c r="G521" t="s">
        <v>214</v>
      </c>
      <c r="H521" t="s">
        <v>214</v>
      </c>
      <c r="I521" t="s">
        <v>214</v>
      </c>
      <c r="J521" t="s">
        <v>214</v>
      </c>
      <c r="K521" t="s">
        <v>214</v>
      </c>
      <c r="L521" t="s">
        <v>214</v>
      </c>
      <c r="M521" t="s">
        <v>214</v>
      </c>
      <c r="N521" t="s">
        <v>214</v>
      </c>
      <c r="O521" t="s">
        <v>214</v>
      </c>
      <c r="P521" t="s">
        <v>214</v>
      </c>
      <c r="Q521" t="s">
        <v>214</v>
      </c>
      <c r="R521" t="s">
        <v>214</v>
      </c>
      <c r="S521" t="s">
        <v>214</v>
      </c>
      <c r="T521" t="s">
        <v>214</v>
      </c>
      <c r="U521" t="s">
        <v>214</v>
      </c>
      <c r="V521" t="s">
        <v>214</v>
      </c>
      <c r="W521" t="s">
        <v>214</v>
      </c>
      <c r="X521" t="s">
        <v>214</v>
      </c>
      <c r="Y521" t="s">
        <v>214</v>
      </c>
      <c r="Z521" t="s">
        <v>214</v>
      </c>
      <c r="AA521" t="s">
        <v>214</v>
      </c>
      <c r="AB521" t="s">
        <v>214</v>
      </c>
      <c r="AC521" t="s">
        <v>214</v>
      </c>
      <c r="AD521" t="s">
        <v>214</v>
      </c>
      <c r="AE521" t="s">
        <v>214</v>
      </c>
      <c r="AF521" t="s">
        <v>214</v>
      </c>
      <c r="AG521" t="s">
        <v>214</v>
      </c>
      <c r="AH521" t="s">
        <v>214</v>
      </c>
      <c r="AI521" t="s">
        <v>214</v>
      </c>
      <c r="AJ521" t="s">
        <v>214</v>
      </c>
      <c r="AK521" t="s">
        <v>214</v>
      </c>
      <c r="AL521" t="s">
        <v>214</v>
      </c>
      <c r="AM521" t="s">
        <v>214</v>
      </c>
      <c r="AN521" t="s">
        <v>214</v>
      </c>
      <c r="AO521" t="s">
        <v>214</v>
      </c>
      <c r="AP521" t="s">
        <v>214</v>
      </c>
      <c r="AQ521" t="s">
        <v>214</v>
      </c>
      <c r="AR521" t="s">
        <v>214</v>
      </c>
      <c r="AS521" t="s">
        <v>214</v>
      </c>
      <c r="AT521" t="s">
        <v>214</v>
      </c>
      <c r="AU521" t="s">
        <v>214</v>
      </c>
      <c r="AV521" t="s">
        <v>214</v>
      </c>
      <c r="AW521" t="s">
        <v>214</v>
      </c>
      <c r="AX521" t="s">
        <v>214</v>
      </c>
      <c r="AY521" t="s">
        <v>214</v>
      </c>
      <c r="AZ521" t="s">
        <v>214</v>
      </c>
      <c r="BA521" t="s">
        <v>214</v>
      </c>
      <c r="BB521" t="s">
        <v>214</v>
      </c>
      <c r="BC521" t="s">
        <v>214</v>
      </c>
      <c r="BD521" t="s">
        <v>214</v>
      </c>
      <c r="BE521" t="s">
        <v>214</v>
      </c>
      <c r="BF521" t="s">
        <v>214</v>
      </c>
      <c r="BG521" t="s">
        <v>214</v>
      </c>
      <c r="BH521" t="s">
        <v>214</v>
      </c>
      <c r="BI521" t="s">
        <v>214</v>
      </c>
      <c r="BJ521" t="s">
        <v>214</v>
      </c>
      <c r="BK521" t="s">
        <v>214</v>
      </c>
      <c r="BL521" t="s">
        <v>214</v>
      </c>
      <c r="BM521" t="s">
        <v>214</v>
      </c>
      <c r="BN521" t="s">
        <v>214</v>
      </c>
      <c r="BO521" t="s">
        <v>214</v>
      </c>
      <c r="BP521" t="s">
        <v>214</v>
      </c>
      <c r="BQ521" t="s">
        <v>214</v>
      </c>
      <c r="BR521" t="s">
        <v>214</v>
      </c>
      <c r="BS521" t="s">
        <v>214</v>
      </c>
      <c r="BT521" t="s">
        <v>214</v>
      </c>
      <c r="BU521" t="s">
        <v>214</v>
      </c>
      <c r="BV521" t="s">
        <v>214</v>
      </c>
      <c r="BW521" t="s">
        <v>214</v>
      </c>
      <c r="BX521" t="s">
        <v>214</v>
      </c>
    </row>
    <row r="522" spans="1:76">
      <c r="A522" t="s">
        <v>214</v>
      </c>
      <c r="C522" s="1" t="s">
        <v>214</v>
      </c>
      <c r="D522" t="s">
        <v>214</v>
      </c>
      <c r="E522" t="s">
        <v>214</v>
      </c>
      <c r="F522" t="s">
        <v>214</v>
      </c>
      <c r="G522" t="s">
        <v>214</v>
      </c>
      <c r="H522" t="s">
        <v>214</v>
      </c>
      <c r="I522" t="s">
        <v>214</v>
      </c>
      <c r="J522" t="s">
        <v>214</v>
      </c>
      <c r="K522" t="s">
        <v>214</v>
      </c>
      <c r="L522" t="s">
        <v>214</v>
      </c>
      <c r="M522" t="s">
        <v>214</v>
      </c>
      <c r="N522" t="s">
        <v>214</v>
      </c>
      <c r="O522" t="s">
        <v>214</v>
      </c>
      <c r="P522" t="s">
        <v>214</v>
      </c>
      <c r="Q522" t="s">
        <v>214</v>
      </c>
      <c r="R522" t="s">
        <v>214</v>
      </c>
      <c r="S522" t="s">
        <v>214</v>
      </c>
      <c r="T522" t="s">
        <v>214</v>
      </c>
      <c r="U522" t="s">
        <v>214</v>
      </c>
      <c r="V522" t="s">
        <v>214</v>
      </c>
      <c r="W522" t="s">
        <v>214</v>
      </c>
      <c r="X522" t="s">
        <v>214</v>
      </c>
      <c r="Y522" t="s">
        <v>214</v>
      </c>
      <c r="Z522" t="s">
        <v>214</v>
      </c>
      <c r="AA522" t="s">
        <v>214</v>
      </c>
      <c r="AB522" t="s">
        <v>214</v>
      </c>
      <c r="AC522" t="s">
        <v>214</v>
      </c>
      <c r="AD522" t="s">
        <v>214</v>
      </c>
      <c r="AE522" t="s">
        <v>214</v>
      </c>
      <c r="AF522" t="s">
        <v>214</v>
      </c>
      <c r="AG522" t="s">
        <v>214</v>
      </c>
      <c r="AH522" t="s">
        <v>214</v>
      </c>
      <c r="AI522" t="s">
        <v>214</v>
      </c>
      <c r="AJ522" t="s">
        <v>214</v>
      </c>
      <c r="AK522" t="s">
        <v>214</v>
      </c>
      <c r="AL522" t="s">
        <v>214</v>
      </c>
      <c r="AM522" t="s">
        <v>214</v>
      </c>
      <c r="AN522" t="s">
        <v>214</v>
      </c>
      <c r="AO522" t="s">
        <v>214</v>
      </c>
      <c r="AP522" t="s">
        <v>214</v>
      </c>
      <c r="AQ522" t="s">
        <v>214</v>
      </c>
      <c r="AR522" t="s">
        <v>214</v>
      </c>
      <c r="AS522" t="s">
        <v>214</v>
      </c>
      <c r="AT522" t="s">
        <v>214</v>
      </c>
      <c r="AU522" t="s">
        <v>214</v>
      </c>
      <c r="AV522" t="s">
        <v>214</v>
      </c>
      <c r="AW522" t="s">
        <v>214</v>
      </c>
      <c r="AX522" t="s">
        <v>214</v>
      </c>
      <c r="AY522" t="s">
        <v>214</v>
      </c>
      <c r="AZ522" t="s">
        <v>214</v>
      </c>
      <c r="BA522" t="s">
        <v>214</v>
      </c>
      <c r="BB522" t="s">
        <v>214</v>
      </c>
      <c r="BC522" t="s">
        <v>214</v>
      </c>
      <c r="BD522" t="s">
        <v>214</v>
      </c>
      <c r="BE522" t="s">
        <v>214</v>
      </c>
      <c r="BF522" t="s">
        <v>214</v>
      </c>
      <c r="BG522" t="s">
        <v>214</v>
      </c>
      <c r="BH522" t="s">
        <v>214</v>
      </c>
      <c r="BI522" t="s">
        <v>214</v>
      </c>
      <c r="BJ522" t="s">
        <v>214</v>
      </c>
      <c r="BK522" t="s">
        <v>214</v>
      </c>
      <c r="BL522" t="s">
        <v>214</v>
      </c>
      <c r="BM522" t="s">
        <v>214</v>
      </c>
      <c r="BN522" t="s">
        <v>214</v>
      </c>
      <c r="BO522" t="s">
        <v>214</v>
      </c>
      <c r="BP522" t="s">
        <v>214</v>
      </c>
      <c r="BQ522" t="s">
        <v>214</v>
      </c>
      <c r="BR522" t="s">
        <v>214</v>
      </c>
      <c r="BS522" t="s">
        <v>214</v>
      </c>
      <c r="BT522" t="s">
        <v>214</v>
      </c>
      <c r="BU522" t="s">
        <v>214</v>
      </c>
      <c r="BV522" t="s">
        <v>214</v>
      </c>
      <c r="BW522" t="s">
        <v>214</v>
      </c>
      <c r="BX522" t="s">
        <v>214</v>
      </c>
    </row>
    <row r="523" spans="1:76">
      <c r="A523" t="s">
        <v>214</v>
      </c>
      <c r="C523" s="1" t="s">
        <v>214</v>
      </c>
      <c r="D523" t="s">
        <v>214</v>
      </c>
      <c r="E523" t="s">
        <v>214</v>
      </c>
      <c r="F523" t="s">
        <v>214</v>
      </c>
      <c r="G523" t="s">
        <v>214</v>
      </c>
      <c r="H523" t="s">
        <v>214</v>
      </c>
      <c r="I523" t="s">
        <v>214</v>
      </c>
      <c r="J523" t="s">
        <v>214</v>
      </c>
      <c r="K523" t="s">
        <v>214</v>
      </c>
      <c r="L523" t="s">
        <v>214</v>
      </c>
      <c r="M523" t="s">
        <v>214</v>
      </c>
      <c r="N523" t="s">
        <v>214</v>
      </c>
      <c r="O523" t="s">
        <v>214</v>
      </c>
      <c r="P523" t="s">
        <v>214</v>
      </c>
      <c r="Q523" t="s">
        <v>214</v>
      </c>
      <c r="R523" t="s">
        <v>214</v>
      </c>
      <c r="S523" t="s">
        <v>214</v>
      </c>
      <c r="T523" t="s">
        <v>214</v>
      </c>
      <c r="U523" t="s">
        <v>214</v>
      </c>
      <c r="V523" t="s">
        <v>214</v>
      </c>
      <c r="W523" t="s">
        <v>214</v>
      </c>
      <c r="X523" t="s">
        <v>214</v>
      </c>
      <c r="Y523" t="s">
        <v>214</v>
      </c>
      <c r="Z523" t="s">
        <v>214</v>
      </c>
      <c r="AA523" t="s">
        <v>214</v>
      </c>
      <c r="AB523" t="s">
        <v>214</v>
      </c>
      <c r="AC523" t="s">
        <v>214</v>
      </c>
      <c r="AD523" t="s">
        <v>214</v>
      </c>
      <c r="AE523" t="s">
        <v>214</v>
      </c>
      <c r="AF523" t="s">
        <v>214</v>
      </c>
      <c r="AG523" t="s">
        <v>214</v>
      </c>
      <c r="AH523" t="s">
        <v>214</v>
      </c>
      <c r="AI523" t="s">
        <v>214</v>
      </c>
      <c r="AJ523" t="s">
        <v>214</v>
      </c>
      <c r="AK523" t="s">
        <v>214</v>
      </c>
      <c r="AL523" t="s">
        <v>214</v>
      </c>
      <c r="AM523" t="s">
        <v>214</v>
      </c>
      <c r="AN523" t="s">
        <v>214</v>
      </c>
      <c r="AO523" t="s">
        <v>214</v>
      </c>
      <c r="AP523" t="s">
        <v>214</v>
      </c>
      <c r="AQ523" t="s">
        <v>214</v>
      </c>
      <c r="AR523" t="s">
        <v>214</v>
      </c>
      <c r="AS523" t="s">
        <v>214</v>
      </c>
      <c r="AT523" t="s">
        <v>214</v>
      </c>
      <c r="AU523" t="s">
        <v>214</v>
      </c>
      <c r="AV523" t="s">
        <v>214</v>
      </c>
      <c r="AW523" t="s">
        <v>214</v>
      </c>
      <c r="AX523" t="s">
        <v>214</v>
      </c>
      <c r="AY523" t="s">
        <v>214</v>
      </c>
      <c r="AZ523" t="s">
        <v>214</v>
      </c>
      <c r="BA523" t="s">
        <v>214</v>
      </c>
      <c r="BB523" t="s">
        <v>214</v>
      </c>
      <c r="BC523" t="s">
        <v>214</v>
      </c>
      <c r="BD523" t="s">
        <v>214</v>
      </c>
      <c r="BE523" t="s">
        <v>214</v>
      </c>
      <c r="BF523" t="s">
        <v>214</v>
      </c>
      <c r="BG523" t="s">
        <v>214</v>
      </c>
      <c r="BH523" t="s">
        <v>214</v>
      </c>
      <c r="BI523" t="s">
        <v>214</v>
      </c>
      <c r="BJ523" t="s">
        <v>214</v>
      </c>
      <c r="BK523" t="s">
        <v>214</v>
      </c>
      <c r="BL523" t="s">
        <v>214</v>
      </c>
      <c r="BM523" t="s">
        <v>214</v>
      </c>
      <c r="BN523" t="s">
        <v>214</v>
      </c>
      <c r="BO523" t="s">
        <v>214</v>
      </c>
      <c r="BP523" t="s">
        <v>214</v>
      </c>
      <c r="BQ523" t="s">
        <v>214</v>
      </c>
      <c r="BR523" t="s">
        <v>214</v>
      </c>
      <c r="BS523" t="s">
        <v>214</v>
      </c>
      <c r="BT523" t="s">
        <v>214</v>
      </c>
      <c r="BU523" t="s">
        <v>214</v>
      </c>
      <c r="BV523" t="s">
        <v>214</v>
      </c>
      <c r="BW523" t="s">
        <v>214</v>
      </c>
      <c r="BX523" t="s">
        <v>214</v>
      </c>
    </row>
    <row r="524" spans="1:76">
      <c r="A524" t="s">
        <v>214</v>
      </c>
      <c r="C524" s="1" t="s">
        <v>214</v>
      </c>
      <c r="D524" t="s">
        <v>214</v>
      </c>
      <c r="E524" t="s">
        <v>214</v>
      </c>
      <c r="F524" t="s">
        <v>214</v>
      </c>
      <c r="G524" t="s">
        <v>214</v>
      </c>
      <c r="H524" t="s">
        <v>214</v>
      </c>
      <c r="I524" t="s">
        <v>214</v>
      </c>
      <c r="J524" t="s">
        <v>214</v>
      </c>
      <c r="K524" t="s">
        <v>214</v>
      </c>
      <c r="L524" t="s">
        <v>214</v>
      </c>
      <c r="M524" t="s">
        <v>214</v>
      </c>
      <c r="N524" t="s">
        <v>214</v>
      </c>
      <c r="O524" t="s">
        <v>214</v>
      </c>
      <c r="P524" t="s">
        <v>214</v>
      </c>
      <c r="Q524" t="s">
        <v>214</v>
      </c>
      <c r="R524" t="s">
        <v>214</v>
      </c>
      <c r="S524" t="s">
        <v>214</v>
      </c>
      <c r="T524" t="s">
        <v>214</v>
      </c>
      <c r="U524" t="s">
        <v>214</v>
      </c>
      <c r="V524" t="s">
        <v>214</v>
      </c>
      <c r="W524" t="s">
        <v>214</v>
      </c>
      <c r="X524" t="s">
        <v>214</v>
      </c>
      <c r="Y524" t="s">
        <v>214</v>
      </c>
      <c r="Z524" t="s">
        <v>214</v>
      </c>
      <c r="AA524" t="s">
        <v>214</v>
      </c>
      <c r="AB524" t="s">
        <v>214</v>
      </c>
      <c r="AC524" t="s">
        <v>214</v>
      </c>
      <c r="AD524" t="s">
        <v>214</v>
      </c>
      <c r="AE524" t="s">
        <v>214</v>
      </c>
      <c r="AF524" t="s">
        <v>214</v>
      </c>
      <c r="AG524" t="s">
        <v>214</v>
      </c>
      <c r="AH524" t="s">
        <v>214</v>
      </c>
      <c r="AI524" t="s">
        <v>214</v>
      </c>
      <c r="AJ524" t="s">
        <v>214</v>
      </c>
      <c r="AK524" t="s">
        <v>214</v>
      </c>
      <c r="AL524" t="s">
        <v>214</v>
      </c>
      <c r="AM524" t="s">
        <v>214</v>
      </c>
      <c r="AN524" t="s">
        <v>214</v>
      </c>
      <c r="AO524" t="s">
        <v>214</v>
      </c>
      <c r="AP524" t="s">
        <v>214</v>
      </c>
      <c r="AQ524" t="s">
        <v>214</v>
      </c>
      <c r="AR524" t="s">
        <v>214</v>
      </c>
      <c r="AS524" t="s">
        <v>214</v>
      </c>
      <c r="AT524" t="s">
        <v>214</v>
      </c>
      <c r="AU524" t="s">
        <v>214</v>
      </c>
      <c r="AV524" t="s">
        <v>214</v>
      </c>
      <c r="AW524" t="s">
        <v>214</v>
      </c>
      <c r="AX524" t="s">
        <v>214</v>
      </c>
      <c r="AY524" t="s">
        <v>214</v>
      </c>
      <c r="AZ524" t="s">
        <v>214</v>
      </c>
      <c r="BA524" t="s">
        <v>214</v>
      </c>
      <c r="BB524" t="s">
        <v>214</v>
      </c>
      <c r="BC524" t="s">
        <v>214</v>
      </c>
      <c r="BD524" t="s">
        <v>214</v>
      </c>
      <c r="BE524" t="s">
        <v>214</v>
      </c>
      <c r="BF524" t="s">
        <v>214</v>
      </c>
      <c r="BG524" t="s">
        <v>214</v>
      </c>
      <c r="BH524" t="s">
        <v>214</v>
      </c>
      <c r="BI524" t="s">
        <v>214</v>
      </c>
      <c r="BJ524" t="s">
        <v>214</v>
      </c>
      <c r="BK524" t="s">
        <v>214</v>
      </c>
      <c r="BL524" t="s">
        <v>214</v>
      </c>
      <c r="BM524" t="s">
        <v>214</v>
      </c>
      <c r="BN524" t="s">
        <v>214</v>
      </c>
      <c r="BO524" t="s">
        <v>214</v>
      </c>
      <c r="BP524" t="s">
        <v>214</v>
      </c>
      <c r="BQ524" t="s">
        <v>214</v>
      </c>
      <c r="BR524" t="s">
        <v>214</v>
      </c>
      <c r="BS524" t="s">
        <v>214</v>
      </c>
      <c r="BT524" t="s">
        <v>214</v>
      </c>
      <c r="BU524" t="s">
        <v>214</v>
      </c>
      <c r="BV524" t="s">
        <v>214</v>
      </c>
      <c r="BW524" t="s">
        <v>214</v>
      </c>
      <c r="BX524" t="s">
        <v>214</v>
      </c>
    </row>
    <row r="525" spans="1:76">
      <c r="A525" t="s">
        <v>214</v>
      </c>
      <c r="C525" s="1" t="s">
        <v>214</v>
      </c>
      <c r="D525" t="s">
        <v>214</v>
      </c>
      <c r="E525" t="s">
        <v>214</v>
      </c>
      <c r="F525" t="s">
        <v>214</v>
      </c>
      <c r="G525" t="s">
        <v>214</v>
      </c>
      <c r="H525" t="s">
        <v>214</v>
      </c>
      <c r="I525" t="s">
        <v>214</v>
      </c>
      <c r="J525" t="s">
        <v>214</v>
      </c>
      <c r="K525" t="s">
        <v>214</v>
      </c>
      <c r="L525" t="s">
        <v>214</v>
      </c>
      <c r="M525" t="s">
        <v>214</v>
      </c>
      <c r="N525" t="s">
        <v>214</v>
      </c>
      <c r="O525" t="s">
        <v>214</v>
      </c>
      <c r="P525" t="s">
        <v>214</v>
      </c>
      <c r="Q525" t="s">
        <v>214</v>
      </c>
      <c r="R525" t="s">
        <v>214</v>
      </c>
      <c r="S525" t="s">
        <v>214</v>
      </c>
      <c r="T525" t="s">
        <v>214</v>
      </c>
      <c r="U525" t="s">
        <v>214</v>
      </c>
      <c r="V525" t="s">
        <v>214</v>
      </c>
      <c r="W525" t="s">
        <v>214</v>
      </c>
      <c r="X525" t="s">
        <v>214</v>
      </c>
      <c r="Y525" t="s">
        <v>214</v>
      </c>
      <c r="Z525" t="s">
        <v>214</v>
      </c>
      <c r="AA525" t="s">
        <v>214</v>
      </c>
      <c r="AB525" t="s">
        <v>214</v>
      </c>
      <c r="AC525" t="s">
        <v>214</v>
      </c>
      <c r="AD525" t="s">
        <v>214</v>
      </c>
      <c r="AE525" t="s">
        <v>214</v>
      </c>
      <c r="AF525" t="s">
        <v>214</v>
      </c>
      <c r="AG525" t="s">
        <v>214</v>
      </c>
      <c r="AH525" t="s">
        <v>214</v>
      </c>
      <c r="AI525" t="s">
        <v>214</v>
      </c>
      <c r="AJ525" t="s">
        <v>214</v>
      </c>
      <c r="AK525" t="s">
        <v>214</v>
      </c>
      <c r="AL525" t="s">
        <v>214</v>
      </c>
      <c r="AM525" t="s">
        <v>214</v>
      </c>
      <c r="AN525" t="s">
        <v>214</v>
      </c>
      <c r="AO525" t="s">
        <v>214</v>
      </c>
      <c r="AP525" t="s">
        <v>214</v>
      </c>
      <c r="AQ525" t="s">
        <v>214</v>
      </c>
      <c r="AR525" t="s">
        <v>214</v>
      </c>
      <c r="AS525" t="s">
        <v>214</v>
      </c>
      <c r="AT525" t="s">
        <v>214</v>
      </c>
      <c r="AU525" t="s">
        <v>214</v>
      </c>
      <c r="AV525" t="s">
        <v>214</v>
      </c>
      <c r="AW525" t="s">
        <v>214</v>
      </c>
      <c r="AX525" t="s">
        <v>214</v>
      </c>
      <c r="AY525" t="s">
        <v>214</v>
      </c>
      <c r="AZ525" t="s">
        <v>214</v>
      </c>
      <c r="BA525" t="s">
        <v>214</v>
      </c>
      <c r="BB525" t="s">
        <v>214</v>
      </c>
      <c r="BC525" t="s">
        <v>214</v>
      </c>
      <c r="BD525" t="s">
        <v>214</v>
      </c>
      <c r="BE525" t="s">
        <v>214</v>
      </c>
      <c r="BF525" t="s">
        <v>214</v>
      </c>
      <c r="BG525" t="s">
        <v>214</v>
      </c>
      <c r="BH525" t="s">
        <v>214</v>
      </c>
      <c r="BI525" t="s">
        <v>214</v>
      </c>
      <c r="BJ525" t="s">
        <v>214</v>
      </c>
      <c r="BK525" t="s">
        <v>214</v>
      </c>
      <c r="BL525" t="s">
        <v>214</v>
      </c>
      <c r="BM525" t="s">
        <v>214</v>
      </c>
      <c r="BN525" t="s">
        <v>214</v>
      </c>
      <c r="BO525" t="s">
        <v>214</v>
      </c>
      <c r="BP525" t="s">
        <v>214</v>
      </c>
      <c r="BQ525" t="s">
        <v>214</v>
      </c>
      <c r="BR525" t="s">
        <v>214</v>
      </c>
      <c r="BS525" t="s">
        <v>214</v>
      </c>
      <c r="BT525" t="s">
        <v>214</v>
      </c>
      <c r="BU525" t="s">
        <v>214</v>
      </c>
      <c r="BV525" t="s">
        <v>214</v>
      </c>
      <c r="BW525" t="s">
        <v>214</v>
      </c>
      <c r="BX525" t="s">
        <v>214</v>
      </c>
    </row>
    <row r="526" spans="1:76">
      <c r="A526" t="s">
        <v>214</v>
      </c>
      <c r="C526" s="1" t="s">
        <v>214</v>
      </c>
      <c r="D526" t="s">
        <v>214</v>
      </c>
      <c r="E526" t="s">
        <v>214</v>
      </c>
      <c r="F526" t="s">
        <v>214</v>
      </c>
      <c r="G526" t="s">
        <v>214</v>
      </c>
      <c r="H526" t="s">
        <v>214</v>
      </c>
      <c r="I526" t="s">
        <v>214</v>
      </c>
      <c r="J526" t="s">
        <v>214</v>
      </c>
      <c r="K526" t="s">
        <v>214</v>
      </c>
      <c r="L526" t="s">
        <v>214</v>
      </c>
      <c r="M526" t="s">
        <v>214</v>
      </c>
      <c r="N526" t="s">
        <v>214</v>
      </c>
      <c r="O526" t="s">
        <v>214</v>
      </c>
      <c r="P526" t="s">
        <v>214</v>
      </c>
      <c r="Q526" t="s">
        <v>214</v>
      </c>
      <c r="R526" t="s">
        <v>214</v>
      </c>
      <c r="S526" t="s">
        <v>214</v>
      </c>
      <c r="T526" t="s">
        <v>214</v>
      </c>
      <c r="U526" t="s">
        <v>214</v>
      </c>
      <c r="V526" t="s">
        <v>214</v>
      </c>
      <c r="W526" t="s">
        <v>214</v>
      </c>
      <c r="X526" t="s">
        <v>214</v>
      </c>
      <c r="Y526" t="s">
        <v>214</v>
      </c>
      <c r="Z526" t="s">
        <v>214</v>
      </c>
      <c r="AA526" t="s">
        <v>214</v>
      </c>
      <c r="AB526" t="s">
        <v>214</v>
      </c>
      <c r="AC526" t="s">
        <v>214</v>
      </c>
      <c r="AD526" t="s">
        <v>214</v>
      </c>
      <c r="AE526" t="s">
        <v>214</v>
      </c>
      <c r="AF526" t="s">
        <v>214</v>
      </c>
      <c r="AG526" t="s">
        <v>214</v>
      </c>
      <c r="AH526" t="s">
        <v>214</v>
      </c>
      <c r="AI526" t="s">
        <v>214</v>
      </c>
      <c r="AJ526" t="s">
        <v>214</v>
      </c>
      <c r="AK526" t="s">
        <v>214</v>
      </c>
      <c r="AL526" t="s">
        <v>214</v>
      </c>
      <c r="AM526" t="s">
        <v>214</v>
      </c>
      <c r="AN526" t="s">
        <v>214</v>
      </c>
      <c r="AO526" t="s">
        <v>214</v>
      </c>
      <c r="AP526" t="s">
        <v>214</v>
      </c>
      <c r="AQ526" t="s">
        <v>214</v>
      </c>
      <c r="AR526" t="s">
        <v>214</v>
      </c>
      <c r="AS526" t="s">
        <v>214</v>
      </c>
      <c r="AT526" t="s">
        <v>214</v>
      </c>
      <c r="AU526" t="s">
        <v>214</v>
      </c>
      <c r="AV526" t="s">
        <v>214</v>
      </c>
      <c r="AW526" t="s">
        <v>214</v>
      </c>
      <c r="AX526" t="s">
        <v>214</v>
      </c>
      <c r="AY526" t="s">
        <v>214</v>
      </c>
      <c r="AZ526" t="s">
        <v>214</v>
      </c>
      <c r="BA526" t="s">
        <v>214</v>
      </c>
      <c r="BB526" t="s">
        <v>214</v>
      </c>
      <c r="BC526" t="s">
        <v>214</v>
      </c>
      <c r="BD526" t="s">
        <v>214</v>
      </c>
      <c r="BE526" t="s">
        <v>214</v>
      </c>
      <c r="BF526" t="s">
        <v>214</v>
      </c>
      <c r="BG526" t="s">
        <v>214</v>
      </c>
      <c r="BH526" t="s">
        <v>214</v>
      </c>
      <c r="BI526" t="s">
        <v>214</v>
      </c>
      <c r="BJ526" t="s">
        <v>214</v>
      </c>
      <c r="BK526" t="s">
        <v>214</v>
      </c>
      <c r="BL526" t="s">
        <v>214</v>
      </c>
      <c r="BM526" t="s">
        <v>214</v>
      </c>
      <c r="BN526" t="s">
        <v>214</v>
      </c>
      <c r="BO526" t="s">
        <v>214</v>
      </c>
      <c r="BP526" t="s">
        <v>214</v>
      </c>
      <c r="BQ526" t="s">
        <v>214</v>
      </c>
      <c r="BR526" t="s">
        <v>214</v>
      </c>
      <c r="BS526" t="s">
        <v>214</v>
      </c>
      <c r="BT526" t="s">
        <v>214</v>
      </c>
      <c r="BU526" t="s">
        <v>214</v>
      </c>
      <c r="BV526" t="s">
        <v>214</v>
      </c>
      <c r="BW526" t="s">
        <v>214</v>
      </c>
      <c r="BX526" t="s">
        <v>214</v>
      </c>
    </row>
    <row r="527" spans="1:76">
      <c r="A527" t="s">
        <v>214</v>
      </c>
      <c r="C527" s="1" t="s">
        <v>214</v>
      </c>
      <c r="D527" t="s">
        <v>214</v>
      </c>
      <c r="E527" t="s">
        <v>214</v>
      </c>
      <c r="F527" t="s">
        <v>214</v>
      </c>
      <c r="G527" t="s">
        <v>214</v>
      </c>
      <c r="H527" t="s">
        <v>214</v>
      </c>
      <c r="I527" t="s">
        <v>214</v>
      </c>
      <c r="J527" t="s">
        <v>214</v>
      </c>
      <c r="K527" t="s">
        <v>214</v>
      </c>
      <c r="L527" t="s">
        <v>214</v>
      </c>
      <c r="M527" t="s">
        <v>214</v>
      </c>
      <c r="N527" t="s">
        <v>214</v>
      </c>
      <c r="O527" t="s">
        <v>214</v>
      </c>
      <c r="P527" t="s">
        <v>214</v>
      </c>
      <c r="Q527" t="s">
        <v>214</v>
      </c>
      <c r="R527" t="s">
        <v>214</v>
      </c>
      <c r="S527" t="s">
        <v>214</v>
      </c>
      <c r="T527" t="s">
        <v>214</v>
      </c>
      <c r="U527" t="s">
        <v>214</v>
      </c>
      <c r="V527" t="s">
        <v>214</v>
      </c>
      <c r="W527" t="s">
        <v>214</v>
      </c>
      <c r="X527" t="s">
        <v>214</v>
      </c>
      <c r="Y527" t="s">
        <v>214</v>
      </c>
      <c r="Z527" t="s">
        <v>214</v>
      </c>
      <c r="AA527" t="s">
        <v>214</v>
      </c>
      <c r="AB527" t="s">
        <v>214</v>
      </c>
      <c r="AC527" t="s">
        <v>214</v>
      </c>
      <c r="AD527" t="s">
        <v>214</v>
      </c>
      <c r="AE527" t="s">
        <v>214</v>
      </c>
      <c r="AF527" t="s">
        <v>214</v>
      </c>
      <c r="AG527" t="s">
        <v>214</v>
      </c>
      <c r="AH527" t="s">
        <v>214</v>
      </c>
      <c r="AI527" t="s">
        <v>214</v>
      </c>
      <c r="AJ527" t="s">
        <v>214</v>
      </c>
      <c r="AK527" t="s">
        <v>214</v>
      </c>
      <c r="AL527" t="s">
        <v>214</v>
      </c>
      <c r="AM527" t="s">
        <v>214</v>
      </c>
      <c r="AN527" t="s">
        <v>214</v>
      </c>
      <c r="AO527" t="s">
        <v>214</v>
      </c>
      <c r="AP527" t="s">
        <v>214</v>
      </c>
      <c r="AQ527" t="s">
        <v>214</v>
      </c>
      <c r="AR527" t="s">
        <v>214</v>
      </c>
      <c r="AS527" t="s">
        <v>214</v>
      </c>
      <c r="AT527" t="s">
        <v>214</v>
      </c>
      <c r="AU527" t="s">
        <v>214</v>
      </c>
      <c r="AV527" t="s">
        <v>214</v>
      </c>
      <c r="AW527" t="s">
        <v>214</v>
      </c>
      <c r="AX527" t="s">
        <v>214</v>
      </c>
      <c r="AY527" t="s">
        <v>214</v>
      </c>
      <c r="AZ527" t="s">
        <v>214</v>
      </c>
      <c r="BA527" t="s">
        <v>214</v>
      </c>
      <c r="BB527" t="s">
        <v>214</v>
      </c>
      <c r="BC527" t="s">
        <v>214</v>
      </c>
      <c r="BD527" t="s">
        <v>214</v>
      </c>
      <c r="BE527" t="s">
        <v>214</v>
      </c>
      <c r="BF527" t="s">
        <v>214</v>
      </c>
      <c r="BG527" t="s">
        <v>214</v>
      </c>
      <c r="BH527" t="s">
        <v>214</v>
      </c>
      <c r="BI527" t="s">
        <v>214</v>
      </c>
      <c r="BJ527" t="s">
        <v>214</v>
      </c>
      <c r="BK527" t="s">
        <v>214</v>
      </c>
      <c r="BL527" t="s">
        <v>214</v>
      </c>
      <c r="BM527" t="s">
        <v>214</v>
      </c>
      <c r="BN527" t="s">
        <v>214</v>
      </c>
      <c r="BO527" t="s">
        <v>214</v>
      </c>
      <c r="BP527" t="s">
        <v>214</v>
      </c>
      <c r="BQ527" t="s">
        <v>214</v>
      </c>
      <c r="BR527" t="s">
        <v>214</v>
      </c>
      <c r="BS527" t="s">
        <v>214</v>
      </c>
      <c r="BT527" t="s">
        <v>214</v>
      </c>
      <c r="BU527" t="s">
        <v>214</v>
      </c>
      <c r="BV527" t="s">
        <v>214</v>
      </c>
      <c r="BW527" t="s">
        <v>214</v>
      </c>
      <c r="BX527" t="s">
        <v>214</v>
      </c>
    </row>
    <row r="528" spans="1:76">
      <c r="A528" t="s">
        <v>214</v>
      </c>
      <c r="C528" s="1" t="s">
        <v>214</v>
      </c>
      <c r="D528" t="s">
        <v>214</v>
      </c>
      <c r="E528" t="s">
        <v>214</v>
      </c>
      <c r="F528" t="s">
        <v>214</v>
      </c>
      <c r="G528" t="s">
        <v>214</v>
      </c>
      <c r="H528" t="s">
        <v>214</v>
      </c>
      <c r="I528" t="s">
        <v>214</v>
      </c>
      <c r="J528" t="s">
        <v>214</v>
      </c>
      <c r="K528" t="s">
        <v>214</v>
      </c>
      <c r="L528" t="s">
        <v>214</v>
      </c>
      <c r="M528" t="s">
        <v>214</v>
      </c>
      <c r="N528" t="s">
        <v>214</v>
      </c>
      <c r="O528" t="s">
        <v>214</v>
      </c>
      <c r="P528" t="s">
        <v>214</v>
      </c>
      <c r="Q528" t="s">
        <v>214</v>
      </c>
      <c r="R528" t="s">
        <v>214</v>
      </c>
      <c r="S528" t="s">
        <v>214</v>
      </c>
      <c r="T528" t="s">
        <v>214</v>
      </c>
      <c r="U528" t="s">
        <v>214</v>
      </c>
      <c r="V528" t="s">
        <v>214</v>
      </c>
      <c r="W528" t="s">
        <v>214</v>
      </c>
      <c r="X528" t="s">
        <v>214</v>
      </c>
      <c r="Y528" t="s">
        <v>214</v>
      </c>
      <c r="Z528" t="s">
        <v>214</v>
      </c>
      <c r="AA528" t="s">
        <v>214</v>
      </c>
      <c r="AB528" t="s">
        <v>214</v>
      </c>
      <c r="AC528" t="s">
        <v>214</v>
      </c>
      <c r="AD528" t="s">
        <v>214</v>
      </c>
      <c r="AE528" t="s">
        <v>214</v>
      </c>
      <c r="AF528" t="s">
        <v>214</v>
      </c>
      <c r="AG528" t="s">
        <v>214</v>
      </c>
      <c r="AH528" t="s">
        <v>214</v>
      </c>
      <c r="AI528" t="s">
        <v>214</v>
      </c>
      <c r="AJ528" t="s">
        <v>214</v>
      </c>
      <c r="AK528" t="s">
        <v>214</v>
      </c>
      <c r="AL528" t="s">
        <v>214</v>
      </c>
      <c r="AM528" t="s">
        <v>214</v>
      </c>
      <c r="AN528" t="s">
        <v>214</v>
      </c>
      <c r="AO528" t="s">
        <v>214</v>
      </c>
      <c r="AP528" t="s">
        <v>214</v>
      </c>
      <c r="AQ528" t="s">
        <v>214</v>
      </c>
      <c r="AR528" t="s">
        <v>214</v>
      </c>
      <c r="AS528" t="s">
        <v>214</v>
      </c>
      <c r="AT528" t="s">
        <v>214</v>
      </c>
      <c r="AU528" t="s">
        <v>214</v>
      </c>
      <c r="AV528" t="s">
        <v>214</v>
      </c>
      <c r="AW528" t="s">
        <v>214</v>
      </c>
      <c r="AX528" t="s">
        <v>214</v>
      </c>
      <c r="AY528" t="s">
        <v>214</v>
      </c>
      <c r="AZ528" t="s">
        <v>214</v>
      </c>
      <c r="BA528" t="s">
        <v>214</v>
      </c>
      <c r="BB528" t="s">
        <v>214</v>
      </c>
      <c r="BC528" t="s">
        <v>214</v>
      </c>
      <c r="BD528" t="s">
        <v>214</v>
      </c>
      <c r="BE528" t="s">
        <v>214</v>
      </c>
      <c r="BF528" t="s">
        <v>214</v>
      </c>
      <c r="BG528" t="s">
        <v>214</v>
      </c>
      <c r="BH528" t="s">
        <v>214</v>
      </c>
      <c r="BI528" t="s">
        <v>214</v>
      </c>
      <c r="BJ528" t="s">
        <v>214</v>
      </c>
      <c r="BK528" t="s">
        <v>214</v>
      </c>
      <c r="BL528" t="s">
        <v>214</v>
      </c>
      <c r="BM528" t="s">
        <v>214</v>
      </c>
      <c r="BN528" t="s">
        <v>214</v>
      </c>
      <c r="BO528" t="s">
        <v>214</v>
      </c>
      <c r="BP528" t="s">
        <v>214</v>
      </c>
      <c r="BQ528" t="s">
        <v>214</v>
      </c>
      <c r="BR528" t="s">
        <v>214</v>
      </c>
      <c r="BS528" t="s">
        <v>214</v>
      </c>
      <c r="BT528" t="s">
        <v>214</v>
      </c>
      <c r="BU528" t="s">
        <v>214</v>
      </c>
      <c r="BV528" t="s">
        <v>214</v>
      </c>
      <c r="BW528" t="s">
        <v>214</v>
      </c>
      <c r="BX528" t="s">
        <v>214</v>
      </c>
    </row>
    <row r="529" spans="1:76">
      <c r="A529" t="s">
        <v>214</v>
      </c>
      <c r="C529" s="1" t="s">
        <v>214</v>
      </c>
      <c r="D529" t="s">
        <v>214</v>
      </c>
      <c r="E529" t="s">
        <v>214</v>
      </c>
      <c r="F529" t="s">
        <v>214</v>
      </c>
      <c r="G529" t="s">
        <v>214</v>
      </c>
      <c r="H529" t="s">
        <v>214</v>
      </c>
      <c r="I529" t="s">
        <v>214</v>
      </c>
      <c r="J529" t="s">
        <v>214</v>
      </c>
      <c r="K529" t="s">
        <v>214</v>
      </c>
      <c r="L529" t="s">
        <v>214</v>
      </c>
      <c r="M529" t="s">
        <v>214</v>
      </c>
      <c r="N529" t="s">
        <v>214</v>
      </c>
      <c r="O529" t="s">
        <v>214</v>
      </c>
      <c r="P529" t="s">
        <v>214</v>
      </c>
      <c r="Q529" t="s">
        <v>214</v>
      </c>
      <c r="R529" t="s">
        <v>214</v>
      </c>
      <c r="S529" t="s">
        <v>214</v>
      </c>
      <c r="T529" t="s">
        <v>214</v>
      </c>
      <c r="U529" t="s">
        <v>214</v>
      </c>
      <c r="V529" t="s">
        <v>214</v>
      </c>
      <c r="W529" t="s">
        <v>214</v>
      </c>
      <c r="X529" t="s">
        <v>214</v>
      </c>
      <c r="Y529" t="s">
        <v>214</v>
      </c>
      <c r="Z529" t="s">
        <v>214</v>
      </c>
      <c r="AA529" t="s">
        <v>214</v>
      </c>
      <c r="AB529" t="s">
        <v>214</v>
      </c>
      <c r="AC529" t="s">
        <v>214</v>
      </c>
      <c r="AD529" t="s">
        <v>214</v>
      </c>
      <c r="AE529" t="s">
        <v>214</v>
      </c>
      <c r="AF529" t="s">
        <v>214</v>
      </c>
      <c r="AG529" t="s">
        <v>214</v>
      </c>
      <c r="AH529" t="s">
        <v>214</v>
      </c>
      <c r="AI529" t="s">
        <v>214</v>
      </c>
      <c r="AJ529" t="s">
        <v>214</v>
      </c>
      <c r="AK529" t="s">
        <v>214</v>
      </c>
      <c r="AL529" t="s">
        <v>214</v>
      </c>
      <c r="AM529" t="s">
        <v>214</v>
      </c>
      <c r="AN529" t="s">
        <v>214</v>
      </c>
      <c r="AO529" t="s">
        <v>214</v>
      </c>
      <c r="AP529" t="s">
        <v>214</v>
      </c>
      <c r="AQ529" t="s">
        <v>214</v>
      </c>
      <c r="AR529" t="s">
        <v>214</v>
      </c>
      <c r="AS529" t="s">
        <v>214</v>
      </c>
      <c r="AT529" t="s">
        <v>214</v>
      </c>
      <c r="AU529" t="s">
        <v>214</v>
      </c>
      <c r="AV529" t="s">
        <v>214</v>
      </c>
      <c r="AW529" t="s">
        <v>214</v>
      </c>
      <c r="AX529" t="s">
        <v>214</v>
      </c>
      <c r="AY529" t="s">
        <v>214</v>
      </c>
      <c r="AZ529" t="s">
        <v>214</v>
      </c>
      <c r="BA529" t="s">
        <v>214</v>
      </c>
      <c r="BB529" t="s">
        <v>214</v>
      </c>
      <c r="BC529" t="s">
        <v>214</v>
      </c>
      <c r="BD529" t="s">
        <v>214</v>
      </c>
      <c r="BE529" t="s">
        <v>214</v>
      </c>
      <c r="BF529" t="s">
        <v>214</v>
      </c>
      <c r="BG529" t="s">
        <v>214</v>
      </c>
      <c r="BH529" t="s">
        <v>214</v>
      </c>
      <c r="BI529" t="s">
        <v>214</v>
      </c>
      <c r="BJ529" t="s">
        <v>214</v>
      </c>
      <c r="BK529" t="s">
        <v>214</v>
      </c>
      <c r="BL529" t="s">
        <v>214</v>
      </c>
      <c r="BM529" t="s">
        <v>214</v>
      </c>
      <c r="BN529" t="s">
        <v>214</v>
      </c>
      <c r="BO529" t="s">
        <v>214</v>
      </c>
      <c r="BP529" t="s">
        <v>214</v>
      </c>
      <c r="BQ529" t="s">
        <v>214</v>
      </c>
      <c r="BR529" t="s">
        <v>214</v>
      </c>
      <c r="BS529" t="s">
        <v>214</v>
      </c>
      <c r="BT529" t="s">
        <v>214</v>
      </c>
      <c r="BU529" t="s">
        <v>214</v>
      </c>
      <c r="BV529" t="s">
        <v>214</v>
      </c>
      <c r="BW529" t="s">
        <v>214</v>
      </c>
      <c r="BX529" t="s">
        <v>214</v>
      </c>
    </row>
    <row r="530" spans="1:76">
      <c r="A530" t="s">
        <v>214</v>
      </c>
      <c r="C530" s="1" t="s">
        <v>214</v>
      </c>
      <c r="D530" t="s">
        <v>214</v>
      </c>
      <c r="E530" t="s">
        <v>214</v>
      </c>
      <c r="F530" t="s">
        <v>214</v>
      </c>
      <c r="G530" t="s">
        <v>214</v>
      </c>
      <c r="H530" t="s">
        <v>214</v>
      </c>
      <c r="I530" t="s">
        <v>214</v>
      </c>
      <c r="J530" t="s">
        <v>214</v>
      </c>
      <c r="K530" t="s">
        <v>214</v>
      </c>
      <c r="L530" t="s">
        <v>214</v>
      </c>
      <c r="M530" t="s">
        <v>214</v>
      </c>
      <c r="N530" t="s">
        <v>214</v>
      </c>
      <c r="O530" t="s">
        <v>214</v>
      </c>
      <c r="P530" t="s">
        <v>214</v>
      </c>
      <c r="Q530" t="s">
        <v>214</v>
      </c>
      <c r="R530" t="s">
        <v>214</v>
      </c>
      <c r="S530" t="s">
        <v>214</v>
      </c>
      <c r="T530" t="s">
        <v>214</v>
      </c>
      <c r="U530" t="s">
        <v>214</v>
      </c>
      <c r="V530" t="s">
        <v>214</v>
      </c>
      <c r="W530" t="s">
        <v>214</v>
      </c>
      <c r="X530" t="s">
        <v>214</v>
      </c>
      <c r="Y530" t="s">
        <v>214</v>
      </c>
      <c r="Z530" t="s">
        <v>214</v>
      </c>
      <c r="AA530" t="s">
        <v>214</v>
      </c>
      <c r="AB530" t="s">
        <v>214</v>
      </c>
      <c r="AC530" t="s">
        <v>214</v>
      </c>
      <c r="AD530" t="s">
        <v>214</v>
      </c>
      <c r="AE530" t="s">
        <v>214</v>
      </c>
      <c r="AF530" t="s">
        <v>214</v>
      </c>
      <c r="AG530" t="s">
        <v>214</v>
      </c>
      <c r="AH530" t="s">
        <v>214</v>
      </c>
      <c r="AI530" t="s">
        <v>214</v>
      </c>
      <c r="AJ530" t="s">
        <v>214</v>
      </c>
      <c r="AK530" t="s">
        <v>214</v>
      </c>
      <c r="AL530" t="s">
        <v>214</v>
      </c>
      <c r="AM530" t="s">
        <v>214</v>
      </c>
      <c r="AN530" t="s">
        <v>214</v>
      </c>
      <c r="AO530" t="s">
        <v>214</v>
      </c>
      <c r="AP530" t="s">
        <v>214</v>
      </c>
      <c r="AQ530" t="s">
        <v>214</v>
      </c>
      <c r="AR530" t="s">
        <v>214</v>
      </c>
      <c r="AS530" t="s">
        <v>214</v>
      </c>
      <c r="AT530" t="s">
        <v>214</v>
      </c>
      <c r="AU530" t="s">
        <v>214</v>
      </c>
      <c r="AV530" t="s">
        <v>214</v>
      </c>
      <c r="AW530" t="s">
        <v>214</v>
      </c>
      <c r="AX530" t="s">
        <v>214</v>
      </c>
      <c r="AY530" t="s">
        <v>214</v>
      </c>
      <c r="AZ530" t="s">
        <v>214</v>
      </c>
      <c r="BA530" t="s">
        <v>214</v>
      </c>
      <c r="BB530" t="s">
        <v>214</v>
      </c>
      <c r="BC530" t="s">
        <v>214</v>
      </c>
      <c r="BD530" t="s">
        <v>214</v>
      </c>
      <c r="BE530" t="s">
        <v>214</v>
      </c>
      <c r="BF530" t="s">
        <v>214</v>
      </c>
      <c r="BG530" t="s">
        <v>214</v>
      </c>
      <c r="BH530" t="s">
        <v>214</v>
      </c>
      <c r="BI530" t="s">
        <v>214</v>
      </c>
      <c r="BJ530" t="s">
        <v>214</v>
      </c>
      <c r="BK530" t="s">
        <v>214</v>
      </c>
      <c r="BL530" t="s">
        <v>214</v>
      </c>
      <c r="BM530" t="s">
        <v>214</v>
      </c>
      <c r="BN530" t="s">
        <v>214</v>
      </c>
      <c r="BO530" t="s">
        <v>214</v>
      </c>
      <c r="BP530" t="s">
        <v>214</v>
      </c>
      <c r="BQ530" t="s">
        <v>214</v>
      </c>
      <c r="BR530" t="s">
        <v>214</v>
      </c>
      <c r="BS530" t="s">
        <v>214</v>
      </c>
      <c r="BT530" t="s">
        <v>214</v>
      </c>
      <c r="BU530" t="s">
        <v>214</v>
      </c>
      <c r="BV530" t="s">
        <v>214</v>
      </c>
      <c r="BW530" t="s">
        <v>214</v>
      </c>
      <c r="BX530" t="s">
        <v>214</v>
      </c>
    </row>
    <row r="531" spans="1:76">
      <c r="A531" t="s">
        <v>214</v>
      </c>
      <c r="C531" s="1" t="s">
        <v>214</v>
      </c>
      <c r="D531" t="s">
        <v>214</v>
      </c>
      <c r="E531" t="s">
        <v>214</v>
      </c>
      <c r="F531" t="s">
        <v>214</v>
      </c>
      <c r="G531" t="s">
        <v>214</v>
      </c>
      <c r="H531" t="s">
        <v>214</v>
      </c>
      <c r="I531" t="s">
        <v>214</v>
      </c>
      <c r="J531" t="s">
        <v>214</v>
      </c>
      <c r="K531" t="s">
        <v>214</v>
      </c>
      <c r="L531" t="s">
        <v>214</v>
      </c>
      <c r="M531" t="s">
        <v>214</v>
      </c>
      <c r="N531" t="s">
        <v>214</v>
      </c>
      <c r="O531" t="s">
        <v>214</v>
      </c>
      <c r="P531" t="s">
        <v>214</v>
      </c>
      <c r="Q531" t="s">
        <v>214</v>
      </c>
      <c r="R531" t="s">
        <v>214</v>
      </c>
      <c r="S531" t="s">
        <v>214</v>
      </c>
      <c r="T531" t="s">
        <v>214</v>
      </c>
      <c r="U531" t="s">
        <v>214</v>
      </c>
      <c r="V531" t="s">
        <v>214</v>
      </c>
      <c r="W531" t="s">
        <v>214</v>
      </c>
      <c r="X531" t="s">
        <v>214</v>
      </c>
      <c r="Y531" t="s">
        <v>214</v>
      </c>
      <c r="Z531" t="s">
        <v>214</v>
      </c>
      <c r="AA531" t="s">
        <v>214</v>
      </c>
      <c r="AB531" t="s">
        <v>214</v>
      </c>
      <c r="AC531" t="s">
        <v>214</v>
      </c>
      <c r="AD531" t="s">
        <v>214</v>
      </c>
      <c r="AE531" t="s">
        <v>214</v>
      </c>
      <c r="AF531" t="s">
        <v>214</v>
      </c>
      <c r="AG531" t="s">
        <v>214</v>
      </c>
      <c r="AH531" t="s">
        <v>214</v>
      </c>
      <c r="AI531" t="s">
        <v>214</v>
      </c>
      <c r="AJ531" t="s">
        <v>214</v>
      </c>
      <c r="AK531" t="s">
        <v>214</v>
      </c>
      <c r="AL531" t="s">
        <v>214</v>
      </c>
      <c r="AM531" t="s">
        <v>214</v>
      </c>
      <c r="AN531" t="s">
        <v>214</v>
      </c>
      <c r="AO531" t="s">
        <v>214</v>
      </c>
      <c r="AP531" t="s">
        <v>214</v>
      </c>
      <c r="AQ531" t="s">
        <v>214</v>
      </c>
      <c r="AR531" t="s">
        <v>214</v>
      </c>
      <c r="AS531" t="s">
        <v>214</v>
      </c>
      <c r="AT531" t="s">
        <v>214</v>
      </c>
      <c r="AU531" t="s">
        <v>214</v>
      </c>
      <c r="AV531" t="s">
        <v>214</v>
      </c>
      <c r="AW531" t="s">
        <v>214</v>
      </c>
      <c r="AX531" t="s">
        <v>214</v>
      </c>
      <c r="AY531" t="s">
        <v>214</v>
      </c>
      <c r="AZ531" t="s">
        <v>214</v>
      </c>
      <c r="BA531" t="s">
        <v>214</v>
      </c>
      <c r="BB531" t="s">
        <v>214</v>
      </c>
      <c r="BC531" t="s">
        <v>214</v>
      </c>
      <c r="BD531" t="s">
        <v>214</v>
      </c>
      <c r="BE531" t="s">
        <v>214</v>
      </c>
      <c r="BF531" t="s">
        <v>214</v>
      </c>
      <c r="BG531" t="s">
        <v>214</v>
      </c>
      <c r="BH531" t="s">
        <v>214</v>
      </c>
      <c r="BI531" t="s">
        <v>214</v>
      </c>
      <c r="BJ531" t="s">
        <v>214</v>
      </c>
      <c r="BK531" t="s">
        <v>214</v>
      </c>
      <c r="BL531" t="s">
        <v>214</v>
      </c>
      <c r="BM531" t="s">
        <v>214</v>
      </c>
      <c r="BN531" t="s">
        <v>214</v>
      </c>
      <c r="BO531" t="s">
        <v>214</v>
      </c>
      <c r="BP531" t="s">
        <v>214</v>
      </c>
      <c r="BQ531" t="s">
        <v>214</v>
      </c>
      <c r="BR531" t="s">
        <v>214</v>
      </c>
      <c r="BS531" t="s">
        <v>214</v>
      </c>
      <c r="BT531" t="s">
        <v>214</v>
      </c>
      <c r="BU531" t="s">
        <v>214</v>
      </c>
      <c r="BV531" t="s">
        <v>214</v>
      </c>
      <c r="BW531" t="s">
        <v>214</v>
      </c>
      <c r="BX531" t="s">
        <v>214</v>
      </c>
    </row>
    <row r="532" spans="1:76">
      <c r="A532" t="s">
        <v>214</v>
      </c>
      <c r="C532" s="1" t="s">
        <v>214</v>
      </c>
      <c r="D532" t="s">
        <v>214</v>
      </c>
      <c r="E532" t="s">
        <v>214</v>
      </c>
      <c r="F532" t="s">
        <v>214</v>
      </c>
      <c r="G532" t="s">
        <v>214</v>
      </c>
      <c r="H532" t="s">
        <v>214</v>
      </c>
      <c r="I532" t="s">
        <v>214</v>
      </c>
      <c r="J532" t="s">
        <v>214</v>
      </c>
      <c r="K532" t="s">
        <v>214</v>
      </c>
      <c r="L532" t="s">
        <v>214</v>
      </c>
      <c r="M532" t="s">
        <v>214</v>
      </c>
      <c r="N532" t="s">
        <v>214</v>
      </c>
      <c r="O532" t="s">
        <v>214</v>
      </c>
      <c r="P532" t="s">
        <v>214</v>
      </c>
      <c r="Q532" t="s">
        <v>214</v>
      </c>
      <c r="R532" t="s">
        <v>214</v>
      </c>
      <c r="S532" t="s">
        <v>214</v>
      </c>
      <c r="T532" t="s">
        <v>214</v>
      </c>
      <c r="U532" t="s">
        <v>214</v>
      </c>
      <c r="V532" t="s">
        <v>214</v>
      </c>
      <c r="W532" t="s">
        <v>214</v>
      </c>
      <c r="X532" t="s">
        <v>214</v>
      </c>
      <c r="Y532" t="s">
        <v>214</v>
      </c>
      <c r="Z532" t="s">
        <v>214</v>
      </c>
      <c r="AA532" t="s">
        <v>214</v>
      </c>
      <c r="AB532" t="s">
        <v>214</v>
      </c>
      <c r="AC532" t="s">
        <v>214</v>
      </c>
      <c r="AD532" t="s">
        <v>214</v>
      </c>
      <c r="AE532" t="s">
        <v>214</v>
      </c>
      <c r="AF532" t="s">
        <v>214</v>
      </c>
      <c r="AG532" t="s">
        <v>214</v>
      </c>
      <c r="AH532" t="s">
        <v>214</v>
      </c>
      <c r="AI532" t="s">
        <v>214</v>
      </c>
      <c r="AJ532" t="s">
        <v>214</v>
      </c>
      <c r="AK532" t="s">
        <v>214</v>
      </c>
      <c r="AL532" t="s">
        <v>214</v>
      </c>
      <c r="AM532" t="s">
        <v>214</v>
      </c>
      <c r="AN532" t="s">
        <v>214</v>
      </c>
      <c r="AO532" t="s">
        <v>214</v>
      </c>
      <c r="AP532" t="s">
        <v>214</v>
      </c>
      <c r="AQ532" t="s">
        <v>214</v>
      </c>
      <c r="AR532" t="s">
        <v>214</v>
      </c>
      <c r="AS532" t="s">
        <v>214</v>
      </c>
      <c r="AT532" t="s">
        <v>214</v>
      </c>
      <c r="AU532" t="s">
        <v>214</v>
      </c>
      <c r="AV532" t="s">
        <v>214</v>
      </c>
      <c r="AW532" t="s">
        <v>214</v>
      </c>
      <c r="AX532" t="s">
        <v>214</v>
      </c>
      <c r="AY532" t="s">
        <v>214</v>
      </c>
      <c r="AZ532" t="s">
        <v>214</v>
      </c>
      <c r="BA532" t="s">
        <v>214</v>
      </c>
      <c r="BB532" t="s">
        <v>214</v>
      </c>
      <c r="BC532" t="s">
        <v>214</v>
      </c>
      <c r="BD532" t="s">
        <v>214</v>
      </c>
      <c r="BE532" t="s">
        <v>214</v>
      </c>
      <c r="BF532" t="s">
        <v>214</v>
      </c>
      <c r="BG532" t="s">
        <v>214</v>
      </c>
      <c r="BH532" t="s">
        <v>214</v>
      </c>
      <c r="BI532" t="s">
        <v>214</v>
      </c>
      <c r="BJ532" t="s">
        <v>214</v>
      </c>
      <c r="BK532" t="s">
        <v>214</v>
      </c>
      <c r="BL532" t="s">
        <v>214</v>
      </c>
      <c r="BM532" t="s">
        <v>214</v>
      </c>
      <c r="BN532" t="s">
        <v>214</v>
      </c>
      <c r="BO532" t="s">
        <v>214</v>
      </c>
      <c r="BP532" t="s">
        <v>214</v>
      </c>
      <c r="BQ532" t="s">
        <v>214</v>
      </c>
      <c r="BR532" t="s">
        <v>214</v>
      </c>
      <c r="BS532" t="s">
        <v>214</v>
      </c>
      <c r="BT532" t="s">
        <v>214</v>
      </c>
      <c r="BU532" t="s">
        <v>214</v>
      </c>
      <c r="BV532" t="s">
        <v>214</v>
      </c>
      <c r="BW532" t="s">
        <v>214</v>
      </c>
      <c r="BX532" t="s">
        <v>214</v>
      </c>
    </row>
    <row r="533" spans="1:76">
      <c r="A533" t="s">
        <v>214</v>
      </c>
      <c r="C533" s="1" t="s">
        <v>214</v>
      </c>
      <c r="D533" t="s">
        <v>214</v>
      </c>
      <c r="E533" t="s">
        <v>214</v>
      </c>
      <c r="F533" t="s">
        <v>214</v>
      </c>
      <c r="G533" t="s">
        <v>214</v>
      </c>
      <c r="H533" t="s">
        <v>214</v>
      </c>
      <c r="I533" t="s">
        <v>214</v>
      </c>
      <c r="J533" t="s">
        <v>214</v>
      </c>
      <c r="K533" t="s">
        <v>214</v>
      </c>
      <c r="L533" t="s">
        <v>214</v>
      </c>
      <c r="M533" t="s">
        <v>214</v>
      </c>
      <c r="N533" t="s">
        <v>214</v>
      </c>
      <c r="O533" t="s">
        <v>214</v>
      </c>
      <c r="P533" t="s">
        <v>214</v>
      </c>
      <c r="Q533" t="s">
        <v>214</v>
      </c>
      <c r="R533" t="s">
        <v>214</v>
      </c>
      <c r="S533" t="s">
        <v>214</v>
      </c>
      <c r="T533" t="s">
        <v>214</v>
      </c>
      <c r="U533" t="s">
        <v>214</v>
      </c>
      <c r="V533" t="s">
        <v>214</v>
      </c>
      <c r="W533" t="s">
        <v>214</v>
      </c>
      <c r="X533" t="s">
        <v>214</v>
      </c>
      <c r="Y533" t="s">
        <v>214</v>
      </c>
      <c r="Z533" t="s">
        <v>214</v>
      </c>
      <c r="AA533" t="s">
        <v>214</v>
      </c>
      <c r="AB533" t="s">
        <v>214</v>
      </c>
      <c r="AC533" t="s">
        <v>214</v>
      </c>
      <c r="AD533" t="s">
        <v>214</v>
      </c>
      <c r="AE533" t="s">
        <v>214</v>
      </c>
      <c r="AF533" t="s">
        <v>214</v>
      </c>
      <c r="AG533" t="s">
        <v>214</v>
      </c>
      <c r="AH533" t="s">
        <v>214</v>
      </c>
      <c r="AI533" t="s">
        <v>214</v>
      </c>
      <c r="AJ533" t="s">
        <v>214</v>
      </c>
      <c r="AK533" t="s">
        <v>214</v>
      </c>
      <c r="AL533" t="s">
        <v>214</v>
      </c>
      <c r="AM533" t="s">
        <v>214</v>
      </c>
      <c r="AN533" t="s">
        <v>214</v>
      </c>
      <c r="AO533" t="s">
        <v>214</v>
      </c>
      <c r="AP533" t="s">
        <v>214</v>
      </c>
      <c r="AQ533" t="s">
        <v>214</v>
      </c>
      <c r="AR533" t="s">
        <v>214</v>
      </c>
      <c r="AS533" t="s">
        <v>214</v>
      </c>
      <c r="AT533" t="s">
        <v>214</v>
      </c>
      <c r="AU533" t="s">
        <v>214</v>
      </c>
      <c r="AV533" t="s">
        <v>214</v>
      </c>
      <c r="AW533" t="s">
        <v>214</v>
      </c>
      <c r="AX533" t="s">
        <v>214</v>
      </c>
      <c r="AY533" t="s">
        <v>214</v>
      </c>
      <c r="AZ533" t="s">
        <v>214</v>
      </c>
      <c r="BA533" t="s">
        <v>214</v>
      </c>
      <c r="BB533" t="s">
        <v>214</v>
      </c>
      <c r="BC533" t="s">
        <v>214</v>
      </c>
      <c r="BD533" t="s">
        <v>214</v>
      </c>
      <c r="BE533" t="s">
        <v>214</v>
      </c>
      <c r="BF533" t="s">
        <v>214</v>
      </c>
      <c r="BG533" t="s">
        <v>214</v>
      </c>
      <c r="BH533" t="s">
        <v>214</v>
      </c>
      <c r="BI533" t="s">
        <v>214</v>
      </c>
      <c r="BJ533" t="s">
        <v>214</v>
      </c>
      <c r="BK533" t="s">
        <v>214</v>
      </c>
      <c r="BL533" t="s">
        <v>214</v>
      </c>
      <c r="BM533" t="s">
        <v>214</v>
      </c>
      <c r="BN533" t="s">
        <v>214</v>
      </c>
      <c r="BO533" t="s">
        <v>214</v>
      </c>
      <c r="BP533" t="s">
        <v>214</v>
      </c>
      <c r="BQ533" t="s">
        <v>214</v>
      </c>
      <c r="BR533" t="s">
        <v>214</v>
      </c>
      <c r="BS533" t="s">
        <v>214</v>
      </c>
      <c r="BT533" t="s">
        <v>214</v>
      </c>
      <c r="BU533" t="s">
        <v>214</v>
      </c>
      <c r="BV533" t="s">
        <v>214</v>
      </c>
      <c r="BW533" t="s">
        <v>214</v>
      </c>
      <c r="BX533" t="s">
        <v>214</v>
      </c>
    </row>
    <row r="534" spans="1:76">
      <c r="A534" t="s">
        <v>214</v>
      </c>
      <c r="C534" s="1" t="s">
        <v>214</v>
      </c>
      <c r="D534" t="s">
        <v>214</v>
      </c>
      <c r="E534" t="s">
        <v>214</v>
      </c>
      <c r="F534" t="s">
        <v>214</v>
      </c>
      <c r="G534" t="s">
        <v>214</v>
      </c>
      <c r="H534" t="s">
        <v>214</v>
      </c>
      <c r="I534" t="s">
        <v>214</v>
      </c>
      <c r="J534" t="s">
        <v>214</v>
      </c>
      <c r="K534" t="s">
        <v>214</v>
      </c>
      <c r="L534" t="s">
        <v>214</v>
      </c>
      <c r="M534" t="s">
        <v>214</v>
      </c>
      <c r="N534" t="s">
        <v>214</v>
      </c>
      <c r="O534" t="s">
        <v>214</v>
      </c>
      <c r="P534" t="s">
        <v>214</v>
      </c>
      <c r="Q534" t="s">
        <v>214</v>
      </c>
      <c r="R534" t="s">
        <v>214</v>
      </c>
      <c r="S534" t="s">
        <v>214</v>
      </c>
      <c r="T534" t="s">
        <v>214</v>
      </c>
      <c r="U534" t="s">
        <v>214</v>
      </c>
      <c r="V534" t="s">
        <v>214</v>
      </c>
      <c r="W534" t="s">
        <v>214</v>
      </c>
      <c r="X534" t="s">
        <v>214</v>
      </c>
      <c r="Y534" t="s">
        <v>214</v>
      </c>
      <c r="Z534" t="s">
        <v>214</v>
      </c>
      <c r="AA534" t="s">
        <v>214</v>
      </c>
      <c r="AB534" t="s">
        <v>214</v>
      </c>
      <c r="AC534" t="s">
        <v>214</v>
      </c>
      <c r="AD534" t="s">
        <v>214</v>
      </c>
      <c r="AE534" t="s">
        <v>214</v>
      </c>
      <c r="AF534" t="s">
        <v>214</v>
      </c>
      <c r="AG534" t="s">
        <v>214</v>
      </c>
      <c r="AH534" t="s">
        <v>214</v>
      </c>
      <c r="AI534" t="s">
        <v>214</v>
      </c>
      <c r="AJ534" t="s">
        <v>214</v>
      </c>
      <c r="AK534" t="s">
        <v>214</v>
      </c>
      <c r="AL534" t="s">
        <v>214</v>
      </c>
      <c r="AM534" t="s">
        <v>214</v>
      </c>
      <c r="AN534" t="s">
        <v>214</v>
      </c>
      <c r="AO534" t="s">
        <v>214</v>
      </c>
      <c r="AP534" t="s">
        <v>214</v>
      </c>
      <c r="AQ534" t="s">
        <v>214</v>
      </c>
      <c r="AR534" t="s">
        <v>214</v>
      </c>
      <c r="AS534" t="s">
        <v>214</v>
      </c>
      <c r="AT534" t="s">
        <v>214</v>
      </c>
      <c r="AU534" t="s">
        <v>214</v>
      </c>
      <c r="AV534" t="s">
        <v>214</v>
      </c>
      <c r="AW534" t="s">
        <v>214</v>
      </c>
      <c r="AX534" t="s">
        <v>214</v>
      </c>
      <c r="AY534" t="s">
        <v>214</v>
      </c>
      <c r="AZ534" t="s">
        <v>214</v>
      </c>
      <c r="BA534" t="s">
        <v>214</v>
      </c>
      <c r="BB534" t="s">
        <v>214</v>
      </c>
      <c r="BC534" t="s">
        <v>214</v>
      </c>
      <c r="BD534" t="s">
        <v>214</v>
      </c>
      <c r="BE534" t="s">
        <v>214</v>
      </c>
      <c r="BF534" t="s">
        <v>214</v>
      </c>
      <c r="BG534" t="s">
        <v>214</v>
      </c>
      <c r="BH534" t="s">
        <v>214</v>
      </c>
      <c r="BI534" t="s">
        <v>214</v>
      </c>
      <c r="BJ534" t="s">
        <v>214</v>
      </c>
      <c r="BK534" t="s">
        <v>214</v>
      </c>
      <c r="BL534" t="s">
        <v>214</v>
      </c>
      <c r="BM534" t="s">
        <v>214</v>
      </c>
      <c r="BN534" t="s">
        <v>214</v>
      </c>
      <c r="BO534" t="s">
        <v>214</v>
      </c>
      <c r="BP534" t="s">
        <v>214</v>
      </c>
      <c r="BQ534" t="s">
        <v>214</v>
      </c>
      <c r="BR534" t="s">
        <v>214</v>
      </c>
      <c r="BS534" t="s">
        <v>214</v>
      </c>
      <c r="BT534" t="s">
        <v>214</v>
      </c>
      <c r="BU534" t="s">
        <v>214</v>
      </c>
      <c r="BV534" t="s">
        <v>214</v>
      </c>
      <c r="BW534" t="s">
        <v>214</v>
      </c>
      <c r="BX534" t="s">
        <v>214</v>
      </c>
    </row>
    <row r="535" spans="1:76">
      <c r="A535" t="s">
        <v>214</v>
      </c>
      <c r="C535" s="1" t="s">
        <v>214</v>
      </c>
      <c r="D535" t="s">
        <v>214</v>
      </c>
      <c r="E535" t="s">
        <v>214</v>
      </c>
      <c r="F535" t="s">
        <v>214</v>
      </c>
      <c r="G535" t="s">
        <v>214</v>
      </c>
      <c r="H535" t="s">
        <v>214</v>
      </c>
      <c r="I535" t="s">
        <v>214</v>
      </c>
      <c r="J535" t="s">
        <v>214</v>
      </c>
      <c r="K535" t="s">
        <v>214</v>
      </c>
      <c r="L535" t="s">
        <v>214</v>
      </c>
      <c r="M535" t="s">
        <v>214</v>
      </c>
      <c r="N535" t="s">
        <v>214</v>
      </c>
      <c r="O535" t="s">
        <v>214</v>
      </c>
      <c r="P535" t="s">
        <v>214</v>
      </c>
      <c r="Q535" t="s">
        <v>214</v>
      </c>
      <c r="R535" t="s">
        <v>214</v>
      </c>
      <c r="S535" t="s">
        <v>214</v>
      </c>
      <c r="T535" t="s">
        <v>214</v>
      </c>
      <c r="U535" t="s">
        <v>214</v>
      </c>
      <c r="V535" t="s">
        <v>214</v>
      </c>
      <c r="W535" t="s">
        <v>214</v>
      </c>
      <c r="X535" t="s">
        <v>214</v>
      </c>
      <c r="Y535" t="s">
        <v>214</v>
      </c>
      <c r="Z535" t="s">
        <v>214</v>
      </c>
      <c r="AA535" t="s">
        <v>214</v>
      </c>
      <c r="AB535" t="s">
        <v>214</v>
      </c>
      <c r="AC535" t="s">
        <v>214</v>
      </c>
      <c r="AD535" t="s">
        <v>214</v>
      </c>
      <c r="AE535" t="s">
        <v>214</v>
      </c>
      <c r="AF535" t="s">
        <v>214</v>
      </c>
      <c r="AG535" t="s">
        <v>214</v>
      </c>
      <c r="AH535" t="s">
        <v>214</v>
      </c>
      <c r="AI535" t="s">
        <v>214</v>
      </c>
      <c r="AJ535" t="s">
        <v>214</v>
      </c>
      <c r="AK535" t="s">
        <v>214</v>
      </c>
      <c r="AL535" t="s">
        <v>214</v>
      </c>
      <c r="AM535" t="s">
        <v>214</v>
      </c>
      <c r="AN535" t="s">
        <v>214</v>
      </c>
      <c r="AO535" t="s">
        <v>214</v>
      </c>
      <c r="AP535" t="s">
        <v>214</v>
      </c>
      <c r="AQ535" t="s">
        <v>214</v>
      </c>
      <c r="AR535" t="s">
        <v>214</v>
      </c>
      <c r="AS535" t="s">
        <v>214</v>
      </c>
      <c r="AT535" t="s">
        <v>214</v>
      </c>
      <c r="AU535" t="s">
        <v>214</v>
      </c>
      <c r="AV535" t="s">
        <v>214</v>
      </c>
      <c r="AW535" t="s">
        <v>214</v>
      </c>
      <c r="AX535" t="s">
        <v>214</v>
      </c>
      <c r="AY535" t="s">
        <v>214</v>
      </c>
      <c r="AZ535" t="s">
        <v>214</v>
      </c>
      <c r="BA535" t="s">
        <v>214</v>
      </c>
      <c r="BB535" t="s">
        <v>214</v>
      </c>
      <c r="BC535" t="s">
        <v>214</v>
      </c>
      <c r="BD535" t="s">
        <v>214</v>
      </c>
      <c r="BE535" t="s">
        <v>214</v>
      </c>
      <c r="BF535" t="s">
        <v>214</v>
      </c>
      <c r="BG535" t="s">
        <v>214</v>
      </c>
      <c r="BH535" t="s">
        <v>214</v>
      </c>
      <c r="BI535" t="s">
        <v>214</v>
      </c>
      <c r="BJ535" t="s">
        <v>214</v>
      </c>
      <c r="BK535" t="s">
        <v>214</v>
      </c>
      <c r="BL535" t="s">
        <v>214</v>
      </c>
      <c r="BM535" t="s">
        <v>214</v>
      </c>
      <c r="BN535" t="s">
        <v>214</v>
      </c>
      <c r="BO535" t="s">
        <v>214</v>
      </c>
      <c r="BP535" t="s">
        <v>214</v>
      </c>
      <c r="BQ535" t="s">
        <v>214</v>
      </c>
      <c r="BR535" t="s">
        <v>214</v>
      </c>
      <c r="BS535" t="s">
        <v>214</v>
      </c>
      <c r="BT535" t="s">
        <v>214</v>
      </c>
      <c r="BU535" t="s">
        <v>214</v>
      </c>
      <c r="BV535" t="s">
        <v>214</v>
      </c>
      <c r="BW535" t="s">
        <v>214</v>
      </c>
      <c r="BX535" t="s">
        <v>214</v>
      </c>
    </row>
    <row r="536" spans="1:76">
      <c r="A536" t="s">
        <v>214</v>
      </c>
      <c r="C536" s="1" t="s">
        <v>214</v>
      </c>
      <c r="D536" t="s">
        <v>214</v>
      </c>
      <c r="E536" t="s">
        <v>214</v>
      </c>
      <c r="F536" t="s">
        <v>214</v>
      </c>
      <c r="G536" t="s">
        <v>214</v>
      </c>
      <c r="H536" t="s">
        <v>214</v>
      </c>
      <c r="I536" t="s">
        <v>214</v>
      </c>
      <c r="J536" t="s">
        <v>214</v>
      </c>
      <c r="K536" t="s">
        <v>214</v>
      </c>
      <c r="L536" t="s">
        <v>214</v>
      </c>
      <c r="M536" t="s">
        <v>214</v>
      </c>
      <c r="N536" t="s">
        <v>214</v>
      </c>
      <c r="O536" t="s">
        <v>214</v>
      </c>
      <c r="P536" t="s">
        <v>214</v>
      </c>
      <c r="Q536" t="s">
        <v>214</v>
      </c>
      <c r="R536" t="s">
        <v>214</v>
      </c>
      <c r="S536" t="s">
        <v>214</v>
      </c>
      <c r="T536" t="s">
        <v>214</v>
      </c>
      <c r="U536" t="s">
        <v>214</v>
      </c>
      <c r="V536" t="s">
        <v>214</v>
      </c>
      <c r="W536" t="s">
        <v>214</v>
      </c>
      <c r="X536" t="s">
        <v>214</v>
      </c>
      <c r="Y536" t="s">
        <v>214</v>
      </c>
      <c r="Z536" t="s">
        <v>214</v>
      </c>
      <c r="AA536" t="s">
        <v>214</v>
      </c>
      <c r="AB536" t="s">
        <v>214</v>
      </c>
      <c r="AC536" t="s">
        <v>214</v>
      </c>
      <c r="AD536" t="s">
        <v>214</v>
      </c>
      <c r="AE536" t="s">
        <v>214</v>
      </c>
      <c r="AF536" t="s">
        <v>214</v>
      </c>
      <c r="AG536" t="s">
        <v>214</v>
      </c>
      <c r="AH536" t="s">
        <v>214</v>
      </c>
      <c r="AI536" t="s">
        <v>214</v>
      </c>
      <c r="AJ536" t="s">
        <v>214</v>
      </c>
      <c r="AK536" t="s">
        <v>214</v>
      </c>
      <c r="AL536" t="s">
        <v>214</v>
      </c>
      <c r="AM536" t="s">
        <v>214</v>
      </c>
      <c r="AN536" t="s">
        <v>214</v>
      </c>
      <c r="AO536" t="s">
        <v>214</v>
      </c>
      <c r="AP536" t="s">
        <v>214</v>
      </c>
      <c r="AQ536" t="s">
        <v>214</v>
      </c>
      <c r="AR536" t="s">
        <v>214</v>
      </c>
      <c r="AS536" t="s">
        <v>214</v>
      </c>
      <c r="AT536" t="s">
        <v>214</v>
      </c>
      <c r="AU536" t="s">
        <v>214</v>
      </c>
      <c r="AV536" t="s">
        <v>214</v>
      </c>
      <c r="AW536" t="s">
        <v>214</v>
      </c>
      <c r="AX536" t="s">
        <v>214</v>
      </c>
      <c r="AY536" t="s">
        <v>214</v>
      </c>
      <c r="AZ536" t="s">
        <v>214</v>
      </c>
      <c r="BA536" t="s">
        <v>214</v>
      </c>
      <c r="BB536" t="s">
        <v>214</v>
      </c>
      <c r="BC536" t="s">
        <v>214</v>
      </c>
      <c r="BD536" t="s">
        <v>214</v>
      </c>
      <c r="BE536" t="s">
        <v>214</v>
      </c>
      <c r="BF536" t="s">
        <v>214</v>
      </c>
      <c r="BG536" t="s">
        <v>214</v>
      </c>
      <c r="BH536" t="s">
        <v>214</v>
      </c>
      <c r="BI536" t="s">
        <v>214</v>
      </c>
      <c r="BJ536" t="s">
        <v>214</v>
      </c>
      <c r="BK536" t="s">
        <v>214</v>
      </c>
      <c r="BL536" t="s">
        <v>214</v>
      </c>
      <c r="BM536" t="s">
        <v>214</v>
      </c>
      <c r="BN536" t="s">
        <v>214</v>
      </c>
      <c r="BO536" t="s">
        <v>214</v>
      </c>
      <c r="BP536" t="s">
        <v>214</v>
      </c>
      <c r="BQ536" t="s">
        <v>214</v>
      </c>
      <c r="BR536" t="s">
        <v>214</v>
      </c>
      <c r="BS536" t="s">
        <v>214</v>
      </c>
      <c r="BT536" t="s">
        <v>214</v>
      </c>
      <c r="BU536" t="s">
        <v>214</v>
      </c>
      <c r="BV536" t="s">
        <v>214</v>
      </c>
      <c r="BW536" t="s">
        <v>214</v>
      </c>
      <c r="BX536" t="s">
        <v>214</v>
      </c>
    </row>
    <row r="537" spans="1:76">
      <c r="A537" t="s">
        <v>214</v>
      </c>
      <c r="C537" s="1" t="s">
        <v>214</v>
      </c>
      <c r="D537" t="s">
        <v>214</v>
      </c>
      <c r="E537" t="s">
        <v>214</v>
      </c>
      <c r="F537" t="s">
        <v>214</v>
      </c>
      <c r="G537" t="s">
        <v>214</v>
      </c>
      <c r="H537" t="s">
        <v>214</v>
      </c>
      <c r="I537" t="s">
        <v>214</v>
      </c>
      <c r="J537" t="s">
        <v>214</v>
      </c>
      <c r="K537" t="s">
        <v>214</v>
      </c>
      <c r="L537" t="s">
        <v>214</v>
      </c>
      <c r="M537" t="s">
        <v>214</v>
      </c>
      <c r="N537" t="s">
        <v>214</v>
      </c>
      <c r="O537" t="s">
        <v>214</v>
      </c>
      <c r="P537" t="s">
        <v>214</v>
      </c>
      <c r="Q537" t="s">
        <v>214</v>
      </c>
      <c r="R537" t="s">
        <v>214</v>
      </c>
      <c r="S537" t="s">
        <v>214</v>
      </c>
      <c r="T537" t="s">
        <v>214</v>
      </c>
      <c r="U537" t="s">
        <v>214</v>
      </c>
      <c r="V537" t="s">
        <v>214</v>
      </c>
      <c r="W537" t="s">
        <v>214</v>
      </c>
      <c r="X537" t="s">
        <v>214</v>
      </c>
      <c r="Y537" t="s">
        <v>214</v>
      </c>
      <c r="Z537" t="s">
        <v>214</v>
      </c>
      <c r="AA537" t="s">
        <v>214</v>
      </c>
      <c r="AB537" t="s">
        <v>214</v>
      </c>
      <c r="AC537" t="s">
        <v>214</v>
      </c>
      <c r="AD537" t="s">
        <v>214</v>
      </c>
      <c r="AE537" t="s">
        <v>214</v>
      </c>
      <c r="AF537" t="s">
        <v>214</v>
      </c>
      <c r="AG537" t="s">
        <v>214</v>
      </c>
      <c r="AH537" t="s">
        <v>214</v>
      </c>
      <c r="AI537" t="s">
        <v>214</v>
      </c>
      <c r="AJ537" t="s">
        <v>214</v>
      </c>
      <c r="AK537" t="s">
        <v>214</v>
      </c>
      <c r="AL537" t="s">
        <v>214</v>
      </c>
      <c r="AM537" t="s">
        <v>214</v>
      </c>
      <c r="AN537" t="s">
        <v>214</v>
      </c>
      <c r="AO537" t="s">
        <v>214</v>
      </c>
      <c r="AP537" t="s">
        <v>214</v>
      </c>
      <c r="AQ537" t="s">
        <v>214</v>
      </c>
      <c r="AR537" t="s">
        <v>214</v>
      </c>
      <c r="AS537" t="s">
        <v>214</v>
      </c>
      <c r="AT537" t="s">
        <v>214</v>
      </c>
      <c r="AU537" t="s">
        <v>214</v>
      </c>
      <c r="AV537" t="s">
        <v>214</v>
      </c>
      <c r="AW537" t="s">
        <v>214</v>
      </c>
      <c r="AX537" t="s">
        <v>214</v>
      </c>
      <c r="AY537" t="s">
        <v>214</v>
      </c>
      <c r="AZ537" t="s">
        <v>214</v>
      </c>
      <c r="BA537" t="s">
        <v>214</v>
      </c>
      <c r="BB537" t="s">
        <v>214</v>
      </c>
      <c r="BC537" t="s">
        <v>214</v>
      </c>
      <c r="BD537" t="s">
        <v>214</v>
      </c>
      <c r="BE537" t="s">
        <v>214</v>
      </c>
      <c r="BF537" t="s">
        <v>214</v>
      </c>
      <c r="BG537" t="s">
        <v>214</v>
      </c>
      <c r="BH537" t="s">
        <v>214</v>
      </c>
      <c r="BI537" t="s">
        <v>214</v>
      </c>
      <c r="BJ537" t="s">
        <v>214</v>
      </c>
      <c r="BK537" t="s">
        <v>214</v>
      </c>
      <c r="BL537" t="s">
        <v>214</v>
      </c>
      <c r="BM537" t="s">
        <v>214</v>
      </c>
      <c r="BN537" t="s">
        <v>214</v>
      </c>
      <c r="BO537" t="s">
        <v>214</v>
      </c>
      <c r="BP537" t="s">
        <v>214</v>
      </c>
      <c r="BQ537" t="s">
        <v>214</v>
      </c>
      <c r="BR537" t="s">
        <v>214</v>
      </c>
      <c r="BS537" t="s">
        <v>214</v>
      </c>
      <c r="BT537" t="s">
        <v>214</v>
      </c>
      <c r="BU537" t="s">
        <v>214</v>
      </c>
      <c r="BV537" t="s">
        <v>214</v>
      </c>
      <c r="BW537" t="s">
        <v>214</v>
      </c>
      <c r="BX537" t="s">
        <v>214</v>
      </c>
    </row>
    <row r="538" spans="1:76">
      <c r="A538" t="s">
        <v>214</v>
      </c>
      <c r="C538" s="1" t="s">
        <v>214</v>
      </c>
      <c r="D538" t="s">
        <v>214</v>
      </c>
      <c r="E538" t="s">
        <v>214</v>
      </c>
      <c r="F538" t="s">
        <v>214</v>
      </c>
      <c r="G538" t="s">
        <v>214</v>
      </c>
      <c r="H538" t="s">
        <v>214</v>
      </c>
      <c r="I538" t="s">
        <v>214</v>
      </c>
      <c r="J538" t="s">
        <v>214</v>
      </c>
      <c r="K538" t="s">
        <v>214</v>
      </c>
      <c r="L538" t="s">
        <v>214</v>
      </c>
      <c r="M538" t="s">
        <v>214</v>
      </c>
      <c r="N538" t="s">
        <v>214</v>
      </c>
      <c r="O538" t="s">
        <v>214</v>
      </c>
      <c r="P538" t="s">
        <v>214</v>
      </c>
      <c r="Q538" t="s">
        <v>214</v>
      </c>
      <c r="R538" t="s">
        <v>214</v>
      </c>
      <c r="S538" t="s">
        <v>214</v>
      </c>
      <c r="T538" t="s">
        <v>214</v>
      </c>
      <c r="U538" t="s">
        <v>214</v>
      </c>
      <c r="V538" t="s">
        <v>214</v>
      </c>
      <c r="W538" t="s">
        <v>214</v>
      </c>
      <c r="X538" t="s">
        <v>214</v>
      </c>
      <c r="Y538" t="s">
        <v>214</v>
      </c>
      <c r="Z538" t="s">
        <v>214</v>
      </c>
      <c r="AA538" t="s">
        <v>214</v>
      </c>
      <c r="AB538" t="s">
        <v>214</v>
      </c>
      <c r="AC538" t="s">
        <v>214</v>
      </c>
      <c r="AD538" t="s">
        <v>214</v>
      </c>
      <c r="AE538" t="s">
        <v>214</v>
      </c>
      <c r="AF538" t="s">
        <v>214</v>
      </c>
      <c r="AG538" t="s">
        <v>214</v>
      </c>
      <c r="AH538" t="s">
        <v>214</v>
      </c>
      <c r="AI538" t="s">
        <v>214</v>
      </c>
      <c r="AJ538" t="s">
        <v>214</v>
      </c>
      <c r="AK538" t="s">
        <v>214</v>
      </c>
      <c r="AL538" t="s">
        <v>214</v>
      </c>
      <c r="AM538" t="s">
        <v>214</v>
      </c>
      <c r="AN538" t="s">
        <v>214</v>
      </c>
      <c r="AO538" t="s">
        <v>214</v>
      </c>
      <c r="AP538" t="s">
        <v>214</v>
      </c>
      <c r="AQ538" t="s">
        <v>214</v>
      </c>
      <c r="AR538" t="s">
        <v>214</v>
      </c>
      <c r="AS538" t="s">
        <v>214</v>
      </c>
      <c r="AT538" t="s">
        <v>214</v>
      </c>
      <c r="AU538" t="s">
        <v>214</v>
      </c>
      <c r="AV538" t="s">
        <v>214</v>
      </c>
      <c r="AW538" t="s">
        <v>214</v>
      </c>
      <c r="AX538" t="s">
        <v>214</v>
      </c>
      <c r="AY538" t="s">
        <v>214</v>
      </c>
      <c r="AZ538" t="s">
        <v>214</v>
      </c>
      <c r="BA538" t="s">
        <v>214</v>
      </c>
      <c r="BB538" t="s">
        <v>214</v>
      </c>
      <c r="BC538" t="s">
        <v>214</v>
      </c>
      <c r="BD538" t="s">
        <v>214</v>
      </c>
      <c r="BE538" t="s">
        <v>214</v>
      </c>
      <c r="BF538" t="s">
        <v>214</v>
      </c>
      <c r="BG538" t="s">
        <v>214</v>
      </c>
      <c r="BH538" t="s">
        <v>214</v>
      </c>
      <c r="BI538" t="s">
        <v>214</v>
      </c>
      <c r="BJ538" t="s">
        <v>214</v>
      </c>
      <c r="BK538" t="s">
        <v>214</v>
      </c>
      <c r="BL538" t="s">
        <v>214</v>
      </c>
      <c r="BM538" t="s">
        <v>214</v>
      </c>
      <c r="BN538" t="s">
        <v>214</v>
      </c>
      <c r="BO538" t="s">
        <v>214</v>
      </c>
      <c r="BP538" t="s">
        <v>214</v>
      </c>
      <c r="BQ538" t="s">
        <v>214</v>
      </c>
      <c r="BR538" t="s">
        <v>214</v>
      </c>
      <c r="BS538" t="s">
        <v>214</v>
      </c>
      <c r="BT538" t="s">
        <v>214</v>
      </c>
      <c r="BU538" t="s">
        <v>214</v>
      </c>
      <c r="BV538" t="s">
        <v>214</v>
      </c>
      <c r="BW538" t="s">
        <v>214</v>
      </c>
      <c r="BX538" t="s">
        <v>214</v>
      </c>
    </row>
    <row r="539" spans="1:76">
      <c r="A539" t="s">
        <v>214</v>
      </c>
      <c r="C539" s="1" t="s">
        <v>214</v>
      </c>
      <c r="D539" t="s">
        <v>214</v>
      </c>
      <c r="E539" t="s">
        <v>214</v>
      </c>
      <c r="F539" t="s">
        <v>214</v>
      </c>
      <c r="G539" t="s">
        <v>214</v>
      </c>
      <c r="H539" t="s">
        <v>214</v>
      </c>
      <c r="I539" t="s">
        <v>214</v>
      </c>
      <c r="J539" t="s">
        <v>214</v>
      </c>
      <c r="K539" t="s">
        <v>214</v>
      </c>
      <c r="L539" t="s">
        <v>214</v>
      </c>
      <c r="M539" t="s">
        <v>214</v>
      </c>
      <c r="N539" t="s">
        <v>214</v>
      </c>
      <c r="O539" t="s">
        <v>214</v>
      </c>
      <c r="P539" t="s">
        <v>214</v>
      </c>
      <c r="Q539" t="s">
        <v>214</v>
      </c>
      <c r="R539" t="s">
        <v>214</v>
      </c>
      <c r="S539" t="s">
        <v>214</v>
      </c>
      <c r="T539" t="s">
        <v>214</v>
      </c>
      <c r="U539" t="s">
        <v>214</v>
      </c>
      <c r="V539" t="s">
        <v>214</v>
      </c>
      <c r="W539" t="s">
        <v>214</v>
      </c>
      <c r="X539" t="s">
        <v>214</v>
      </c>
      <c r="Y539" t="s">
        <v>214</v>
      </c>
      <c r="Z539" t="s">
        <v>214</v>
      </c>
      <c r="AA539" t="s">
        <v>214</v>
      </c>
      <c r="AB539" t="s">
        <v>214</v>
      </c>
      <c r="AC539" t="s">
        <v>214</v>
      </c>
      <c r="AD539" t="s">
        <v>214</v>
      </c>
      <c r="AE539" t="s">
        <v>214</v>
      </c>
      <c r="AF539" t="s">
        <v>214</v>
      </c>
      <c r="AG539" t="s">
        <v>214</v>
      </c>
      <c r="AH539" t="s">
        <v>214</v>
      </c>
      <c r="AI539" t="s">
        <v>214</v>
      </c>
      <c r="AJ539" t="s">
        <v>214</v>
      </c>
      <c r="AK539" t="s">
        <v>214</v>
      </c>
      <c r="AL539" t="s">
        <v>214</v>
      </c>
      <c r="AM539" t="s">
        <v>214</v>
      </c>
      <c r="AN539" t="s">
        <v>214</v>
      </c>
      <c r="AO539" t="s">
        <v>214</v>
      </c>
      <c r="AP539" t="s">
        <v>214</v>
      </c>
      <c r="AQ539" t="s">
        <v>214</v>
      </c>
      <c r="AR539" t="s">
        <v>214</v>
      </c>
      <c r="AS539" t="s">
        <v>214</v>
      </c>
      <c r="AT539" t="s">
        <v>214</v>
      </c>
      <c r="AU539" t="s">
        <v>214</v>
      </c>
      <c r="AV539" t="s">
        <v>214</v>
      </c>
      <c r="AW539" t="s">
        <v>214</v>
      </c>
      <c r="AX539" t="s">
        <v>214</v>
      </c>
      <c r="AY539" t="s">
        <v>214</v>
      </c>
      <c r="AZ539" t="s">
        <v>214</v>
      </c>
      <c r="BA539" t="s">
        <v>214</v>
      </c>
      <c r="BB539" t="s">
        <v>214</v>
      </c>
      <c r="BC539" t="s">
        <v>214</v>
      </c>
      <c r="BD539" t="s">
        <v>214</v>
      </c>
      <c r="BE539" t="s">
        <v>214</v>
      </c>
      <c r="BF539" t="s">
        <v>214</v>
      </c>
      <c r="BG539" t="s">
        <v>214</v>
      </c>
      <c r="BH539" t="s">
        <v>214</v>
      </c>
      <c r="BI539" t="s">
        <v>214</v>
      </c>
      <c r="BJ539" t="s">
        <v>214</v>
      </c>
      <c r="BK539" t="s">
        <v>214</v>
      </c>
      <c r="BL539" t="s">
        <v>214</v>
      </c>
      <c r="BM539" t="s">
        <v>214</v>
      </c>
      <c r="BN539" t="s">
        <v>214</v>
      </c>
      <c r="BO539" t="s">
        <v>214</v>
      </c>
      <c r="BP539" t="s">
        <v>214</v>
      </c>
      <c r="BQ539" t="s">
        <v>214</v>
      </c>
      <c r="BR539" t="s">
        <v>214</v>
      </c>
      <c r="BS539" t="s">
        <v>214</v>
      </c>
      <c r="BT539" t="s">
        <v>214</v>
      </c>
      <c r="BU539" t="s">
        <v>214</v>
      </c>
      <c r="BV539" t="s">
        <v>214</v>
      </c>
      <c r="BW539" t="s">
        <v>214</v>
      </c>
      <c r="BX539" t="s">
        <v>214</v>
      </c>
    </row>
    <row r="540" spans="1:76">
      <c r="A540" t="s">
        <v>214</v>
      </c>
      <c r="C540" s="1" t="s">
        <v>214</v>
      </c>
      <c r="D540" t="s">
        <v>214</v>
      </c>
      <c r="E540" t="s">
        <v>214</v>
      </c>
      <c r="F540" t="s">
        <v>214</v>
      </c>
      <c r="G540" t="s">
        <v>214</v>
      </c>
      <c r="H540" t="s">
        <v>214</v>
      </c>
      <c r="I540" t="s">
        <v>214</v>
      </c>
      <c r="J540" t="s">
        <v>214</v>
      </c>
      <c r="K540" t="s">
        <v>214</v>
      </c>
      <c r="L540" t="s">
        <v>214</v>
      </c>
      <c r="M540" t="s">
        <v>214</v>
      </c>
      <c r="N540" t="s">
        <v>214</v>
      </c>
      <c r="O540" t="s">
        <v>214</v>
      </c>
      <c r="P540" t="s">
        <v>214</v>
      </c>
      <c r="Q540" t="s">
        <v>214</v>
      </c>
      <c r="R540" t="s">
        <v>214</v>
      </c>
      <c r="S540" t="s">
        <v>214</v>
      </c>
      <c r="T540" t="s">
        <v>214</v>
      </c>
      <c r="U540" t="s">
        <v>214</v>
      </c>
      <c r="V540" t="s">
        <v>214</v>
      </c>
      <c r="W540" t="s">
        <v>214</v>
      </c>
      <c r="X540" t="s">
        <v>214</v>
      </c>
      <c r="Y540" t="s">
        <v>214</v>
      </c>
      <c r="Z540" t="s">
        <v>214</v>
      </c>
      <c r="AA540" t="s">
        <v>214</v>
      </c>
      <c r="AB540" t="s">
        <v>214</v>
      </c>
      <c r="AC540" t="s">
        <v>214</v>
      </c>
      <c r="AD540" t="s">
        <v>214</v>
      </c>
      <c r="AE540" t="s">
        <v>214</v>
      </c>
      <c r="AF540" t="s">
        <v>214</v>
      </c>
      <c r="AG540" t="s">
        <v>214</v>
      </c>
      <c r="AH540" t="s">
        <v>214</v>
      </c>
      <c r="AI540" t="s">
        <v>214</v>
      </c>
      <c r="AJ540" t="s">
        <v>214</v>
      </c>
      <c r="AK540" t="s">
        <v>214</v>
      </c>
      <c r="AL540" t="s">
        <v>214</v>
      </c>
      <c r="AM540" t="s">
        <v>214</v>
      </c>
      <c r="AN540" t="s">
        <v>214</v>
      </c>
      <c r="AO540" t="s">
        <v>214</v>
      </c>
      <c r="AP540" t="s">
        <v>214</v>
      </c>
      <c r="AQ540" t="s">
        <v>214</v>
      </c>
      <c r="AR540" t="s">
        <v>214</v>
      </c>
      <c r="AS540" t="s">
        <v>214</v>
      </c>
      <c r="AT540" t="s">
        <v>214</v>
      </c>
      <c r="AU540" t="s">
        <v>214</v>
      </c>
      <c r="AV540" t="s">
        <v>214</v>
      </c>
      <c r="AW540" t="s">
        <v>214</v>
      </c>
      <c r="AX540" t="s">
        <v>214</v>
      </c>
      <c r="AY540" t="s">
        <v>214</v>
      </c>
      <c r="AZ540" t="s">
        <v>214</v>
      </c>
      <c r="BA540" t="s">
        <v>214</v>
      </c>
      <c r="BB540" t="s">
        <v>214</v>
      </c>
      <c r="BC540" t="s">
        <v>214</v>
      </c>
      <c r="BD540" t="s">
        <v>214</v>
      </c>
      <c r="BE540" t="s">
        <v>214</v>
      </c>
      <c r="BF540" t="s">
        <v>214</v>
      </c>
      <c r="BG540" t="s">
        <v>214</v>
      </c>
      <c r="BH540" t="s">
        <v>214</v>
      </c>
      <c r="BI540" t="s">
        <v>214</v>
      </c>
      <c r="BJ540" t="s">
        <v>214</v>
      </c>
      <c r="BK540" t="s">
        <v>214</v>
      </c>
      <c r="BL540" t="s">
        <v>214</v>
      </c>
      <c r="BM540" t="s">
        <v>214</v>
      </c>
      <c r="BN540" t="s">
        <v>214</v>
      </c>
      <c r="BO540" t="s">
        <v>214</v>
      </c>
      <c r="BP540" t="s">
        <v>214</v>
      </c>
      <c r="BQ540" t="s">
        <v>214</v>
      </c>
      <c r="BR540" t="s">
        <v>214</v>
      </c>
      <c r="BS540" t="s">
        <v>214</v>
      </c>
      <c r="BT540" t="s">
        <v>214</v>
      </c>
      <c r="BU540" t="s">
        <v>214</v>
      </c>
      <c r="BV540" t="s">
        <v>214</v>
      </c>
      <c r="BW540" t="s">
        <v>214</v>
      </c>
      <c r="BX540" t="s">
        <v>214</v>
      </c>
    </row>
    <row r="541" spans="1:76">
      <c r="A541" t="s">
        <v>214</v>
      </c>
      <c r="C541" s="1" t="s">
        <v>214</v>
      </c>
      <c r="D541" t="s">
        <v>214</v>
      </c>
      <c r="E541" t="s">
        <v>214</v>
      </c>
      <c r="F541" t="s">
        <v>214</v>
      </c>
      <c r="G541" t="s">
        <v>214</v>
      </c>
      <c r="H541" t="s">
        <v>214</v>
      </c>
      <c r="I541" t="s">
        <v>214</v>
      </c>
      <c r="J541" t="s">
        <v>214</v>
      </c>
      <c r="K541" t="s">
        <v>214</v>
      </c>
      <c r="L541" t="s">
        <v>214</v>
      </c>
      <c r="M541" t="s">
        <v>214</v>
      </c>
      <c r="N541" t="s">
        <v>214</v>
      </c>
      <c r="O541" t="s">
        <v>214</v>
      </c>
      <c r="P541" t="s">
        <v>214</v>
      </c>
      <c r="Q541" t="s">
        <v>214</v>
      </c>
      <c r="R541" t="s">
        <v>214</v>
      </c>
      <c r="S541" t="s">
        <v>214</v>
      </c>
      <c r="T541" t="s">
        <v>214</v>
      </c>
      <c r="U541" t="s">
        <v>214</v>
      </c>
      <c r="V541" t="s">
        <v>214</v>
      </c>
      <c r="W541" t="s">
        <v>214</v>
      </c>
      <c r="X541" t="s">
        <v>214</v>
      </c>
      <c r="Y541" t="s">
        <v>214</v>
      </c>
      <c r="Z541" t="s">
        <v>214</v>
      </c>
      <c r="AA541" t="s">
        <v>214</v>
      </c>
      <c r="AB541" t="s">
        <v>214</v>
      </c>
      <c r="AC541" t="s">
        <v>214</v>
      </c>
      <c r="AD541" t="s">
        <v>214</v>
      </c>
      <c r="AE541" t="s">
        <v>214</v>
      </c>
      <c r="AF541" t="s">
        <v>214</v>
      </c>
      <c r="AG541" t="s">
        <v>214</v>
      </c>
      <c r="AH541" t="s">
        <v>214</v>
      </c>
      <c r="AI541" t="s">
        <v>214</v>
      </c>
      <c r="AJ541" t="s">
        <v>214</v>
      </c>
      <c r="AK541" t="s">
        <v>214</v>
      </c>
      <c r="AL541" t="s">
        <v>214</v>
      </c>
      <c r="AM541" t="s">
        <v>214</v>
      </c>
      <c r="AN541" t="s">
        <v>214</v>
      </c>
      <c r="AO541" t="s">
        <v>214</v>
      </c>
      <c r="AP541" t="s">
        <v>214</v>
      </c>
      <c r="AQ541" t="s">
        <v>214</v>
      </c>
      <c r="AR541" t="s">
        <v>214</v>
      </c>
      <c r="AS541" t="s">
        <v>214</v>
      </c>
      <c r="AT541" t="s">
        <v>214</v>
      </c>
      <c r="AU541" t="s">
        <v>214</v>
      </c>
      <c r="AV541" t="s">
        <v>214</v>
      </c>
      <c r="AW541" t="s">
        <v>214</v>
      </c>
      <c r="AX541" t="s">
        <v>214</v>
      </c>
      <c r="AY541" t="s">
        <v>214</v>
      </c>
      <c r="AZ541" t="s">
        <v>214</v>
      </c>
      <c r="BA541" t="s">
        <v>214</v>
      </c>
      <c r="BB541" t="s">
        <v>214</v>
      </c>
      <c r="BC541" t="s">
        <v>214</v>
      </c>
      <c r="BD541" t="s">
        <v>214</v>
      </c>
      <c r="BE541" t="s">
        <v>214</v>
      </c>
      <c r="BF541" t="s">
        <v>214</v>
      </c>
      <c r="BG541" t="s">
        <v>214</v>
      </c>
      <c r="BH541" t="s">
        <v>214</v>
      </c>
      <c r="BI541" t="s">
        <v>214</v>
      </c>
      <c r="BJ541" t="s">
        <v>214</v>
      </c>
      <c r="BK541" t="s">
        <v>214</v>
      </c>
      <c r="BL541" t="s">
        <v>214</v>
      </c>
      <c r="BM541" t="s">
        <v>214</v>
      </c>
      <c r="BN541" t="s">
        <v>214</v>
      </c>
      <c r="BO541" t="s">
        <v>214</v>
      </c>
      <c r="BP541" t="s">
        <v>214</v>
      </c>
      <c r="BQ541" t="s">
        <v>214</v>
      </c>
      <c r="BR541" t="s">
        <v>214</v>
      </c>
      <c r="BS541" t="s">
        <v>214</v>
      </c>
      <c r="BT541" t="s">
        <v>214</v>
      </c>
      <c r="BU541" t="s">
        <v>214</v>
      </c>
      <c r="BV541" t="s">
        <v>214</v>
      </c>
      <c r="BW541" t="s">
        <v>214</v>
      </c>
      <c r="BX541" t="s">
        <v>214</v>
      </c>
    </row>
    <row r="542" spans="1:76">
      <c r="A542" t="s">
        <v>214</v>
      </c>
      <c r="C542" s="1" t="s">
        <v>214</v>
      </c>
      <c r="D542" t="s">
        <v>214</v>
      </c>
      <c r="E542" t="s">
        <v>214</v>
      </c>
      <c r="F542" t="s">
        <v>214</v>
      </c>
      <c r="G542" t="s">
        <v>214</v>
      </c>
      <c r="H542" t="s">
        <v>214</v>
      </c>
      <c r="I542" t="s">
        <v>214</v>
      </c>
      <c r="J542" t="s">
        <v>214</v>
      </c>
      <c r="K542" t="s">
        <v>214</v>
      </c>
      <c r="L542" t="s">
        <v>214</v>
      </c>
      <c r="M542" t="s">
        <v>214</v>
      </c>
      <c r="N542" t="s">
        <v>214</v>
      </c>
      <c r="O542" t="s">
        <v>214</v>
      </c>
      <c r="P542" t="s">
        <v>214</v>
      </c>
      <c r="Q542" t="s">
        <v>214</v>
      </c>
      <c r="R542" t="s">
        <v>214</v>
      </c>
      <c r="S542" t="s">
        <v>214</v>
      </c>
      <c r="T542" t="s">
        <v>214</v>
      </c>
      <c r="U542" t="s">
        <v>214</v>
      </c>
      <c r="V542" t="s">
        <v>214</v>
      </c>
      <c r="W542" t="s">
        <v>214</v>
      </c>
      <c r="X542" t="s">
        <v>214</v>
      </c>
      <c r="Y542" t="s">
        <v>214</v>
      </c>
      <c r="Z542" t="s">
        <v>214</v>
      </c>
      <c r="AA542" t="s">
        <v>214</v>
      </c>
      <c r="AB542" t="s">
        <v>214</v>
      </c>
      <c r="AC542" t="s">
        <v>214</v>
      </c>
      <c r="AD542" t="s">
        <v>214</v>
      </c>
      <c r="AE542" t="s">
        <v>214</v>
      </c>
      <c r="AF542" t="s">
        <v>214</v>
      </c>
      <c r="AG542" t="s">
        <v>214</v>
      </c>
      <c r="AH542" t="s">
        <v>214</v>
      </c>
      <c r="AI542" t="s">
        <v>214</v>
      </c>
      <c r="AJ542" t="s">
        <v>214</v>
      </c>
      <c r="AK542" t="s">
        <v>214</v>
      </c>
      <c r="AL542" t="s">
        <v>214</v>
      </c>
      <c r="AM542" t="s">
        <v>214</v>
      </c>
      <c r="AN542" t="s">
        <v>214</v>
      </c>
      <c r="AO542" t="s">
        <v>214</v>
      </c>
      <c r="AP542" t="s">
        <v>214</v>
      </c>
      <c r="AQ542" t="s">
        <v>214</v>
      </c>
      <c r="AR542" t="s">
        <v>214</v>
      </c>
      <c r="AS542" t="s">
        <v>214</v>
      </c>
      <c r="AT542" t="s">
        <v>214</v>
      </c>
      <c r="AU542" t="s">
        <v>214</v>
      </c>
      <c r="AV542" t="s">
        <v>214</v>
      </c>
      <c r="AW542" t="s">
        <v>214</v>
      </c>
      <c r="AX542" t="s">
        <v>214</v>
      </c>
      <c r="AY542" t="s">
        <v>214</v>
      </c>
      <c r="AZ542" t="s">
        <v>214</v>
      </c>
      <c r="BA542" t="s">
        <v>214</v>
      </c>
      <c r="BB542" t="s">
        <v>214</v>
      </c>
      <c r="BC542" t="s">
        <v>214</v>
      </c>
      <c r="BD542" t="s">
        <v>214</v>
      </c>
      <c r="BE542" t="s">
        <v>214</v>
      </c>
      <c r="BF542" t="s">
        <v>214</v>
      </c>
      <c r="BG542" t="s">
        <v>214</v>
      </c>
      <c r="BH542" t="s">
        <v>214</v>
      </c>
      <c r="BI542" t="s">
        <v>214</v>
      </c>
      <c r="BJ542" t="s">
        <v>214</v>
      </c>
      <c r="BK542" t="s">
        <v>214</v>
      </c>
      <c r="BL542" t="s">
        <v>214</v>
      </c>
      <c r="BM542" t="s">
        <v>214</v>
      </c>
      <c r="BN542" t="s">
        <v>214</v>
      </c>
      <c r="BO542" t="s">
        <v>214</v>
      </c>
      <c r="BP542" t="s">
        <v>214</v>
      </c>
      <c r="BQ542" t="s">
        <v>214</v>
      </c>
      <c r="BR542" t="s">
        <v>214</v>
      </c>
      <c r="BS542" t="s">
        <v>214</v>
      </c>
      <c r="BT542" t="s">
        <v>214</v>
      </c>
      <c r="BU542" t="s">
        <v>214</v>
      </c>
      <c r="BV542" t="s">
        <v>214</v>
      </c>
      <c r="BW542" t="s">
        <v>214</v>
      </c>
      <c r="BX542" t="s">
        <v>214</v>
      </c>
    </row>
    <row r="543" spans="1:76">
      <c r="A543" t="s">
        <v>214</v>
      </c>
      <c r="C543" s="1" t="s">
        <v>214</v>
      </c>
      <c r="D543" t="s">
        <v>214</v>
      </c>
      <c r="E543" t="s">
        <v>214</v>
      </c>
      <c r="F543" t="s">
        <v>214</v>
      </c>
      <c r="G543" t="s">
        <v>214</v>
      </c>
      <c r="H543" t="s">
        <v>214</v>
      </c>
      <c r="I543" t="s">
        <v>214</v>
      </c>
      <c r="J543" t="s">
        <v>214</v>
      </c>
      <c r="K543" t="s">
        <v>214</v>
      </c>
      <c r="L543" t="s">
        <v>214</v>
      </c>
      <c r="M543" t="s">
        <v>214</v>
      </c>
      <c r="N543" t="s">
        <v>214</v>
      </c>
      <c r="O543" t="s">
        <v>214</v>
      </c>
      <c r="P543" t="s">
        <v>214</v>
      </c>
      <c r="Q543" t="s">
        <v>214</v>
      </c>
      <c r="R543" t="s">
        <v>214</v>
      </c>
      <c r="S543" t="s">
        <v>214</v>
      </c>
      <c r="T543" t="s">
        <v>214</v>
      </c>
      <c r="U543" t="s">
        <v>214</v>
      </c>
      <c r="V543" t="s">
        <v>214</v>
      </c>
      <c r="W543" t="s">
        <v>214</v>
      </c>
      <c r="X543" t="s">
        <v>214</v>
      </c>
      <c r="Y543" t="s">
        <v>214</v>
      </c>
      <c r="Z543" t="s">
        <v>214</v>
      </c>
      <c r="AA543" t="s">
        <v>214</v>
      </c>
      <c r="AB543" t="s">
        <v>214</v>
      </c>
      <c r="AC543" t="s">
        <v>214</v>
      </c>
      <c r="AD543" t="s">
        <v>214</v>
      </c>
      <c r="AE543" t="s">
        <v>214</v>
      </c>
      <c r="AF543" t="s">
        <v>214</v>
      </c>
      <c r="AG543" t="s">
        <v>214</v>
      </c>
      <c r="AH543" t="s">
        <v>214</v>
      </c>
      <c r="AI543" t="s">
        <v>214</v>
      </c>
      <c r="AJ543" t="s">
        <v>214</v>
      </c>
      <c r="AK543" t="s">
        <v>214</v>
      </c>
      <c r="AL543" t="s">
        <v>214</v>
      </c>
      <c r="AM543" t="s">
        <v>214</v>
      </c>
      <c r="AN543" t="s">
        <v>214</v>
      </c>
      <c r="AO543" t="s">
        <v>214</v>
      </c>
      <c r="AP543" t="s">
        <v>214</v>
      </c>
      <c r="AQ543" t="s">
        <v>214</v>
      </c>
      <c r="AR543" t="s">
        <v>214</v>
      </c>
      <c r="AS543" t="s">
        <v>214</v>
      </c>
      <c r="AT543" t="s">
        <v>214</v>
      </c>
      <c r="AU543" t="s">
        <v>214</v>
      </c>
      <c r="AV543" t="s">
        <v>214</v>
      </c>
      <c r="AW543" t="s">
        <v>214</v>
      </c>
      <c r="AX543" t="s">
        <v>214</v>
      </c>
      <c r="AY543" t="s">
        <v>214</v>
      </c>
      <c r="AZ543" t="s">
        <v>214</v>
      </c>
      <c r="BA543" t="s">
        <v>214</v>
      </c>
      <c r="BB543" t="s">
        <v>214</v>
      </c>
      <c r="BC543" t="s">
        <v>214</v>
      </c>
      <c r="BD543" t="s">
        <v>214</v>
      </c>
      <c r="BE543" t="s">
        <v>214</v>
      </c>
      <c r="BF543" t="s">
        <v>214</v>
      </c>
      <c r="BG543" t="s">
        <v>214</v>
      </c>
      <c r="BH543" t="s">
        <v>214</v>
      </c>
      <c r="BI543" t="s">
        <v>214</v>
      </c>
      <c r="BJ543" t="s">
        <v>214</v>
      </c>
      <c r="BK543" t="s">
        <v>214</v>
      </c>
      <c r="BL543" t="s">
        <v>214</v>
      </c>
      <c r="BM543" t="s">
        <v>214</v>
      </c>
      <c r="BN543" t="s">
        <v>214</v>
      </c>
      <c r="BO543" t="s">
        <v>214</v>
      </c>
      <c r="BP543" t="s">
        <v>214</v>
      </c>
      <c r="BQ543" t="s">
        <v>214</v>
      </c>
      <c r="BR543" t="s">
        <v>214</v>
      </c>
      <c r="BS543" t="s">
        <v>214</v>
      </c>
      <c r="BT543" t="s">
        <v>214</v>
      </c>
      <c r="BU543" t="s">
        <v>214</v>
      </c>
      <c r="BV543" t="s">
        <v>214</v>
      </c>
      <c r="BW543" t="s">
        <v>214</v>
      </c>
      <c r="BX543" t="s">
        <v>214</v>
      </c>
    </row>
    <row r="544" spans="1:76">
      <c r="A544" t="s">
        <v>214</v>
      </c>
      <c r="C544" s="1" t="s">
        <v>214</v>
      </c>
      <c r="D544" t="s">
        <v>214</v>
      </c>
      <c r="E544" t="s">
        <v>214</v>
      </c>
      <c r="F544" t="s">
        <v>214</v>
      </c>
      <c r="G544" t="s">
        <v>214</v>
      </c>
      <c r="H544" t="s">
        <v>214</v>
      </c>
      <c r="I544" t="s">
        <v>214</v>
      </c>
      <c r="J544" t="s">
        <v>214</v>
      </c>
      <c r="K544" t="s">
        <v>214</v>
      </c>
      <c r="L544" t="s">
        <v>214</v>
      </c>
      <c r="M544" t="s">
        <v>214</v>
      </c>
      <c r="N544" t="s">
        <v>214</v>
      </c>
      <c r="O544" t="s">
        <v>214</v>
      </c>
      <c r="P544" t="s">
        <v>214</v>
      </c>
      <c r="Q544" t="s">
        <v>214</v>
      </c>
      <c r="R544" t="s">
        <v>214</v>
      </c>
      <c r="S544" t="s">
        <v>214</v>
      </c>
      <c r="T544" t="s">
        <v>214</v>
      </c>
      <c r="U544" t="s">
        <v>214</v>
      </c>
      <c r="V544" t="s">
        <v>214</v>
      </c>
      <c r="W544" t="s">
        <v>214</v>
      </c>
      <c r="X544" t="s">
        <v>214</v>
      </c>
      <c r="Y544" t="s">
        <v>214</v>
      </c>
      <c r="Z544" t="s">
        <v>214</v>
      </c>
      <c r="AA544" t="s">
        <v>214</v>
      </c>
      <c r="AB544" t="s">
        <v>214</v>
      </c>
      <c r="AC544" t="s">
        <v>214</v>
      </c>
      <c r="AD544" t="s">
        <v>214</v>
      </c>
      <c r="AE544" t="s">
        <v>214</v>
      </c>
      <c r="AF544" t="s">
        <v>214</v>
      </c>
      <c r="AG544" t="s">
        <v>214</v>
      </c>
      <c r="AH544" t="s">
        <v>214</v>
      </c>
      <c r="AI544" t="s">
        <v>214</v>
      </c>
      <c r="AJ544" t="s">
        <v>214</v>
      </c>
      <c r="AK544" t="s">
        <v>214</v>
      </c>
      <c r="AL544" t="s">
        <v>214</v>
      </c>
      <c r="AM544" t="s">
        <v>214</v>
      </c>
      <c r="AN544" t="s">
        <v>214</v>
      </c>
      <c r="AO544" t="s">
        <v>214</v>
      </c>
      <c r="AP544" t="s">
        <v>214</v>
      </c>
      <c r="AQ544" t="s">
        <v>214</v>
      </c>
      <c r="AR544" t="s">
        <v>214</v>
      </c>
      <c r="AS544" t="s">
        <v>214</v>
      </c>
      <c r="AT544" t="s">
        <v>214</v>
      </c>
      <c r="AU544" t="s">
        <v>214</v>
      </c>
      <c r="AV544" t="s">
        <v>214</v>
      </c>
      <c r="AW544" t="s">
        <v>214</v>
      </c>
      <c r="AX544" t="s">
        <v>214</v>
      </c>
      <c r="AY544" t="s">
        <v>214</v>
      </c>
      <c r="AZ544" t="s">
        <v>214</v>
      </c>
      <c r="BA544" t="s">
        <v>214</v>
      </c>
      <c r="BB544" t="s">
        <v>214</v>
      </c>
      <c r="BC544" t="s">
        <v>214</v>
      </c>
      <c r="BD544" t="s">
        <v>214</v>
      </c>
      <c r="BE544" t="s">
        <v>214</v>
      </c>
      <c r="BF544" t="s">
        <v>214</v>
      </c>
      <c r="BG544" t="s">
        <v>214</v>
      </c>
      <c r="BH544" t="s">
        <v>214</v>
      </c>
      <c r="BI544" t="s">
        <v>214</v>
      </c>
      <c r="BJ544" t="s">
        <v>214</v>
      </c>
      <c r="BK544" t="s">
        <v>214</v>
      </c>
      <c r="BL544" t="s">
        <v>214</v>
      </c>
      <c r="BM544" t="s">
        <v>214</v>
      </c>
      <c r="BN544" t="s">
        <v>214</v>
      </c>
      <c r="BO544" t="s">
        <v>214</v>
      </c>
      <c r="BP544" t="s">
        <v>214</v>
      </c>
      <c r="BQ544" t="s">
        <v>214</v>
      </c>
      <c r="BR544" t="s">
        <v>214</v>
      </c>
      <c r="BS544" t="s">
        <v>214</v>
      </c>
      <c r="BT544" t="s">
        <v>214</v>
      </c>
      <c r="BU544" t="s">
        <v>214</v>
      </c>
      <c r="BV544" t="s">
        <v>214</v>
      </c>
      <c r="BW544" t="s">
        <v>214</v>
      </c>
      <c r="BX544" t="s">
        <v>214</v>
      </c>
    </row>
    <row r="545" spans="1:76">
      <c r="A545" t="s">
        <v>214</v>
      </c>
      <c r="C545" s="1" t="s">
        <v>214</v>
      </c>
      <c r="D545" t="s">
        <v>214</v>
      </c>
      <c r="E545" t="s">
        <v>214</v>
      </c>
      <c r="F545" t="s">
        <v>214</v>
      </c>
      <c r="G545" t="s">
        <v>214</v>
      </c>
      <c r="H545" t="s">
        <v>214</v>
      </c>
      <c r="I545" t="s">
        <v>214</v>
      </c>
      <c r="J545" t="s">
        <v>214</v>
      </c>
      <c r="K545" t="s">
        <v>214</v>
      </c>
      <c r="L545" t="s">
        <v>214</v>
      </c>
      <c r="M545" t="s">
        <v>214</v>
      </c>
      <c r="N545" t="s">
        <v>214</v>
      </c>
      <c r="O545" t="s">
        <v>214</v>
      </c>
      <c r="P545" t="s">
        <v>214</v>
      </c>
      <c r="Q545" t="s">
        <v>214</v>
      </c>
      <c r="R545" t="s">
        <v>214</v>
      </c>
      <c r="S545" t="s">
        <v>214</v>
      </c>
      <c r="T545" t="s">
        <v>214</v>
      </c>
      <c r="U545" t="s">
        <v>214</v>
      </c>
      <c r="V545" t="s">
        <v>214</v>
      </c>
      <c r="W545" t="s">
        <v>214</v>
      </c>
      <c r="X545" t="s">
        <v>214</v>
      </c>
      <c r="Y545" t="s">
        <v>214</v>
      </c>
      <c r="Z545" t="s">
        <v>214</v>
      </c>
      <c r="AA545" t="s">
        <v>214</v>
      </c>
      <c r="AB545" t="s">
        <v>214</v>
      </c>
      <c r="AC545" t="s">
        <v>214</v>
      </c>
      <c r="AD545" t="s">
        <v>214</v>
      </c>
      <c r="AE545" t="s">
        <v>214</v>
      </c>
      <c r="AF545" t="s">
        <v>214</v>
      </c>
      <c r="AG545" t="s">
        <v>214</v>
      </c>
      <c r="AH545" t="s">
        <v>214</v>
      </c>
      <c r="AI545" t="s">
        <v>214</v>
      </c>
      <c r="AJ545" t="s">
        <v>214</v>
      </c>
      <c r="AK545" t="s">
        <v>214</v>
      </c>
      <c r="AL545" t="s">
        <v>214</v>
      </c>
      <c r="AM545" t="s">
        <v>214</v>
      </c>
      <c r="AN545" t="s">
        <v>214</v>
      </c>
      <c r="AO545" t="s">
        <v>214</v>
      </c>
      <c r="AP545" t="s">
        <v>214</v>
      </c>
      <c r="AQ545" t="s">
        <v>214</v>
      </c>
      <c r="AR545" t="s">
        <v>214</v>
      </c>
      <c r="AS545" t="s">
        <v>214</v>
      </c>
      <c r="AT545" t="s">
        <v>214</v>
      </c>
      <c r="AU545" t="s">
        <v>214</v>
      </c>
      <c r="AV545" t="s">
        <v>214</v>
      </c>
      <c r="AW545" t="s">
        <v>214</v>
      </c>
      <c r="AX545" t="s">
        <v>214</v>
      </c>
      <c r="AY545" t="s">
        <v>214</v>
      </c>
      <c r="AZ545" t="s">
        <v>214</v>
      </c>
      <c r="BA545" t="s">
        <v>214</v>
      </c>
      <c r="BB545" t="s">
        <v>214</v>
      </c>
      <c r="BC545" t="s">
        <v>214</v>
      </c>
      <c r="BD545" t="s">
        <v>214</v>
      </c>
      <c r="BE545" t="s">
        <v>214</v>
      </c>
      <c r="BF545" t="s">
        <v>214</v>
      </c>
      <c r="BG545" t="s">
        <v>214</v>
      </c>
      <c r="BH545" t="s">
        <v>214</v>
      </c>
      <c r="BI545" t="s">
        <v>214</v>
      </c>
      <c r="BJ545" t="s">
        <v>214</v>
      </c>
      <c r="BK545" t="s">
        <v>214</v>
      </c>
      <c r="BL545" t="s">
        <v>214</v>
      </c>
      <c r="BM545" t="s">
        <v>214</v>
      </c>
      <c r="BN545" t="s">
        <v>214</v>
      </c>
      <c r="BO545" t="s">
        <v>214</v>
      </c>
      <c r="BP545" t="s">
        <v>214</v>
      </c>
      <c r="BQ545" t="s">
        <v>214</v>
      </c>
      <c r="BR545" t="s">
        <v>214</v>
      </c>
      <c r="BS545" t="s">
        <v>214</v>
      </c>
      <c r="BT545" t="s">
        <v>214</v>
      </c>
      <c r="BU545" t="s">
        <v>214</v>
      </c>
      <c r="BV545" t="s">
        <v>214</v>
      </c>
      <c r="BW545" t="s">
        <v>214</v>
      </c>
      <c r="BX545" t="s">
        <v>214</v>
      </c>
    </row>
    <row r="546" spans="1:76">
      <c r="A546" t="s">
        <v>214</v>
      </c>
      <c r="C546" s="1" t="s">
        <v>214</v>
      </c>
      <c r="D546" t="s">
        <v>214</v>
      </c>
      <c r="E546" t="s">
        <v>214</v>
      </c>
      <c r="F546" t="s">
        <v>214</v>
      </c>
      <c r="G546" t="s">
        <v>214</v>
      </c>
      <c r="H546" t="s">
        <v>214</v>
      </c>
      <c r="I546" t="s">
        <v>214</v>
      </c>
      <c r="J546" t="s">
        <v>214</v>
      </c>
      <c r="K546" t="s">
        <v>214</v>
      </c>
      <c r="L546" t="s">
        <v>214</v>
      </c>
      <c r="M546" t="s">
        <v>214</v>
      </c>
      <c r="N546" t="s">
        <v>214</v>
      </c>
      <c r="O546" t="s">
        <v>214</v>
      </c>
      <c r="P546" t="s">
        <v>214</v>
      </c>
      <c r="Q546" t="s">
        <v>214</v>
      </c>
      <c r="R546" t="s">
        <v>214</v>
      </c>
      <c r="S546" t="s">
        <v>214</v>
      </c>
      <c r="T546" t="s">
        <v>214</v>
      </c>
      <c r="U546" t="s">
        <v>214</v>
      </c>
      <c r="V546" t="s">
        <v>214</v>
      </c>
      <c r="W546" t="s">
        <v>214</v>
      </c>
      <c r="X546" t="s">
        <v>214</v>
      </c>
      <c r="Y546" t="s">
        <v>214</v>
      </c>
      <c r="Z546" t="s">
        <v>214</v>
      </c>
      <c r="AA546" t="s">
        <v>214</v>
      </c>
      <c r="AB546" t="s">
        <v>214</v>
      </c>
      <c r="AC546" t="s">
        <v>214</v>
      </c>
      <c r="AD546" t="s">
        <v>214</v>
      </c>
      <c r="AE546" t="s">
        <v>214</v>
      </c>
      <c r="AF546" t="s">
        <v>214</v>
      </c>
      <c r="AG546" t="s">
        <v>214</v>
      </c>
      <c r="AH546" t="s">
        <v>214</v>
      </c>
      <c r="AI546" t="s">
        <v>214</v>
      </c>
      <c r="AJ546" t="s">
        <v>214</v>
      </c>
      <c r="AK546" t="s">
        <v>214</v>
      </c>
      <c r="AL546" t="s">
        <v>214</v>
      </c>
      <c r="AM546" t="s">
        <v>214</v>
      </c>
      <c r="AN546" t="s">
        <v>214</v>
      </c>
      <c r="AO546" t="s">
        <v>214</v>
      </c>
      <c r="AP546" t="s">
        <v>214</v>
      </c>
      <c r="AQ546" t="s">
        <v>214</v>
      </c>
      <c r="AR546" t="s">
        <v>214</v>
      </c>
      <c r="AS546" t="s">
        <v>214</v>
      </c>
      <c r="AT546" t="s">
        <v>214</v>
      </c>
      <c r="AU546" t="s">
        <v>214</v>
      </c>
      <c r="AV546" t="s">
        <v>214</v>
      </c>
      <c r="AW546" t="s">
        <v>214</v>
      </c>
      <c r="AX546" t="s">
        <v>214</v>
      </c>
      <c r="AY546" t="s">
        <v>214</v>
      </c>
      <c r="AZ546" t="s">
        <v>214</v>
      </c>
      <c r="BA546" t="s">
        <v>214</v>
      </c>
      <c r="BB546" t="s">
        <v>214</v>
      </c>
      <c r="BC546" t="s">
        <v>214</v>
      </c>
      <c r="BD546" t="s">
        <v>214</v>
      </c>
      <c r="BE546" t="s">
        <v>214</v>
      </c>
      <c r="BF546" t="s">
        <v>214</v>
      </c>
      <c r="BG546" t="s">
        <v>214</v>
      </c>
      <c r="BH546" t="s">
        <v>214</v>
      </c>
      <c r="BI546" t="s">
        <v>214</v>
      </c>
      <c r="BJ546" t="s">
        <v>214</v>
      </c>
      <c r="BK546" t="s">
        <v>214</v>
      </c>
      <c r="BL546" t="s">
        <v>214</v>
      </c>
      <c r="BM546" t="s">
        <v>214</v>
      </c>
      <c r="BN546" t="s">
        <v>214</v>
      </c>
      <c r="BO546" t="s">
        <v>214</v>
      </c>
      <c r="BP546" t="s">
        <v>214</v>
      </c>
      <c r="BQ546" t="s">
        <v>214</v>
      </c>
      <c r="BR546" t="s">
        <v>214</v>
      </c>
      <c r="BS546" t="s">
        <v>214</v>
      </c>
      <c r="BT546" t="s">
        <v>214</v>
      </c>
      <c r="BU546" t="s">
        <v>214</v>
      </c>
      <c r="BV546" t="s">
        <v>214</v>
      </c>
      <c r="BW546" t="s">
        <v>214</v>
      </c>
      <c r="BX546" t="s">
        <v>214</v>
      </c>
    </row>
    <row r="547" spans="1:76">
      <c r="A547" t="s">
        <v>214</v>
      </c>
      <c r="C547" s="1" t="s">
        <v>214</v>
      </c>
      <c r="D547" t="s">
        <v>214</v>
      </c>
      <c r="E547" t="s">
        <v>214</v>
      </c>
      <c r="F547" t="s">
        <v>214</v>
      </c>
      <c r="G547" t="s">
        <v>214</v>
      </c>
      <c r="H547" t="s">
        <v>214</v>
      </c>
      <c r="I547" t="s">
        <v>214</v>
      </c>
      <c r="J547" t="s">
        <v>214</v>
      </c>
      <c r="K547" t="s">
        <v>214</v>
      </c>
      <c r="L547" t="s">
        <v>214</v>
      </c>
      <c r="M547" t="s">
        <v>214</v>
      </c>
      <c r="N547" t="s">
        <v>214</v>
      </c>
      <c r="O547" t="s">
        <v>214</v>
      </c>
      <c r="P547" t="s">
        <v>214</v>
      </c>
      <c r="Q547" t="s">
        <v>214</v>
      </c>
      <c r="R547" t="s">
        <v>214</v>
      </c>
      <c r="S547" t="s">
        <v>214</v>
      </c>
      <c r="T547" t="s">
        <v>214</v>
      </c>
      <c r="U547" t="s">
        <v>214</v>
      </c>
      <c r="V547" t="s">
        <v>214</v>
      </c>
      <c r="W547" t="s">
        <v>214</v>
      </c>
      <c r="X547" t="s">
        <v>214</v>
      </c>
      <c r="Y547" t="s">
        <v>214</v>
      </c>
      <c r="Z547" t="s">
        <v>214</v>
      </c>
      <c r="AA547" t="s">
        <v>214</v>
      </c>
      <c r="AB547" t="s">
        <v>214</v>
      </c>
      <c r="AC547" t="s">
        <v>214</v>
      </c>
      <c r="AD547" t="s">
        <v>214</v>
      </c>
      <c r="AE547" t="s">
        <v>214</v>
      </c>
      <c r="AF547" t="s">
        <v>214</v>
      </c>
      <c r="AG547" t="s">
        <v>214</v>
      </c>
      <c r="AH547" t="s">
        <v>214</v>
      </c>
      <c r="AI547" t="s">
        <v>214</v>
      </c>
      <c r="AJ547" t="s">
        <v>214</v>
      </c>
      <c r="AK547" t="s">
        <v>214</v>
      </c>
      <c r="AL547" t="s">
        <v>214</v>
      </c>
      <c r="AM547" t="s">
        <v>214</v>
      </c>
      <c r="AN547" t="s">
        <v>214</v>
      </c>
      <c r="AO547" t="s">
        <v>214</v>
      </c>
      <c r="AP547" t="s">
        <v>214</v>
      </c>
      <c r="AQ547" t="s">
        <v>214</v>
      </c>
      <c r="AR547" t="s">
        <v>214</v>
      </c>
      <c r="AS547" t="s">
        <v>214</v>
      </c>
      <c r="AT547" t="s">
        <v>214</v>
      </c>
      <c r="AU547" t="s">
        <v>214</v>
      </c>
      <c r="AV547" t="s">
        <v>214</v>
      </c>
      <c r="AW547" t="s">
        <v>214</v>
      </c>
      <c r="AX547" t="s">
        <v>214</v>
      </c>
      <c r="AY547" t="s">
        <v>214</v>
      </c>
      <c r="AZ547" t="s">
        <v>214</v>
      </c>
      <c r="BA547" t="s">
        <v>214</v>
      </c>
      <c r="BB547" t="s">
        <v>214</v>
      </c>
      <c r="BC547" t="s">
        <v>214</v>
      </c>
      <c r="BD547" t="s">
        <v>214</v>
      </c>
      <c r="BE547" t="s">
        <v>214</v>
      </c>
      <c r="BF547" t="s">
        <v>214</v>
      </c>
      <c r="BG547" t="s">
        <v>214</v>
      </c>
      <c r="BH547" t="s">
        <v>214</v>
      </c>
      <c r="BI547" t="s">
        <v>214</v>
      </c>
      <c r="BJ547" t="s">
        <v>214</v>
      </c>
      <c r="BK547" t="s">
        <v>214</v>
      </c>
      <c r="BL547" t="s">
        <v>214</v>
      </c>
      <c r="BM547" t="s">
        <v>214</v>
      </c>
      <c r="BN547" t="s">
        <v>214</v>
      </c>
      <c r="BO547" t="s">
        <v>214</v>
      </c>
      <c r="BP547" t="s">
        <v>214</v>
      </c>
      <c r="BQ547" t="s">
        <v>214</v>
      </c>
      <c r="BR547" t="s">
        <v>214</v>
      </c>
      <c r="BS547" t="s">
        <v>214</v>
      </c>
      <c r="BT547" t="s">
        <v>214</v>
      </c>
      <c r="BU547" t="s">
        <v>214</v>
      </c>
      <c r="BV547" t="s">
        <v>214</v>
      </c>
      <c r="BW547" t="s">
        <v>214</v>
      </c>
      <c r="BX547" t="s">
        <v>214</v>
      </c>
    </row>
    <row r="548" spans="1:76">
      <c r="A548" t="s">
        <v>214</v>
      </c>
      <c r="C548" s="1" t="s">
        <v>214</v>
      </c>
      <c r="D548" t="s">
        <v>214</v>
      </c>
      <c r="E548" t="s">
        <v>214</v>
      </c>
      <c r="F548" t="s">
        <v>214</v>
      </c>
      <c r="G548" t="s">
        <v>214</v>
      </c>
      <c r="H548" t="s">
        <v>214</v>
      </c>
      <c r="I548" t="s">
        <v>214</v>
      </c>
      <c r="J548" t="s">
        <v>214</v>
      </c>
      <c r="K548" t="s">
        <v>214</v>
      </c>
      <c r="L548" t="s">
        <v>214</v>
      </c>
      <c r="M548" t="s">
        <v>214</v>
      </c>
      <c r="N548" t="s">
        <v>214</v>
      </c>
      <c r="O548" t="s">
        <v>214</v>
      </c>
      <c r="P548" t="s">
        <v>214</v>
      </c>
      <c r="Q548" t="s">
        <v>214</v>
      </c>
      <c r="R548" t="s">
        <v>214</v>
      </c>
      <c r="S548" t="s">
        <v>214</v>
      </c>
      <c r="T548" t="s">
        <v>214</v>
      </c>
      <c r="U548" t="s">
        <v>214</v>
      </c>
      <c r="V548" t="s">
        <v>214</v>
      </c>
      <c r="W548" t="s">
        <v>214</v>
      </c>
      <c r="X548" t="s">
        <v>214</v>
      </c>
      <c r="Y548" t="s">
        <v>214</v>
      </c>
      <c r="Z548" t="s">
        <v>214</v>
      </c>
      <c r="AA548" t="s">
        <v>214</v>
      </c>
      <c r="AB548" t="s">
        <v>214</v>
      </c>
      <c r="AC548" t="s">
        <v>214</v>
      </c>
      <c r="AD548" t="s">
        <v>214</v>
      </c>
      <c r="AE548" t="s">
        <v>214</v>
      </c>
      <c r="AF548" t="s">
        <v>214</v>
      </c>
      <c r="AG548" t="s">
        <v>214</v>
      </c>
      <c r="AH548" t="s">
        <v>214</v>
      </c>
      <c r="AI548" t="s">
        <v>214</v>
      </c>
      <c r="AJ548" t="s">
        <v>214</v>
      </c>
      <c r="AK548" t="s">
        <v>214</v>
      </c>
      <c r="AL548" t="s">
        <v>214</v>
      </c>
      <c r="AM548" t="s">
        <v>214</v>
      </c>
      <c r="AN548" t="s">
        <v>214</v>
      </c>
      <c r="AO548" t="s">
        <v>214</v>
      </c>
      <c r="AP548" t="s">
        <v>214</v>
      </c>
      <c r="AQ548" t="s">
        <v>214</v>
      </c>
      <c r="AR548" t="s">
        <v>214</v>
      </c>
      <c r="AS548" t="s">
        <v>214</v>
      </c>
      <c r="AT548" t="s">
        <v>214</v>
      </c>
      <c r="AU548" t="s">
        <v>214</v>
      </c>
      <c r="AV548" t="s">
        <v>214</v>
      </c>
      <c r="AW548" t="s">
        <v>214</v>
      </c>
      <c r="AX548" t="s">
        <v>214</v>
      </c>
      <c r="AY548" t="s">
        <v>214</v>
      </c>
      <c r="AZ548" t="s">
        <v>214</v>
      </c>
      <c r="BA548" t="s">
        <v>214</v>
      </c>
      <c r="BB548" t="s">
        <v>214</v>
      </c>
      <c r="BC548" t="s">
        <v>214</v>
      </c>
      <c r="BD548" t="s">
        <v>214</v>
      </c>
      <c r="BE548" t="s">
        <v>214</v>
      </c>
      <c r="BF548" t="s">
        <v>214</v>
      </c>
      <c r="BG548" t="s">
        <v>214</v>
      </c>
      <c r="BH548" t="s">
        <v>214</v>
      </c>
      <c r="BI548" t="s">
        <v>214</v>
      </c>
      <c r="BJ548" t="s">
        <v>214</v>
      </c>
      <c r="BK548" t="s">
        <v>214</v>
      </c>
      <c r="BL548" t="s">
        <v>214</v>
      </c>
      <c r="BM548" t="s">
        <v>214</v>
      </c>
      <c r="BN548" t="s">
        <v>214</v>
      </c>
      <c r="BO548" t="s">
        <v>214</v>
      </c>
      <c r="BP548" t="s">
        <v>214</v>
      </c>
      <c r="BQ548" t="s">
        <v>214</v>
      </c>
      <c r="BR548" t="s">
        <v>214</v>
      </c>
      <c r="BS548" t="s">
        <v>214</v>
      </c>
      <c r="BT548" t="s">
        <v>214</v>
      </c>
      <c r="BU548" t="s">
        <v>214</v>
      </c>
      <c r="BV548" t="s">
        <v>214</v>
      </c>
      <c r="BW548" t="s">
        <v>214</v>
      </c>
      <c r="BX548" t="s">
        <v>214</v>
      </c>
    </row>
    <row r="549" spans="1:76">
      <c r="A549" t="s">
        <v>214</v>
      </c>
      <c r="C549" s="1" t="s">
        <v>214</v>
      </c>
      <c r="D549" t="s">
        <v>214</v>
      </c>
      <c r="E549" t="s">
        <v>214</v>
      </c>
      <c r="F549" t="s">
        <v>214</v>
      </c>
      <c r="G549" t="s">
        <v>214</v>
      </c>
      <c r="H549" t="s">
        <v>214</v>
      </c>
      <c r="I549" t="s">
        <v>214</v>
      </c>
      <c r="J549" t="s">
        <v>214</v>
      </c>
      <c r="K549" t="s">
        <v>214</v>
      </c>
      <c r="L549" t="s">
        <v>214</v>
      </c>
      <c r="M549" t="s">
        <v>214</v>
      </c>
      <c r="N549" t="s">
        <v>214</v>
      </c>
      <c r="O549" t="s">
        <v>214</v>
      </c>
      <c r="P549" t="s">
        <v>214</v>
      </c>
      <c r="Q549" t="s">
        <v>214</v>
      </c>
      <c r="R549" t="s">
        <v>214</v>
      </c>
      <c r="S549" t="s">
        <v>214</v>
      </c>
      <c r="T549" t="s">
        <v>214</v>
      </c>
      <c r="U549" t="s">
        <v>214</v>
      </c>
      <c r="V549" t="s">
        <v>214</v>
      </c>
      <c r="W549" t="s">
        <v>214</v>
      </c>
      <c r="X549" t="s">
        <v>214</v>
      </c>
      <c r="Y549" t="s">
        <v>214</v>
      </c>
      <c r="Z549" t="s">
        <v>214</v>
      </c>
      <c r="AA549" t="s">
        <v>214</v>
      </c>
      <c r="AB549" t="s">
        <v>214</v>
      </c>
      <c r="AC549" t="s">
        <v>214</v>
      </c>
      <c r="AD549" t="s">
        <v>214</v>
      </c>
      <c r="AE549" t="s">
        <v>214</v>
      </c>
      <c r="AF549" t="s">
        <v>214</v>
      </c>
      <c r="AG549" t="s">
        <v>214</v>
      </c>
      <c r="AH549" t="s">
        <v>214</v>
      </c>
      <c r="AI549" t="s">
        <v>214</v>
      </c>
      <c r="AJ549" t="s">
        <v>214</v>
      </c>
      <c r="AK549" t="s">
        <v>214</v>
      </c>
      <c r="AL549" t="s">
        <v>214</v>
      </c>
      <c r="AM549" t="s">
        <v>214</v>
      </c>
      <c r="AN549" t="s">
        <v>214</v>
      </c>
      <c r="AO549" t="s">
        <v>214</v>
      </c>
      <c r="AP549" t="s">
        <v>214</v>
      </c>
      <c r="AQ549" t="s">
        <v>214</v>
      </c>
      <c r="AR549" t="s">
        <v>214</v>
      </c>
      <c r="AS549" t="s">
        <v>214</v>
      </c>
      <c r="AT549" t="s">
        <v>214</v>
      </c>
      <c r="AU549" t="s">
        <v>214</v>
      </c>
      <c r="AV549" t="s">
        <v>214</v>
      </c>
      <c r="AW549" t="s">
        <v>214</v>
      </c>
      <c r="AX549" t="s">
        <v>214</v>
      </c>
      <c r="AY549" t="s">
        <v>214</v>
      </c>
      <c r="AZ549" t="s">
        <v>214</v>
      </c>
      <c r="BA549" t="s">
        <v>214</v>
      </c>
      <c r="BB549" t="s">
        <v>214</v>
      </c>
      <c r="BC549" t="s">
        <v>214</v>
      </c>
      <c r="BD549" t="s">
        <v>214</v>
      </c>
      <c r="BE549" t="s">
        <v>214</v>
      </c>
      <c r="BF549" t="s">
        <v>214</v>
      </c>
      <c r="BG549" t="s">
        <v>214</v>
      </c>
      <c r="BH549" t="s">
        <v>214</v>
      </c>
      <c r="BI549" t="s">
        <v>214</v>
      </c>
      <c r="BJ549" t="s">
        <v>214</v>
      </c>
      <c r="BK549" t="s">
        <v>214</v>
      </c>
      <c r="BL549" t="s">
        <v>214</v>
      </c>
      <c r="BM549" t="s">
        <v>214</v>
      </c>
      <c r="BN549" t="s">
        <v>214</v>
      </c>
      <c r="BO549" t="s">
        <v>214</v>
      </c>
      <c r="BP549" t="s">
        <v>214</v>
      </c>
      <c r="BQ549" t="s">
        <v>214</v>
      </c>
      <c r="BR549" t="s">
        <v>214</v>
      </c>
      <c r="BS549" t="s">
        <v>214</v>
      </c>
      <c r="BT549" t="s">
        <v>214</v>
      </c>
      <c r="BU549" t="s">
        <v>214</v>
      </c>
      <c r="BV549" t="s">
        <v>214</v>
      </c>
      <c r="BW549" t="s">
        <v>214</v>
      </c>
      <c r="BX549" t="s">
        <v>214</v>
      </c>
    </row>
    <row r="550" spans="1:76">
      <c r="A550" t="s">
        <v>214</v>
      </c>
      <c r="C550" s="1" t="s">
        <v>214</v>
      </c>
      <c r="D550" t="s">
        <v>214</v>
      </c>
      <c r="E550" t="s">
        <v>214</v>
      </c>
      <c r="F550" t="s">
        <v>214</v>
      </c>
      <c r="G550" t="s">
        <v>214</v>
      </c>
      <c r="H550" t="s">
        <v>214</v>
      </c>
      <c r="I550" t="s">
        <v>214</v>
      </c>
      <c r="J550" t="s">
        <v>214</v>
      </c>
      <c r="K550" t="s">
        <v>214</v>
      </c>
      <c r="L550" t="s">
        <v>214</v>
      </c>
      <c r="M550" t="s">
        <v>214</v>
      </c>
      <c r="N550" t="s">
        <v>214</v>
      </c>
      <c r="O550" t="s">
        <v>214</v>
      </c>
      <c r="P550" t="s">
        <v>214</v>
      </c>
      <c r="Q550" t="s">
        <v>214</v>
      </c>
      <c r="R550" t="s">
        <v>214</v>
      </c>
      <c r="S550" t="s">
        <v>214</v>
      </c>
      <c r="T550" t="s">
        <v>214</v>
      </c>
      <c r="U550" t="s">
        <v>214</v>
      </c>
      <c r="V550" t="s">
        <v>214</v>
      </c>
      <c r="W550" t="s">
        <v>214</v>
      </c>
      <c r="X550" t="s">
        <v>214</v>
      </c>
      <c r="Y550" t="s">
        <v>214</v>
      </c>
      <c r="Z550" t="s">
        <v>214</v>
      </c>
      <c r="AA550" t="s">
        <v>214</v>
      </c>
      <c r="AB550" t="s">
        <v>214</v>
      </c>
      <c r="AC550" t="s">
        <v>214</v>
      </c>
      <c r="AD550" t="s">
        <v>214</v>
      </c>
      <c r="AE550" t="s">
        <v>214</v>
      </c>
      <c r="AF550" t="s">
        <v>214</v>
      </c>
      <c r="AG550" t="s">
        <v>214</v>
      </c>
      <c r="AH550" t="s">
        <v>214</v>
      </c>
      <c r="AI550" t="s">
        <v>214</v>
      </c>
      <c r="AJ550" t="s">
        <v>214</v>
      </c>
      <c r="AK550" t="s">
        <v>214</v>
      </c>
      <c r="AL550" t="s">
        <v>214</v>
      </c>
      <c r="AM550" t="s">
        <v>214</v>
      </c>
      <c r="AN550" t="s">
        <v>214</v>
      </c>
      <c r="AO550" t="s">
        <v>214</v>
      </c>
      <c r="AP550" t="s">
        <v>214</v>
      </c>
      <c r="AQ550" t="s">
        <v>214</v>
      </c>
      <c r="AR550" t="s">
        <v>214</v>
      </c>
      <c r="AS550" t="s">
        <v>214</v>
      </c>
      <c r="AT550" t="s">
        <v>214</v>
      </c>
      <c r="AU550" t="s">
        <v>214</v>
      </c>
      <c r="AV550" t="s">
        <v>214</v>
      </c>
      <c r="AW550" t="s">
        <v>214</v>
      </c>
      <c r="AX550" t="s">
        <v>214</v>
      </c>
      <c r="AY550" t="s">
        <v>214</v>
      </c>
      <c r="AZ550" t="s">
        <v>214</v>
      </c>
      <c r="BA550" t="s">
        <v>214</v>
      </c>
      <c r="BB550" t="s">
        <v>214</v>
      </c>
      <c r="BC550" t="s">
        <v>214</v>
      </c>
      <c r="BD550" t="s">
        <v>214</v>
      </c>
      <c r="BE550" t="s">
        <v>214</v>
      </c>
      <c r="BF550" t="s">
        <v>214</v>
      </c>
      <c r="BG550" t="s">
        <v>214</v>
      </c>
      <c r="BH550" t="s">
        <v>214</v>
      </c>
      <c r="BI550" t="s">
        <v>214</v>
      </c>
      <c r="BJ550" t="s">
        <v>214</v>
      </c>
      <c r="BK550" t="s">
        <v>214</v>
      </c>
      <c r="BL550" t="s">
        <v>214</v>
      </c>
      <c r="BM550" t="s">
        <v>214</v>
      </c>
      <c r="BN550" t="s">
        <v>214</v>
      </c>
      <c r="BO550" t="s">
        <v>214</v>
      </c>
      <c r="BP550" t="s">
        <v>214</v>
      </c>
      <c r="BQ550" t="s">
        <v>214</v>
      </c>
      <c r="BR550" t="s">
        <v>214</v>
      </c>
      <c r="BS550" t="s">
        <v>214</v>
      </c>
      <c r="BT550" t="s">
        <v>214</v>
      </c>
      <c r="BU550" t="s">
        <v>214</v>
      </c>
      <c r="BV550" t="s">
        <v>214</v>
      </c>
      <c r="BW550" t="s">
        <v>214</v>
      </c>
      <c r="BX550" t="s">
        <v>214</v>
      </c>
    </row>
    <row r="551" spans="1:76">
      <c r="A551" t="s">
        <v>214</v>
      </c>
      <c r="C551" s="1" t="s">
        <v>214</v>
      </c>
      <c r="D551" t="s">
        <v>214</v>
      </c>
      <c r="E551" t="s">
        <v>214</v>
      </c>
      <c r="F551" t="s">
        <v>214</v>
      </c>
      <c r="G551" t="s">
        <v>214</v>
      </c>
      <c r="H551" t="s">
        <v>214</v>
      </c>
      <c r="I551" t="s">
        <v>214</v>
      </c>
      <c r="J551" t="s">
        <v>214</v>
      </c>
      <c r="K551" t="s">
        <v>214</v>
      </c>
      <c r="L551" t="s">
        <v>214</v>
      </c>
      <c r="M551" t="s">
        <v>214</v>
      </c>
      <c r="N551" t="s">
        <v>214</v>
      </c>
      <c r="O551" t="s">
        <v>214</v>
      </c>
      <c r="P551" t="s">
        <v>214</v>
      </c>
      <c r="Q551" t="s">
        <v>214</v>
      </c>
      <c r="R551" t="s">
        <v>214</v>
      </c>
      <c r="S551" t="s">
        <v>214</v>
      </c>
      <c r="T551" t="s">
        <v>214</v>
      </c>
      <c r="U551" t="s">
        <v>214</v>
      </c>
      <c r="V551" t="s">
        <v>214</v>
      </c>
      <c r="W551" t="s">
        <v>214</v>
      </c>
      <c r="X551" t="s">
        <v>214</v>
      </c>
      <c r="Y551" t="s">
        <v>214</v>
      </c>
      <c r="Z551" t="s">
        <v>214</v>
      </c>
      <c r="AA551" t="s">
        <v>214</v>
      </c>
      <c r="AB551" t="s">
        <v>214</v>
      </c>
      <c r="AC551" t="s">
        <v>214</v>
      </c>
      <c r="AD551" t="s">
        <v>214</v>
      </c>
      <c r="AE551" t="s">
        <v>214</v>
      </c>
      <c r="AF551" t="s">
        <v>214</v>
      </c>
      <c r="AG551" t="s">
        <v>214</v>
      </c>
      <c r="AH551" t="s">
        <v>214</v>
      </c>
      <c r="AI551" t="s">
        <v>214</v>
      </c>
      <c r="AJ551" t="s">
        <v>214</v>
      </c>
      <c r="AK551" t="s">
        <v>214</v>
      </c>
      <c r="AL551" t="s">
        <v>214</v>
      </c>
      <c r="AM551" t="s">
        <v>214</v>
      </c>
      <c r="AN551" t="s">
        <v>214</v>
      </c>
      <c r="AO551" t="s">
        <v>214</v>
      </c>
      <c r="AP551" t="s">
        <v>214</v>
      </c>
      <c r="AQ551" t="s">
        <v>214</v>
      </c>
      <c r="AR551" t="s">
        <v>214</v>
      </c>
      <c r="AS551" t="s">
        <v>214</v>
      </c>
      <c r="AT551" t="s">
        <v>214</v>
      </c>
      <c r="AU551" t="s">
        <v>214</v>
      </c>
      <c r="AV551" t="s">
        <v>214</v>
      </c>
      <c r="AW551" t="s">
        <v>214</v>
      </c>
      <c r="AX551" t="s">
        <v>214</v>
      </c>
      <c r="AY551" t="s">
        <v>214</v>
      </c>
      <c r="AZ551" t="s">
        <v>214</v>
      </c>
      <c r="BA551" t="s">
        <v>214</v>
      </c>
      <c r="BB551" t="s">
        <v>214</v>
      </c>
      <c r="BC551" t="s">
        <v>214</v>
      </c>
      <c r="BD551" t="s">
        <v>214</v>
      </c>
      <c r="BE551" t="s">
        <v>214</v>
      </c>
      <c r="BF551" t="s">
        <v>214</v>
      </c>
      <c r="BG551" t="s">
        <v>214</v>
      </c>
      <c r="BH551" t="s">
        <v>214</v>
      </c>
      <c r="BI551" t="s">
        <v>214</v>
      </c>
      <c r="BJ551" t="s">
        <v>214</v>
      </c>
      <c r="BK551" t="s">
        <v>214</v>
      </c>
      <c r="BL551" t="s">
        <v>214</v>
      </c>
      <c r="BM551" t="s">
        <v>214</v>
      </c>
      <c r="BN551" t="s">
        <v>214</v>
      </c>
      <c r="BO551" t="s">
        <v>214</v>
      </c>
      <c r="BP551" t="s">
        <v>214</v>
      </c>
      <c r="BQ551" t="s">
        <v>214</v>
      </c>
      <c r="BR551" t="s">
        <v>214</v>
      </c>
      <c r="BS551" t="s">
        <v>214</v>
      </c>
      <c r="BT551" t="s">
        <v>214</v>
      </c>
      <c r="BU551" t="s">
        <v>214</v>
      </c>
      <c r="BV551" t="s">
        <v>214</v>
      </c>
      <c r="BW551" t="s">
        <v>214</v>
      </c>
      <c r="BX551" t="s">
        <v>214</v>
      </c>
    </row>
    <row r="552" spans="1:76">
      <c r="A552" t="s">
        <v>214</v>
      </c>
      <c r="C552" s="1" t="s">
        <v>214</v>
      </c>
      <c r="D552" t="s">
        <v>214</v>
      </c>
      <c r="E552" t="s">
        <v>214</v>
      </c>
      <c r="F552" t="s">
        <v>214</v>
      </c>
      <c r="G552" t="s">
        <v>214</v>
      </c>
      <c r="H552" t="s">
        <v>214</v>
      </c>
      <c r="I552" t="s">
        <v>214</v>
      </c>
      <c r="J552" t="s">
        <v>214</v>
      </c>
      <c r="K552" t="s">
        <v>214</v>
      </c>
      <c r="L552" t="s">
        <v>214</v>
      </c>
      <c r="M552" t="s">
        <v>214</v>
      </c>
      <c r="N552" t="s">
        <v>214</v>
      </c>
      <c r="O552" t="s">
        <v>214</v>
      </c>
      <c r="P552" t="s">
        <v>214</v>
      </c>
      <c r="Q552" t="s">
        <v>214</v>
      </c>
      <c r="R552" t="s">
        <v>214</v>
      </c>
      <c r="S552" t="s">
        <v>214</v>
      </c>
      <c r="T552" t="s">
        <v>214</v>
      </c>
      <c r="U552" t="s">
        <v>214</v>
      </c>
      <c r="V552" t="s">
        <v>214</v>
      </c>
      <c r="W552" t="s">
        <v>214</v>
      </c>
      <c r="X552" t="s">
        <v>214</v>
      </c>
      <c r="Y552" t="s">
        <v>214</v>
      </c>
      <c r="Z552" t="s">
        <v>214</v>
      </c>
      <c r="AA552" t="s">
        <v>214</v>
      </c>
      <c r="AB552" t="s">
        <v>214</v>
      </c>
      <c r="AC552" t="s">
        <v>214</v>
      </c>
      <c r="AD552" t="s">
        <v>214</v>
      </c>
      <c r="AE552" t="s">
        <v>214</v>
      </c>
      <c r="AF552" t="s">
        <v>214</v>
      </c>
      <c r="AG552" t="s">
        <v>214</v>
      </c>
      <c r="AH552" t="s">
        <v>214</v>
      </c>
      <c r="AI552" t="s">
        <v>214</v>
      </c>
      <c r="AJ552" t="s">
        <v>214</v>
      </c>
      <c r="AK552" t="s">
        <v>214</v>
      </c>
      <c r="AL552" t="s">
        <v>214</v>
      </c>
      <c r="AM552" t="s">
        <v>214</v>
      </c>
      <c r="AN552" t="s">
        <v>214</v>
      </c>
      <c r="AO552" t="s">
        <v>214</v>
      </c>
      <c r="AP552" t="s">
        <v>214</v>
      </c>
      <c r="AQ552" t="s">
        <v>214</v>
      </c>
      <c r="AR552" t="s">
        <v>214</v>
      </c>
      <c r="AS552" t="s">
        <v>214</v>
      </c>
      <c r="AT552" t="s">
        <v>214</v>
      </c>
      <c r="AU552" t="s">
        <v>214</v>
      </c>
      <c r="AV552" t="s">
        <v>214</v>
      </c>
      <c r="AW552" t="s">
        <v>214</v>
      </c>
      <c r="AX552" t="s">
        <v>214</v>
      </c>
      <c r="AY552" t="s">
        <v>214</v>
      </c>
      <c r="AZ552" t="s">
        <v>214</v>
      </c>
      <c r="BA552" t="s">
        <v>214</v>
      </c>
      <c r="BB552" t="s">
        <v>214</v>
      </c>
      <c r="BC552" t="s">
        <v>214</v>
      </c>
      <c r="BD552" t="s">
        <v>214</v>
      </c>
      <c r="BE552" t="s">
        <v>214</v>
      </c>
      <c r="BF552" t="s">
        <v>214</v>
      </c>
      <c r="BG552" t="s">
        <v>214</v>
      </c>
      <c r="BH552" t="s">
        <v>214</v>
      </c>
      <c r="BI552" t="s">
        <v>214</v>
      </c>
      <c r="BJ552" t="s">
        <v>214</v>
      </c>
      <c r="BK552" t="s">
        <v>214</v>
      </c>
      <c r="BL552" t="s">
        <v>214</v>
      </c>
      <c r="BM552" t="s">
        <v>214</v>
      </c>
      <c r="BN552" t="s">
        <v>214</v>
      </c>
      <c r="BO552" t="s">
        <v>214</v>
      </c>
      <c r="BP552" t="s">
        <v>214</v>
      </c>
      <c r="BQ552" t="s">
        <v>214</v>
      </c>
      <c r="BR552" t="s">
        <v>214</v>
      </c>
      <c r="BS552" t="s">
        <v>214</v>
      </c>
      <c r="BT552" t="s">
        <v>214</v>
      </c>
      <c r="BU552" t="s">
        <v>214</v>
      </c>
      <c r="BV552" t="s">
        <v>214</v>
      </c>
      <c r="BW552" t="s">
        <v>214</v>
      </c>
      <c r="BX552" t="s">
        <v>214</v>
      </c>
    </row>
    <row r="553" spans="1:76">
      <c r="A553" t="s">
        <v>214</v>
      </c>
      <c r="C553" s="1" t="s">
        <v>214</v>
      </c>
      <c r="D553" t="s">
        <v>214</v>
      </c>
      <c r="E553" t="s">
        <v>214</v>
      </c>
      <c r="F553" t="s">
        <v>214</v>
      </c>
      <c r="G553" t="s">
        <v>214</v>
      </c>
      <c r="H553" t="s">
        <v>214</v>
      </c>
      <c r="I553" t="s">
        <v>214</v>
      </c>
      <c r="J553" t="s">
        <v>214</v>
      </c>
      <c r="K553" t="s">
        <v>214</v>
      </c>
      <c r="L553" t="s">
        <v>214</v>
      </c>
      <c r="M553" t="s">
        <v>214</v>
      </c>
      <c r="N553" t="s">
        <v>214</v>
      </c>
      <c r="O553" t="s">
        <v>214</v>
      </c>
      <c r="P553" t="s">
        <v>214</v>
      </c>
      <c r="Q553" t="s">
        <v>214</v>
      </c>
      <c r="R553" t="s">
        <v>214</v>
      </c>
      <c r="S553" t="s">
        <v>214</v>
      </c>
      <c r="T553" t="s">
        <v>214</v>
      </c>
      <c r="U553" t="s">
        <v>214</v>
      </c>
      <c r="V553" t="s">
        <v>214</v>
      </c>
      <c r="W553" t="s">
        <v>214</v>
      </c>
      <c r="X553" t="s">
        <v>214</v>
      </c>
      <c r="Y553" t="s">
        <v>214</v>
      </c>
      <c r="Z553" t="s">
        <v>214</v>
      </c>
      <c r="AA553" t="s">
        <v>214</v>
      </c>
      <c r="AB553" t="s">
        <v>214</v>
      </c>
      <c r="AC553" t="s">
        <v>214</v>
      </c>
      <c r="AD553" t="s">
        <v>214</v>
      </c>
      <c r="AE553" t="s">
        <v>214</v>
      </c>
      <c r="AF553" t="s">
        <v>214</v>
      </c>
      <c r="AG553" t="s">
        <v>214</v>
      </c>
      <c r="AH553" t="s">
        <v>214</v>
      </c>
      <c r="AI553" t="s">
        <v>214</v>
      </c>
      <c r="AJ553" t="s">
        <v>214</v>
      </c>
      <c r="AK553" t="s">
        <v>214</v>
      </c>
      <c r="AL553" t="s">
        <v>214</v>
      </c>
      <c r="AM553" t="s">
        <v>214</v>
      </c>
      <c r="AN553" t="s">
        <v>214</v>
      </c>
      <c r="AO553" t="s">
        <v>214</v>
      </c>
      <c r="AP553" t="s">
        <v>214</v>
      </c>
      <c r="AQ553" t="s">
        <v>214</v>
      </c>
      <c r="AR553" t="s">
        <v>214</v>
      </c>
      <c r="AS553" t="s">
        <v>214</v>
      </c>
      <c r="AT553" t="s">
        <v>214</v>
      </c>
      <c r="AU553" t="s">
        <v>214</v>
      </c>
      <c r="AV553" t="s">
        <v>214</v>
      </c>
      <c r="AW553" t="s">
        <v>214</v>
      </c>
      <c r="AX553" t="s">
        <v>214</v>
      </c>
      <c r="AY553" t="s">
        <v>214</v>
      </c>
      <c r="AZ553" t="s">
        <v>214</v>
      </c>
      <c r="BA553" t="s">
        <v>214</v>
      </c>
      <c r="BB553" t="s">
        <v>214</v>
      </c>
      <c r="BC553" t="s">
        <v>214</v>
      </c>
      <c r="BD553" t="s">
        <v>214</v>
      </c>
      <c r="BE553" t="s">
        <v>214</v>
      </c>
      <c r="BF553" t="s">
        <v>214</v>
      </c>
      <c r="BG553" t="s">
        <v>214</v>
      </c>
      <c r="BH553" t="s">
        <v>214</v>
      </c>
      <c r="BI553" t="s">
        <v>214</v>
      </c>
      <c r="BJ553" t="s">
        <v>214</v>
      </c>
      <c r="BK553" t="s">
        <v>214</v>
      </c>
      <c r="BL553" t="s">
        <v>214</v>
      </c>
      <c r="BM553" t="s">
        <v>214</v>
      </c>
      <c r="BN553" t="s">
        <v>214</v>
      </c>
      <c r="BO553" t="s">
        <v>214</v>
      </c>
      <c r="BP553" t="s">
        <v>214</v>
      </c>
      <c r="BQ553" t="s">
        <v>214</v>
      </c>
      <c r="BR553" t="s">
        <v>214</v>
      </c>
      <c r="BS553" t="s">
        <v>214</v>
      </c>
      <c r="BT553" t="s">
        <v>214</v>
      </c>
      <c r="BU553" t="s">
        <v>214</v>
      </c>
      <c r="BV553" t="s">
        <v>214</v>
      </c>
      <c r="BW553" t="s">
        <v>214</v>
      </c>
      <c r="BX553" t="s">
        <v>214</v>
      </c>
    </row>
    <row r="554" spans="1:76">
      <c r="A554" t="s">
        <v>214</v>
      </c>
      <c r="C554" s="1" t="s">
        <v>214</v>
      </c>
      <c r="D554" t="s">
        <v>214</v>
      </c>
      <c r="E554" t="s">
        <v>214</v>
      </c>
      <c r="F554" t="s">
        <v>214</v>
      </c>
      <c r="G554" t="s">
        <v>214</v>
      </c>
      <c r="H554" t="s">
        <v>214</v>
      </c>
      <c r="I554" t="s">
        <v>214</v>
      </c>
      <c r="J554" t="s">
        <v>214</v>
      </c>
      <c r="K554" t="s">
        <v>214</v>
      </c>
      <c r="L554" t="s">
        <v>214</v>
      </c>
      <c r="M554" t="s">
        <v>214</v>
      </c>
      <c r="N554" t="s">
        <v>214</v>
      </c>
      <c r="O554" t="s">
        <v>214</v>
      </c>
      <c r="P554" t="s">
        <v>214</v>
      </c>
      <c r="Q554" t="s">
        <v>214</v>
      </c>
      <c r="R554" t="s">
        <v>214</v>
      </c>
      <c r="S554" t="s">
        <v>214</v>
      </c>
      <c r="T554" t="s">
        <v>214</v>
      </c>
      <c r="U554" t="s">
        <v>214</v>
      </c>
      <c r="V554" t="s">
        <v>214</v>
      </c>
      <c r="W554" t="s">
        <v>214</v>
      </c>
      <c r="X554" t="s">
        <v>214</v>
      </c>
      <c r="Y554" t="s">
        <v>214</v>
      </c>
      <c r="Z554" t="s">
        <v>214</v>
      </c>
      <c r="AA554" t="s">
        <v>214</v>
      </c>
      <c r="AB554" t="s">
        <v>214</v>
      </c>
      <c r="AC554" t="s">
        <v>214</v>
      </c>
      <c r="AD554" t="s">
        <v>214</v>
      </c>
      <c r="AE554" t="s">
        <v>214</v>
      </c>
      <c r="AF554" t="s">
        <v>214</v>
      </c>
      <c r="AG554" t="s">
        <v>214</v>
      </c>
      <c r="AH554" t="s">
        <v>214</v>
      </c>
      <c r="AI554" t="s">
        <v>214</v>
      </c>
      <c r="AJ554" t="s">
        <v>214</v>
      </c>
      <c r="AK554" t="s">
        <v>214</v>
      </c>
      <c r="AL554" t="s">
        <v>214</v>
      </c>
      <c r="AM554" t="s">
        <v>214</v>
      </c>
      <c r="AN554" t="s">
        <v>214</v>
      </c>
      <c r="AO554" t="s">
        <v>214</v>
      </c>
      <c r="AP554" t="s">
        <v>214</v>
      </c>
      <c r="AQ554" t="s">
        <v>214</v>
      </c>
      <c r="AR554" t="s">
        <v>214</v>
      </c>
      <c r="AS554" t="s">
        <v>214</v>
      </c>
      <c r="AT554" t="s">
        <v>214</v>
      </c>
      <c r="AU554" t="s">
        <v>214</v>
      </c>
      <c r="AV554" t="s">
        <v>214</v>
      </c>
      <c r="AW554" t="s">
        <v>214</v>
      </c>
      <c r="AX554" t="s">
        <v>214</v>
      </c>
      <c r="AY554" t="s">
        <v>214</v>
      </c>
      <c r="AZ554" t="s">
        <v>214</v>
      </c>
      <c r="BA554" t="s">
        <v>214</v>
      </c>
      <c r="BB554" t="s">
        <v>214</v>
      </c>
      <c r="BC554" t="s">
        <v>214</v>
      </c>
      <c r="BD554" t="s">
        <v>214</v>
      </c>
      <c r="BE554" t="s">
        <v>214</v>
      </c>
      <c r="BF554" t="s">
        <v>214</v>
      </c>
      <c r="BG554" t="s">
        <v>214</v>
      </c>
      <c r="BH554" t="s">
        <v>214</v>
      </c>
      <c r="BI554" t="s">
        <v>214</v>
      </c>
      <c r="BJ554" t="s">
        <v>214</v>
      </c>
      <c r="BK554" t="s">
        <v>214</v>
      </c>
      <c r="BL554" t="s">
        <v>214</v>
      </c>
      <c r="BM554" t="s">
        <v>214</v>
      </c>
      <c r="BN554" t="s">
        <v>214</v>
      </c>
      <c r="BO554" t="s">
        <v>214</v>
      </c>
      <c r="BP554" t="s">
        <v>214</v>
      </c>
      <c r="BQ554" t="s">
        <v>214</v>
      </c>
      <c r="BR554" t="s">
        <v>214</v>
      </c>
      <c r="BS554" t="s">
        <v>214</v>
      </c>
      <c r="BT554" t="s">
        <v>214</v>
      </c>
      <c r="BU554" t="s">
        <v>214</v>
      </c>
      <c r="BV554" t="s">
        <v>214</v>
      </c>
      <c r="BW554" t="s">
        <v>214</v>
      </c>
      <c r="BX554" t="s">
        <v>214</v>
      </c>
    </row>
    <row r="555" spans="1:76">
      <c r="A555" t="s">
        <v>214</v>
      </c>
      <c r="C555" s="1" t="s">
        <v>214</v>
      </c>
      <c r="D555" t="s">
        <v>214</v>
      </c>
      <c r="E555" t="s">
        <v>214</v>
      </c>
      <c r="F555" t="s">
        <v>214</v>
      </c>
      <c r="G555" t="s">
        <v>214</v>
      </c>
      <c r="H555" t="s">
        <v>214</v>
      </c>
      <c r="I555" t="s">
        <v>214</v>
      </c>
      <c r="J555" t="s">
        <v>214</v>
      </c>
      <c r="K555" t="s">
        <v>214</v>
      </c>
      <c r="L555" t="s">
        <v>214</v>
      </c>
      <c r="M555" t="s">
        <v>214</v>
      </c>
      <c r="N555" t="s">
        <v>214</v>
      </c>
      <c r="O555" t="s">
        <v>214</v>
      </c>
      <c r="P555" t="s">
        <v>214</v>
      </c>
      <c r="Q555" t="s">
        <v>214</v>
      </c>
      <c r="R555" t="s">
        <v>214</v>
      </c>
      <c r="S555" t="s">
        <v>214</v>
      </c>
      <c r="T555" t="s">
        <v>214</v>
      </c>
      <c r="U555" t="s">
        <v>214</v>
      </c>
      <c r="V555" t="s">
        <v>214</v>
      </c>
      <c r="W555" t="s">
        <v>214</v>
      </c>
      <c r="X555" t="s">
        <v>214</v>
      </c>
      <c r="Y555" t="s">
        <v>214</v>
      </c>
      <c r="Z555" t="s">
        <v>214</v>
      </c>
      <c r="AA555" t="s">
        <v>214</v>
      </c>
      <c r="AB555" t="s">
        <v>214</v>
      </c>
      <c r="AC555" t="s">
        <v>214</v>
      </c>
      <c r="AD555" t="s">
        <v>214</v>
      </c>
      <c r="AE555" t="s">
        <v>214</v>
      </c>
      <c r="AF555" t="s">
        <v>214</v>
      </c>
      <c r="AG555" t="s">
        <v>214</v>
      </c>
      <c r="AH555" t="s">
        <v>214</v>
      </c>
      <c r="AI555" t="s">
        <v>214</v>
      </c>
      <c r="AJ555" t="s">
        <v>214</v>
      </c>
      <c r="AK555" t="s">
        <v>214</v>
      </c>
      <c r="AL555" t="s">
        <v>214</v>
      </c>
      <c r="AM555" t="s">
        <v>214</v>
      </c>
      <c r="AN555" t="s">
        <v>214</v>
      </c>
      <c r="AO555" t="s">
        <v>214</v>
      </c>
      <c r="AP555" t="s">
        <v>214</v>
      </c>
      <c r="AQ555" t="s">
        <v>214</v>
      </c>
      <c r="AR555" t="s">
        <v>214</v>
      </c>
      <c r="AS555" t="s">
        <v>214</v>
      </c>
      <c r="AT555" t="s">
        <v>214</v>
      </c>
      <c r="AU555" t="s">
        <v>214</v>
      </c>
      <c r="AV555" t="s">
        <v>214</v>
      </c>
      <c r="AW555" t="s">
        <v>214</v>
      </c>
      <c r="AX555" t="s">
        <v>214</v>
      </c>
      <c r="AY555" t="s">
        <v>214</v>
      </c>
      <c r="AZ555" t="s">
        <v>214</v>
      </c>
      <c r="BA555" t="s">
        <v>214</v>
      </c>
      <c r="BB555" t="s">
        <v>214</v>
      </c>
      <c r="BC555" t="s">
        <v>214</v>
      </c>
      <c r="BD555" t="s">
        <v>214</v>
      </c>
      <c r="BE555" t="s">
        <v>214</v>
      </c>
      <c r="BF555" t="s">
        <v>214</v>
      </c>
      <c r="BG555" t="s">
        <v>214</v>
      </c>
      <c r="BH555" t="s">
        <v>214</v>
      </c>
      <c r="BI555" t="s">
        <v>214</v>
      </c>
      <c r="BJ555" t="s">
        <v>214</v>
      </c>
      <c r="BK555" t="s">
        <v>214</v>
      </c>
      <c r="BL555" t="s">
        <v>214</v>
      </c>
      <c r="BM555" t="s">
        <v>214</v>
      </c>
      <c r="BN555" t="s">
        <v>214</v>
      </c>
      <c r="BO555" t="s">
        <v>214</v>
      </c>
      <c r="BP555" t="s">
        <v>214</v>
      </c>
      <c r="BQ555" t="s">
        <v>214</v>
      </c>
      <c r="BR555" t="s">
        <v>214</v>
      </c>
      <c r="BS555" t="s">
        <v>214</v>
      </c>
      <c r="BT555" t="s">
        <v>214</v>
      </c>
      <c r="BU555" t="s">
        <v>214</v>
      </c>
      <c r="BV555" t="s">
        <v>214</v>
      </c>
      <c r="BW555" t="s">
        <v>214</v>
      </c>
      <c r="BX555" t="s">
        <v>214</v>
      </c>
    </row>
    <row r="556" spans="1:76">
      <c r="A556" t="s">
        <v>214</v>
      </c>
      <c r="C556" s="1" t="s">
        <v>214</v>
      </c>
      <c r="D556" t="s">
        <v>214</v>
      </c>
      <c r="E556" t="s">
        <v>214</v>
      </c>
      <c r="F556" t="s">
        <v>214</v>
      </c>
      <c r="G556" t="s">
        <v>214</v>
      </c>
      <c r="H556" t="s">
        <v>214</v>
      </c>
      <c r="I556" t="s">
        <v>214</v>
      </c>
      <c r="J556" t="s">
        <v>214</v>
      </c>
      <c r="K556" t="s">
        <v>214</v>
      </c>
      <c r="L556" t="s">
        <v>214</v>
      </c>
      <c r="M556" t="s">
        <v>214</v>
      </c>
      <c r="N556" t="s">
        <v>214</v>
      </c>
      <c r="O556" t="s">
        <v>214</v>
      </c>
      <c r="P556" t="s">
        <v>214</v>
      </c>
      <c r="Q556" t="s">
        <v>214</v>
      </c>
      <c r="R556" t="s">
        <v>214</v>
      </c>
      <c r="S556" t="s">
        <v>214</v>
      </c>
      <c r="T556" t="s">
        <v>214</v>
      </c>
      <c r="U556" t="s">
        <v>214</v>
      </c>
      <c r="V556" t="s">
        <v>214</v>
      </c>
      <c r="W556" t="s">
        <v>214</v>
      </c>
      <c r="X556" t="s">
        <v>214</v>
      </c>
      <c r="Y556" t="s">
        <v>214</v>
      </c>
      <c r="Z556" t="s">
        <v>214</v>
      </c>
      <c r="AA556" t="s">
        <v>214</v>
      </c>
      <c r="AB556" t="s">
        <v>214</v>
      </c>
      <c r="AC556" t="s">
        <v>214</v>
      </c>
      <c r="AD556" t="s">
        <v>214</v>
      </c>
      <c r="AE556" t="s">
        <v>214</v>
      </c>
      <c r="AF556" t="s">
        <v>214</v>
      </c>
      <c r="AG556" t="s">
        <v>214</v>
      </c>
      <c r="AH556" t="s">
        <v>214</v>
      </c>
      <c r="AI556" t="s">
        <v>214</v>
      </c>
      <c r="AJ556" t="s">
        <v>214</v>
      </c>
      <c r="AK556" t="s">
        <v>214</v>
      </c>
      <c r="AL556" t="s">
        <v>214</v>
      </c>
      <c r="AM556" t="s">
        <v>214</v>
      </c>
      <c r="AN556" t="s">
        <v>214</v>
      </c>
      <c r="AO556" t="s">
        <v>214</v>
      </c>
      <c r="AP556" t="s">
        <v>214</v>
      </c>
      <c r="AQ556" t="s">
        <v>214</v>
      </c>
      <c r="AR556" t="s">
        <v>214</v>
      </c>
      <c r="AS556" t="s">
        <v>214</v>
      </c>
      <c r="AT556" t="s">
        <v>214</v>
      </c>
      <c r="AU556" t="s">
        <v>214</v>
      </c>
      <c r="AV556" t="s">
        <v>214</v>
      </c>
      <c r="AW556" t="s">
        <v>214</v>
      </c>
      <c r="AX556" t="s">
        <v>214</v>
      </c>
      <c r="AY556" t="s">
        <v>214</v>
      </c>
      <c r="AZ556" t="s">
        <v>214</v>
      </c>
      <c r="BA556" t="s">
        <v>214</v>
      </c>
      <c r="BB556" t="s">
        <v>214</v>
      </c>
      <c r="BC556" t="s">
        <v>214</v>
      </c>
      <c r="BD556" t="s">
        <v>214</v>
      </c>
      <c r="BE556" t="s">
        <v>214</v>
      </c>
      <c r="BF556" t="s">
        <v>214</v>
      </c>
      <c r="BG556" t="s">
        <v>214</v>
      </c>
      <c r="BH556" t="s">
        <v>214</v>
      </c>
      <c r="BI556" t="s">
        <v>214</v>
      </c>
      <c r="BJ556" t="s">
        <v>214</v>
      </c>
      <c r="BK556" t="s">
        <v>214</v>
      </c>
      <c r="BL556" t="s">
        <v>214</v>
      </c>
      <c r="BM556" t="s">
        <v>214</v>
      </c>
      <c r="BN556" t="s">
        <v>214</v>
      </c>
      <c r="BO556" t="s">
        <v>214</v>
      </c>
      <c r="BP556" t="s">
        <v>214</v>
      </c>
      <c r="BQ556" t="s">
        <v>214</v>
      </c>
      <c r="BR556" t="s">
        <v>214</v>
      </c>
      <c r="BS556" t="s">
        <v>214</v>
      </c>
      <c r="BT556" t="s">
        <v>214</v>
      </c>
      <c r="BU556" t="s">
        <v>214</v>
      </c>
      <c r="BV556" t="s">
        <v>214</v>
      </c>
      <c r="BW556" t="s">
        <v>214</v>
      </c>
      <c r="BX556" t="s">
        <v>214</v>
      </c>
    </row>
    <row r="557" spans="1:76">
      <c r="A557" t="s">
        <v>214</v>
      </c>
      <c r="C557" s="1" t="s">
        <v>214</v>
      </c>
      <c r="D557" t="s">
        <v>214</v>
      </c>
      <c r="E557" t="s">
        <v>214</v>
      </c>
      <c r="F557" t="s">
        <v>214</v>
      </c>
      <c r="G557" t="s">
        <v>214</v>
      </c>
      <c r="H557" t="s">
        <v>214</v>
      </c>
      <c r="I557" t="s">
        <v>214</v>
      </c>
      <c r="J557" t="s">
        <v>214</v>
      </c>
      <c r="K557" t="s">
        <v>214</v>
      </c>
      <c r="L557" t="s">
        <v>214</v>
      </c>
      <c r="M557" t="s">
        <v>214</v>
      </c>
      <c r="N557" t="s">
        <v>214</v>
      </c>
      <c r="O557" t="s">
        <v>214</v>
      </c>
      <c r="P557" t="s">
        <v>214</v>
      </c>
      <c r="Q557" t="s">
        <v>214</v>
      </c>
      <c r="R557" t="s">
        <v>214</v>
      </c>
      <c r="S557" t="s">
        <v>214</v>
      </c>
      <c r="T557" t="s">
        <v>214</v>
      </c>
      <c r="U557" t="s">
        <v>214</v>
      </c>
      <c r="V557" t="s">
        <v>214</v>
      </c>
      <c r="W557" t="s">
        <v>214</v>
      </c>
      <c r="X557" t="s">
        <v>214</v>
      </c>
      <c r="Y557" t="s">
        <v>214</v>
      </c>
      <c r="Z557" t="s">
        <v>214</v>
      </c>
      <c r="AA557" t="s">
        <v>214</v>
      </c>
      <c r="AB557" t="s">
        <v>214</v>
      </c>
      <c r="AC557" t="s">
        <v>214</v>
      </c>
      <c r="AD557" t="s">
        <v>214</v>
      </c>
      <c r="AE557" t="s">
        <v>214</v>
      </c>
      <c r="AF557" t="s">
        <v>214</v>
      </c>
      <c r="AG557" t="s">
        <v>214</v>
      </c>
      <c r="AH557" t="s">
        <v>214</v>
      </c>
      <c r="AI557" t="s">
        <v>214</v>
      </c>
      <c r="AJ557" t="s">
        <v>214</v>
      </c>
      <c r="AK557" t="s">
        <v>214</v>
      </c>
      <c r="AL557" t="s">
        <v>214</v>
      </c>
      <c r="AM557" t="s">
        <v>214</v>
      </c>
      <c r="AN557" t="s">
        <v>214</v>
      </c>
      <c r="AO557" t="s">
        <v>214</v>
      </c>
      <c r="AP557" t="s">
        <v>214</v>
      </c>
      <c r="AQ557" t="s">
        <v>214</v>
      </c>
      <c r="AR557" t="s">
        <v>214</v>
      </c>
      <c r="AS557" t="s">
        <v>214</v>
      </c>
      <c r="AT557" t="s">
        <v>214</v>
      </c>
      <c r="AU557" t="s">
        <v>214</v>
      </c>
      <c r="AV557" t="s">
        <v>214</v>
      </c>
      <c r="AW557" t="s">
        <v>214</v>
      </c>
      <c r="AX557" t="s">
        <v>214</v>
      </c>
      <c r="AY557" t="s">
        <v>214</v>
      </c>
      <c r="AZ557" t="s">
        <v>214</v>
      </c>
      <c r="BA557" t="s">
        <v>214</v>
      </c>
      <c r="BB557" t="s">
        <v>214</v>
      </c>
      <c r="BC557" t="s">
        <v>214</v>
      </c>
      <c r="BD557" t="s">
        <v>214</v>
      </c>
      <c r="BE557" t="s">
        <v>214</v>
      </c>
      <c r="BF557" t="s">
        <v>214</v>
      </c>
      <c r="BG557" t="s">
        <v>214</v>
      </c>
      <c r="BH557" t="s">
        <v>214</v>
      </c>
      <c r="BI557" t="s">
        <v>214</v>
      </c>
      <c r="BJ557" t="s">
        <v>214</v>
      </c>
      <c r="BK557" t="s">
        <v>214</v>
      </c>
      <c r="BL557" t="s">
        <v>214</v>
      </c>
      <c r="BM557" t="s">
        <v>214</v>
      </c>
      <c r="BN557" t="s">
        <v>214</v>
      </c>
      <c r="BO557" t="s">
        <v>214</v>
      </c>
      <c r="BP557" t="s">
        <v>214</v>
      </c>
      <c r="BQ557" t="s">
        <v>214</v>
      </c>
      <c r="BR557" t="s">
        <v>214</v>
      </c>
      <c r="BS557" t="s">
        <v>214</v>
      </c>
      <c r="BT557" t="s">
        <v>214</v>
      </c>
      <c r="BU557" t="s">
        <v>214</v>
      </c>
      <c r="BV557" t="s">
        <v>214</v>
      </c>
      <c r="BW557" t="s">
        <v>214</v>
      </c>
      <c r="BX557" t="s">
        <v>214</v>
      </c>
    </row>
    <row r="558" spans="1:76">
      <c r="A558" t="s">
        <v>214</v>
      </c>
      <c r="C558" s="1" t="s">
        <v>214</v>
      </c>
      <c r="D558" t="s">
        <v>214</v>
      </c>
      <c r="E558" t="s">
        <v>214</v>
      </c>
      <c r="F558" t="s">
        <v>214</v>
      </c>
      <c r="G558" t="s">
        <v>214</v>
      </c>
      <c r="H558" t="s">
        <v>214</v>
      </c>
      <c r="I558" t="s">
        <v>214</v>
      </c>
      <c r="J558" t="s">
        <v>214</v>
      </c>
      <c r="K558" t="s">
        <v>214</v>
      </c>
      <c r="L558" t="s">
        <v>214</v>
      </c>
      <c r="M558" t="s">
        <v>214</v>
      </c>
      <c r="N558" t="s">
        <v>214</v>
      </c>
      <c r="O558" t="s">
        <v>214</v>
      </c>
      <c r="P558" t="s">
        <v>214</v>
      </c>
      <c r="Q558" t="s">
        <v>214</v>
      </c>
      <c r="R558" t="s">
        <v>214</v>
      </c>
      <c r="S558" t="s">
        <v>214</v>
      </c>
      <c r="T558" t="s">
        <v>214</v>
      </c>
      <c r="U558" t="s">
        <v>214</v>
      </c>
      <c r="V558" t="s">
        <v>214</v>
      </c>
      <c r="W558" t="s">
        <v>214</v>
      </c>
      <c r="X558" t="s">
        <v>214</v>
      </c>
      <c r="Y558" t="s">
        <v>214</v>
      </c>
      <c r="Z558" t="s">
        <v>214</v>
      </c>
      <c r="AA558" t="s">
        <v>214</v>
      </c>
      <c r="AB558" t="s">
        <v>214</v>
      </c>
      <c r="AC558" t="s">
        <v>214</v>
      </c>
      <c r="AD558" t="s">
        <v>214</v>
      </c>
      <c r="AE558" t="s">
        <v>214</v>
      </c>
      <c r="AF558" t="s">
        <v>214</v>
      </c>
      <c r="AG558" t="s">
        <v>214</v>
      </c>
      <c r="AH558" t="s">
        <v>214</v>
      </c>
      <c r="AI558" t="s">
        <v>214</v>
      </c>
      <c r="AJ558" t="s">
        <v>214</v>
      </c>
      <c r="AK558" t="s">
        <v>214</v>
      </c>
      <c r="AL558" t="s">
        <v>214</v>
      </c>
      <c r="AM558" t="s">
        <v>214</v>
      </c>
      <c r="AN558" t="s">
        <v>214</v>
      </c>
      <c r="AO558" t="s">
        <v>214</v>
      </c>
      <c r="AP558" t="s">
        <v>214</v>
      </c>
      <c r="AQ558" t="s">
        <v>214</v>
      </c>
      <c r="AR558" t="s">
        <v>214</v>
      </c>
      <c r="AS558" t="s">
        <v>214</v>
      </c>
      <c r="AT558" t="s">
        <v>214</v>
      </c>
      <c r="AU558" t="s">
        <v>214</v>
      </c>
      <c r="AV558" t="s">
        <v>214</v>
      </c>
      <c r="AW558" t="s">
        <v>214</v>
      </c>
      <c r="AX558" t="s">
        <v>214</v>
      </c>
      <c r="AY558" t="s">
        <v>214</v>
      </c>
      <c r="AZ558" t="s">
        <v>214</v>
      </c>
      <c r="BA558" t="s">
        <v>214</v>
      </c>
      <c r="BB558" t="s">
        <v>214</v>
      </c>
      <c r="BC558" t="s">
        <v>214</v>
      </c>
      <c r="BD558" t="s">
        <v>214</v>
      </c>
      <c r="BE558" t="s">
        <v>214</v>
      </c>
      <c r="BF558" t="s">
        <v>214</v>
      </c>
      <c r="BG558" t="s">
        <v>214</v>
      </c>
      <c r="BH558" t="s">
        <v>214</v>
      </c>
      <c r="BI558" t="s">
        <v>214</v>
      </c>
      <c r="BJ558" t="s">
        <v>214</v>
      </c>
      <c r="BK558" t="s">
        <v>214</v>
      </c>
      <c r="BL558" t="s">
        <v>214</v>
      </c>
      <c r="BM558" t="s">
        <v>214</v>
      </c>
      <c r="BN558" t="s">
        <v>214</v>
      </c>
      <c r="BO558" t="s">
        <v>214</v>
      </c>
      <c r="BP558" t="s">
        <v>214</v>
      </c>
      <c r="BQ558" t="s">
        <v>214</v>
      </c>
      <c r="BR558" t="s">
        <v>214</v>
      </c>
      <c r="BS558" t="s">
        <v>214</v>
      </c>
      <c r="BT558" t="s">
        <v>214</v>
      </c>
      <c r="BU558" t="s">
        <v>214</v>
      </c>
      <c r="BV558" t="s">
        <v>214</v>
      </c>
      <c r="BW558" t="s">
        <v>214</v>
      </c>
      <c r="BX558" t="s">
        <v>214</v>
      </c>
    </row>
    <row r="559" spans="1:76">
      <c r="A559" t="s">
        <v>214</v>
      </c>
      <c r="C559" s="1" t="s">
        <v>214</v>
      </c>
      <c r="D559" t="s">
        <v>214</v>
      </c>
      <c r="E559" t="s">
        <v>214</v>
      </c>
      <c r="F559" t="s">
        <v>214</v>
      </c>
      <c r="G559" t="s">
        <v>214</v>
      </c>
      <c r="H559" t="s">
        <v>214</v>
      </c>
      <c r="I559" t="s">
        <v>214</v>
      </c>
      <c r="J559" t="s">
        <v>214</v>
      </c>
      <c r="K559" t="s">
        <v>214</v>
      </c>
      <c r="L559" t="s">
        <v>214</v>
      </c>
      <c r="M559" t="s">
        <v>214</v>
      </c>
      <c r="N559" t="s">
        <v>214</v>
      </c>
      <c r="O559" t="s">
        <v>214</v>
      </c>
      <c r="P559" t="s">
        <v>214</v>
      </c>
      <c r="Q559" t="s">
        <v>214</v>
      </c>
      <c r="R559" t="s">
        <v>214</v>
      </c>
      <c r="S559" t="s">
        <v>214</v>
      </c>
      <c r="T559" t="s">
        <v>214</v>
      </c>
      <c r="U559" t="s">
        <v>214</v>
      </c>
      <c r="V559" t="s">
        <v>214</v>
      </c>
      <c r="W559" t="s">
        <v>214</v>
      </c>
      <c r="X559" t="s">
        <v>214</v>
      </c>
      <c r="Y559" t="s">
        <v>214</v>
      </c>
      <c r="Z559" t="s">
        <v>214</v>
      </c>
      <c r="AA559" t="s">
        <v>214</v>
      </c>
      <c r="AB559" t="s">
        <v>214</v>
      </c>
      <c r="AC559" t="s">
        <v>214</v>
      </c>
      <c r="AD559" t="s">
        <v>214</v>
      </c>
      <c r="AE559" t="s">
        <v>214</v>
      </c>
      <c r="AF559" t="s">
        <v>214</v>
      </c>
      <c r="AG559" t="s">
        <v>214</v>
      </c>
      <c r="AH559" t="s">
        <v>214</v>
      </c>
      <c r="AI559" t="s">
        <v>214</v>
      </c>
      <c r="AJ559" t="s">
        <v>214</v>
      </c>
      <c r="AK559" t="s">
        <v>214</v>
      </c>
      <c r="AL559" t="s">
        <v>214</v>
      </c>
      <c r="AM559" t="s">
        <v>214</v>
      </c>
      <c r="AN559" t="s">
        <v>214</v>
      </c>
      <c r="AO559" t="s">
        <v>214</v>
      </c>
      <c r="AP559" t="s">
        <v>214</v>
      </c>
      <c r="AQ559" t="s">
        <v>214</v>
      </c>
      <c r="AR559" t="s">
        <v>214</v>
      </c>
      <c r="AS559" t="s">
        <v>214</v>
      </c>
      <c r="AT559" t="s">
        <v>214</v>
      </c>
      <c r="AU559" t="s">
        <v>214</v>
      </c>
      <c r="AV559" t="s">
        <v>214</v>
      </c>
      <c r="AW559" t="s">
        <v>214</v>
      </c>
      <c r="AX559" t="s">
        <v>214</v>
      </c>
      <c r="AY559" t="s">
        <v>214</v>
      </c>
      <c r="AZ559" t="s">
        <v>214</v>
      </c>
      <c r="BA559" t="s">
        <v>214</v>
      </c>
      <c r="BB559" t="s">
        <v>214</v>
      </c>
      <c r="BC559" t="s">
        <v>214</v>
      </c>
      <c r="BD559" t="s">
        <v>214</v>
      </c>
      <c r="BE559" t="s">
        <v>214</v>
      </c>
      <c r="BF559" t="s">
        <v>214</v>
      </c>
      <c r="BG559" t="s">
        <v>214</v>
      </c>
      <c r="BH559" t="s">
        <v>214</v>
      </c>
      <c r="BI559" t="s">
        <v>214</v>
      </c>
      <c r="BJ559" t="s">
        <v>214</v>
      </c>
      <c r="BK559" t="s">
        <v>214</v>
      </c>
      <c r="BL559" t="s">
        <v>214</v>
      </c>
      <c r="BM559" t="s">
        <v>214</v>
      </c>
      <c r="BN559" t="s">
        <v>214</v>
      </c>
      <c r="BO559" t="s">
        <v>214</v>
      </c>
      <c r="BP559" t="s">
        <v>214</v>
      </c>
      <c r="BQ559" t="s">
        <v>214</v>
      </c>
      <c r="BR559" t="s">
        <v>214</v>
      </c>
      <c r="BS559" t="s">
        <v>214</v>
      </c>
      <c r="BT559" t="s">
        <v>214</v>
      </c>
      <c r="BU559" t="s">
        <v>214</v>
      </c>
      <c r="BV559" t="s">
        <v>214</v>
      </c>
      <c r="BW559" t="s">
        <v>214</v>
      </c>
      <c r="BX559" t="s">
        <v>214</v>
      </c>
    </row>
    <row r="560" spans="1:76">
      <c r="A560" t="s">
        <v>214</v>
      </c>
      <c r="C560" s="1" t="s">
        <v>214</v>
      </c>
      <c r="D560" t="s">
        <v>214</v>
      </c>
      <c r="E560" t="s">
        <v>214</v>
      </c>
      <c r="F560" t="s">
        <v>214</v>
      </c>
      <c r="G560" t="s">
        <v>214</v>
      </c>
      <c r="H560" t="s">
        <v>214</v>
      </c>
      <c r="I560" t="s">
        <v>214</v>
      </c>
      <c r="J560" t="s">
        <v>214</v>
      </c>
      <c r="K560" t="s">
        <v>214</v>
      </c>
      <c r="L560" t="s">
        <v>214</v>
      </c>
      <c r="M560" t="s">
        <v>214</v>
      </c>
      <c r="N560" t="s">
        <v>214</v>
      </c>
      <c r="O560" t="s">
        <v>214</v>
      </c>
      <c r="P560" t="s">
        <v>214</v>
      </c>
      <c r="Q560" t="s">
        <v>214</v>
      </c>
      <c r="R560" t="s">
        <v>214</v>
      </c>
      <c r="S560" t="s">
        <v>214</v>
      </c>
      <c r="T560" t="s">
        <v>214</v>
      </c>
      <c r="U560" t="s">
        <v>214</v>
      </c>
      <c r="V560" t="s">
        <v>214</v>
      </c>
      <c r="W560" t="s">
        <v>214</v>
      </c>
      <c r="X560" t="s">
        <v>214</v>
      </c>
      <c r="Y560" t="s">
        <v>214</v>
      </c>
      <c r="Z560" t="s">
        <v>214</v>
      </c>
      <c r="AA560" t="s">
        <v>214</v>
      </c>
      <c r="AB560" t="s">
        <v>214</v>
      </c>
      <c r="AC560" t="s">
        <v>214</v>
      </c>
      <c r="AD560" t="s">
        <v>214</v>
      </c>
      <c r="AE560" t="s">
        <v>214</v>
      </c>
      <c r="AF560" t="s">
        <v>214</v>
      </c>
      <c r="AG560" t="s">
        <v>214</v>
      </c>
      <c r="AH560" t="s">
        <v>214</v>
      </c>
      <c r="AI560" t="s">
        <v>214</v>
      </c>
      <c r="AJ560" t="s">
        <v>214</v>
      </c>
      <c r="AK560" t="s">
        <v>214</v>
      </c>
      <c r="AL560" t="s">
        <v>214</v>
      </c>
      <c r="AM560" t="s">
        <v>214</v>
      </c>
      <c r="AN560" t="s">
        <v>214</v>
      </c>
      <c r="AO560" t="s">
        <v>214</v>
      </c>
      <c r="AP560" t="s">
        <v>214</v>
      </c>
      <c r="AQ560" t="s">
        <v>214</v>
      </c>
      <c r="AR560" t="s">
        <v>214</v>
      </c>
      <c r="AS560" t="s">
        <v>214</v>
      </c>
      <c r="AT560" t="s">
        <v>214</v>
      </c>
      <c r="AU560" t="s">
        <v>214</v>
      </c>
      <c r="AV560" t="s">
        <v>214</v>
      </c>
      <c r="AW560" t="s">
        <v>214</v>
      </c>
      <c r="AX560" t="s">
        <v>214</v>
      </c>
      <c r="AY560" t="s">
        <v>214</v>
      </c>
      <c r="AZ560" t="s">
        <v>214</v>
      </c>
      <c r="BA560" t="s">
        <v>214</v>
      </c>
      <c r="BB560" t="s">
        <v>214</v>
      </c>
      <c r="BC560" t="s">
        <v>214</v>
      </c>
      <c r="BD560" t="s">
        <v>214</v>
      </c>
      <c r="BE560" t="s">
        <v>214</v>
      </c>
      <c r="BF560" t="s">
        <v>214</v>
      </c>
      <c r="BG560" t="s">
        <v>214</v>
      </c>
      <c r="BH560" t="s">
        <v>214</v>
      </c>
      <c r="BI560" t="s">
        <v>214</v>
      </c>
      <c r="BJ560" t="s">
        <v>214</v>
      </c>
      <c r="BK560" t="s">
        <v>214</v>
      </c>
      <c r="BL560" t="s">
        <v>214</v>
      </c>
      <c r="BM560" t="s">
        <v>214</v>
      </c>
      <c r="BN560" t="s">
        <v>214</v>
      </c>
      <c r="BO560" t="s">
        <v>214</v>
      </c>
      <c r="BP560" t="s">
        <v>214</v>
      </c>
      <c r="BQ560" t="s">
        <v>214</v>
      </c>
      <c r="BR560" t="s">
        <v>214</v>
      </c>
      <c r="BS560" t="s">
        <v>214</v>
      </c>
      <c r="BT560" t="s">
        <v>214</v>
      </c>
      <c r="BU560" t="s">
        <v>214</v>
      </c>
      <c r="BV560" t="s">
        <v>214</v>
      </c>
      <c r="BW560" t="s">
        <v>214</v>
      </c>
      <c r="BX560" t="s">
        <v>214</v>
      </c>
    </row>
    <row r="561" spans="1:76">
      <c r="A561" t="s">
        <v>214</v>
      </c>
      <c r="C561" s="1" t="s">
        <v>214</v>
      </c>
      <c r="D561" t="s">
        <v>214</v>
      </c>
      <c r="E561" t="s">
        <v>214</v>
      </c>
      <c r="F561" t="s">
        <v>214</v>
      </c>
      <c r="G561" t="s">
        <v>214</v>
      </c>
      <c r="H561" t="s">
        <v>214</v>
      </c>
      <c r="I561" t="s">
        <v>214</v>
      </c>
      <c r="J561" t="s">
        <v>214</v>
      </c>
      <c r="K561" t="s">
        <v>214</v>
      </c>
      <c r="L561" t="s">
        <v>214</v>
      </c>
      <c r="M561" t="s">
        <v>214</v>
      </c>
      <c r="N561" t="s">
        <v>214</v>
      </c>
      <c r="O561" t="s">
        <v>214</v>
      </c>
      <c r="P561" t="s">
        <v>214</v>
      </c>
      <c r="Q561" t="s">
        <v>214</v>
      </c>
      <c r="R561" t="s">
        <v>214</v>
      </c>
      <c r="S561" t="s">
        <v>214</v>
      </c>
      <c r="T561" t="s">
        <v>214</v>
      </c>
      <c r="U561" t="s">
        <v>214</v>
      </c>
      <c r="V561" t="s">
        <v>214</v>
      </c>
      <c r="W561" t="s">
        <v>214</v>
      </c>
      <c r="X561" t="s">
        <v>214</v>
      </c>
      <c r="Y561" t="s">
        <v>214</v>
      </c>
      <c r="Z561" t="s">
        <v>214</v>
      </c>
      <c r="AA561" t="s">
        <v>214</v>
      </c>
      <c r="AB561" t="s">
        <v>214</v>
      </c>
      <c r="AC561" t="s">
        <v>214</v>
      </c>
      <c r="AD561" t="s">
        <v>214</v>
      </c>
      <c r="AE561" t="s">
        <v>214</v>
      </c>
      <c r="AF561" t="s">
        <v>214</v>
      </c>
      <c r="AG561" t="s">
        <v>214</v>
      </c>
      <c r="AH561" t="s">
        <v>214</v>
      </c>
      <c r="AI561" t="s">
        <v>214</v>
      </c>
      <c r="AJ561" t="s">
        <v>214</v>
      </c>
      <c r="AK561" t="s">
        <v>214</v>
      </c>
      <c r="AL561" t="s">
        <v>214</v>
      </c>
      <c r="AM561" t="s">
        <v>214</v>
      </c>
      <c r="AN561" t="s">
        <v>214</v>
      </c>
      <c r="AO561" t="s">
        <v>214</v>
      </c>
      <c r="AP561" t="s">
        <v>214</v>
      </c>
      <c r="AQ561" t="s">
        <v>214</v>
      </c>
      <c r="AR561" t="s">
        <v>214</v>
      </c>
      <c r="AS561" t="s">
        <v>214</v>
      </c>
      <c r="AT561" t="s">
        <v>214</v>
      </c>
      <c r="AU561" t="s">
        <v>214</v>
      </c>
      <c r="AV561" t="s">
        <v>214</v>
      </c>
      <c r="AW561" t="s">
        <v>214</v>
      </c>
      <c r="AX561" t="s">
        <v>214</v>
      </c>
      <c r="AY561" t="s">
        <v>214</v>
      </c>
      <c r="AZ561" t="s">
        <v>214</v>
      </c>
      <c r="BA561" t="s">
        <v>214</v>
      </c>
      <c r="BB561" t="s">
        <v>214</v>
      </c>
      <c r="BC561" t="s">
        <v>214</v>
      </c>
      <c r="BD561" t="s">
        <v>214</v>
      </c>
      <c r="BE561" t="s">
        <v>214</v>
      </c>
      <c r="BF561" t="s">
        <v>214</v>
      </c>
      <c r="BG561" t="s">
        <v>214</v>
      </c>
      <c r="BH561" t="s">
        <v>214</v>
      </c>
      <c r="BI561" t="s">
        <v>214</v>
      </c>
      <c r="BJ561" t="s">
        <v>214</v>
      </c>
      <c r="BK561" t="s">
        <v>214</v>
      </c>
      <c r="BL561" t="s">
        <v>214</v>
      </c>
      <c r="BM561" t="s">
        <v>214</v>
      </c>
      <c r="BN561" t="s">
        <v>214</v>
      </c>
      <c r="BO561" t="s">
        <v>214</v>
      </c>
      <c r="BP561" t="s">
        <v>214</v>
      </c>
      <c r="BQ561" t="s">
        <v>214</v>
      </c>
      <c r="BR561" t="s">
        <v>214</v>
      </c>
      <c r="BS561" t="s">
        <v>214</v>
      </c>
      <c r="BT561" t="s">
        <v>214</v>
      </c>
      <c r="BU561" t="s">
        <v>214</v>
      </c>
      <c r="BV561" t="s">
        <v>214</v>
      </c>
      <c r="BW561" t="s">
        <v>214</v>
      </c>
      <c r="BX561" t="s">
        <v>214</v>
      </c>
    </row>
    <row r="562" spans="1:76">
      <c r="A562" t="s">
        <v>214</v>
      </c>
      <c r="C562" s="1" t="s">
        <v>214</v>
      </c>
      <c r="D562" t="s">
        <v>214</v>
      </c>
      <c r="E562" t="s">
        <v>214</v>
      </c>
      <c r="F562" t="s">
        <v>214</v>
      </c>
      <c r="G562" t="s">
        <v>214</v>
      </c>
      <c r="H562" t="s">
        <v>214</v>
      </c>
      <c r="I562" t="s">
        <v>214</v>
      </c>
      <c r="J562" t="s">
        <v>214</v>
      </c>
      <c r="K562" t="s">
        <v>214</v>
      </c>
      <c r="L562" t="s">
        <v>214</v>
      </c>
      <c r="M562" t="s">
        <v>214</v>
      </c>
      <c r="N562" t="s">
        <v>214</v>
      </c>
      <c r="O562" t="s">
        <v>214</v>
      </c>
      <c r="P562" t="s">
        <v>214</v>
      </c>
      <c r="Q562" t="s">
        <v>214</v>
      </c>
      <c r="R562" t="s">
        <v>214</v>
      </c>
      <c r="S562" t="s">
        <v>214</v>
      </c>
      <c r="T562" t="s">
        <v>214</v>
      </c>
      <c r="U562" t="s">
        <v>214</v>
      </c>
      <c r="V562" t="s">
        <v>214</v>
      </c>
      <c r="W562" t="s">
        <v>214</v>
      </c>
      <c r="X562" t="s">
        <v>214</v>
      </c>
      <c r="Y562" t="s">
        <v>214</v>
      </c>
      <c r="Z562" t="s">
        <v>214</v>
      </c>
      <c r="AA562" t="s">
        <v>214</v>
      </c>
      <c r="AB562" t="s">
        <v>214</v>
      </c>
      <c r="AC562" t="s">
        <v>214</v>
      </c>
      <c r="AD562" t="s">
        <v>214</v>
      </c>
      <c r="AE562" t="s">
        <v>214</v>
      </c>
      <c r="AF562" t="s">
        <v>214</v>
      </c>
      <c r="AG562" t="s">
        <v>214</v>
      </c>
      <c r="AH562" t="s">
        <v>214</v>
      </c>
      <c r="AI562" t="s">
        <v>214</v>
      </c>
      <c r="AJ562" t="s">
        <v>214</v>
      </c>
      <c r="AK562" t="s">
        <v>214</v>
      </c>
      <c r="AL562" t="s">
        <v>214</v>
      </c>
      <c r="AM562" t="s">
        <v>214</v>
      </c>
      <c r="AN562" t="s">
        <v>214</v>
      </c>
      <c r="AO562" t="s">
        <v>214</v>
      </c>
      <c r="AP562" t="s">
        <v>214</v>
      </c>
      <c r="AQ562" t="s">
        <v>214</v>
      </c>
      <c r="AR562" t="s">
        <v>214</v>
      </c>
      <c r="AS562" t="s">
        <v>214</v>
      </c>
      <c r="AT562" t="s">
        <v>214</v>
      </c>
      <c r="AU562" t="s">
        <v>214</v>
      </c>
      <c r="AV562" t="s">
        <v>214</v>
      </c>
      <c r="AW562" t="s">
        <v>214</v>
      </c>
      <c r="AX562" t="s">
        <v>214</v>
      </c>
      <c r="AY562" t="s">
        <v>214</v>
      </c>
      <c r="AZ562" t="s">
        <v>214</v>
      </c>
      <c r="BA562" t="s">
        <v>214</v>
      </c>
      <c r="BB562" t="s">
        <v>214</v>
      </c>
      <c r="BC562" t="s">
        <v>214</v>
      </c>
      <c r="BD562" t="s">
        <v>214</v>
      </c>
      <c r="BE562" t="s">
        <v>214</v>
      </c>
      <c r="BF562" t="s">
        <v>214</v>
      </c>
      <c r="BG562" t="s">
        <v>214</v>
      </c>
      <c r="BH562" t="s">
        <v>214</v>
      </c>
      <c r="BI562" t="s">
        <v>214</v>
      </c>
      <c r="BJ562" t="s">
        <v>214</v>
      </c>
      <c r="BK562" t="s">
        <v>214</v>
      </c>
      <c r="BL562" t="s">
        <v>214</v>
      </c>
      <c r="BM562" t="s">
        <v>214</v>
      </c>
      <c r="BN562" t="s">
        <v>214</v>
      </c>
      <c r="BO562" t="s">
        <v>214</v>
      </c>
      <c r="BP562" t="s">
        <v>214</v>
      </c>
      <c r="BQ562" t="s">
        <v>214</v>
      </c>
      <c r="BR562" t="s">
        <v>214</v>
      </c>
      <c r="BS562" t="s">
        <v>214</v>
      </c>
      <c r="BT562" t="s">
        <v>214</v>
      </c>
      <c r="BU562" t="s">
        <v>214</v>
      </c>
      <c r="BV562" t="s">
        <v>214</v>
      </c>
      <c r="BW562" t="s">
        <v>214</v>
      </c>
      <c r="BX562" t="s">
        <v>214</v>
      </c>
    </row>
    <row r="563" spans="1:76">
      <c r="A563" t="s">
        <v>214</v>
      </c>
      <c r="C563" s="1" t="s">
        <v>214</v>
      </c>
      <c r="D563" t="s">
        <v>214</v>
      </c>
      <c r="E563" t="s">
        <v>214</v>
      </c>
      <c r="F563" t="s">
        <v>214</v>
      </c>
      <c r="G563" t="s">
        <v>214</v>
      </c>
      <c r="H563" t="s">
        <v>214</v>
      </c>
      <c r="I563" t="s">
        <v>214</v>
      </c>
      <c r="J563" t="s">
        <v>214</v>
      </c>
      <c r="K563" t="s">
        <v>214</v>
      </c>
      <c r="L563" t="s">
        <v>214</v>
      </c>
      <c r="M563" t="s">
        <v>214</v>
      </c>
      <c r="N563" t="s">
        <v>214</v>
      </c>
      <c r="O563" t="s">
        <v>214</v>
      </c>
      <c r="P563" t="s">
        <v>214</v>
      </c>
      <c r="Q563" t="s">
        <v>214</v>
      </c>
      <c r="R563" t="s">
        <v>214</v>
      </c>
      <c r="S563" t="s">
        <v>214</v>
      </c>
      <c r="T563" t="s">
        <v>214</v>
      </c>
      <c r="U563" t="s">
        <v>214</v>
      </c>
      <c r="V563" t="s">
        <v>214</v>
      </c>
      <c r="W563" t="s">
        <v>214</v>
      </c>
      <c r="X563" t="s">
        <v>214</v>
      </c>
      <c r="Y563" t="s">
        <v>214</v>
      </c>
      <c r="Z563" t="s">
        <v>214</v>
      </c>
      <c r="AA563" t="s">
        <v>214</v>
      </c>
      <c r="AB563" t="s">
        <v>214</v>
      </c>
      <c r="AC563" t="s">
        <v>214</v>
      </c>
      <c r="AD563" t="s">
        <v>214</v>
      </c>
      <c r="AE563" t="s">
        <v>214</v>
      </c>
      <c r="AF563" t="s">
        <v>214</v>
      </c>
      <c r="AG563" t="s">
        <v>214</v>
      </c>
      <c r="AH563" t="s">
        <v>214</v>
      </c>
      <c r="AI563" t="s">
        <v>214</v>
      </c>
      <c r="AJ563" t="s">
        <v>214</v>
      </c>
      <c r="AK563" t="s">
        <v>214</v>
      </c>
      <c r="AL563" t="s">
        <v>214</v>
      </c>
      <c r="AM563" t="s">
        <v>214</v>
      </c>
      <c r="AN563" t="s">
        <v>214</v>
      </c>
      <c r="AO563" t="s">
        <v>214</v>
      </c>
      <c r="AP563" t="s">
        <v>214</v>
      </c>
      <c r="AQ563" t="s">
        <v>214</v>
      </c>
      <c r="AR563" t="s">
        <v>214</v>
      </c>
      <c r="AS563" t="s">
        <v>214</v>
      </c>
      <c r="AT563" t="s">
        <v>214</v>
      </c>
      <c r="AU563" t="s">
        <v>214</v>
      </c>
      <c r="AV563" t="s">
        <v>214</v>
      </c>
      <c r="AW563" t="s">
        <v>214</v>
      </c>
      <c r="AX563" t="s">
        <v>214</v>
      </c>
      <c r="AY563" t="s">
        <v>214</v>
      </c>
      <c r="AZ563" t="s">
        <v>214</v>
      </c>
      <c r="BA563" t="s">
        <v>214</v>
      </c>
      <c r="BB563" t="s">
        <v>214</v>
      </c>
      <c r="BC563" t="s">
        <v>214</v>
      </c>
      <c r="BD563" t="s">
        <v>214</v>
      </c>
      <c r="BE563" t="s">
        <v>214</v>
      </c>
      <c r="BF563" t="s">
        <v>214</v>
      </c>
      <c r="BG563" t="s">
        <v>214</v>
      </c>
      <c r="BH563" t="s">
        <v>214</v>
      </c>
      <c r="BI563" t="s">
        <v>214</v>
      </c>
      <c r="BJ563" t="s">
        <v>214</v>
      </c>
      <c r="BK563" t="s">
        <v>214</v>
      </c>
      <c r="BL563" t="s">
        <v>214</v>
      </c>
      <c r="BM563" t="s">
        <v>214</v>
      </c>
      <c r="BN563" t="s">
        <v>214</v>
      </c>
      <c r="BO563" t="s">
        <v>214</v>
      </c>
      <c r="BP563" t="s">
        <v>214</v>
      </c>
      <c r="BQ563" t="s">
        <v>214</v>
      </c>
      <c r="BR563" t="s">
        <v>214</v>
      </c>
      <c r="BS563" t="s">
        <v>214</v>
      </c>
      <c r="BT563" t="s">
        <v>214</v>
      </c>
      <c r="BU563" t="s">
        <v>214</v>
      </c>
      <c r="BV563" t="s">
        <v>214</v>
      </c>
      <c r="BW563" t="s">
        <v>214</v>
      </c>
      <c r="BX563" t="s">
        <v>214</v>
      </c>
    </row>
    <row r="564" spans="1:76">
      <c r="A564" t="s">
        <v>214</v>
      </c>
      <c r="C564" s="1" t="s">
        <v>214</v>
      </c>
      <c r="D564" t="s">
        <v>214</v>
      </c>
      <c r="E564" t="s">
        <v>214</v>
      </c>
      <c r="F564" t="s">
        <v>214</v>
      </c>
      <c r="G564" t="s">
        <v>214</v>
      </c>
      <c r="H564" t="s">
        <v>214</v>
      </c>
      <c r="I564" t="s">
        <v>214</v>
      </c>
      <c r="J564" t="s">
        <v>214</v>
      </c>
      <c r="K564" t="s">
        <v>214</v>
      </c>
      <c r="L564" t="s">
        <v>214</v>
      </c>
      <c r="M564" t="s">
        <v>214</v>
      </c>
      <c r="N564" t="s">
        <v>214</v>
      </c>
      <c r="O564" t="s">
        <v>214</v>
      </c>
      <c r="P564" t="s">
        <v>214</v>
      </c>
      <c r="Q564" t="s">
        <v>214</v>
      </c>
      <c r="R564" t="s">
        <v>214</v>
      </c>
      <c r="S564" t="s">
        <v>214</v>
      </c>
      <c r="T564" t="s">
        <v>214</v>
      </c>
      <c r="U564" t="s">
        <v>214</v>
      </c>
      <c r="V564" t="s">
        <v>214</v>
      </c>
      <c r="W564" t="s">
        <v>214</v>
      </c>
      <c r="X564" t="s">
        <v>214</v>
      </c>
      <c r="Y564" t="s">
        <v>214</v>
      </c>
      <c r="Z564" t="s">
        <v>214</v>
      </c>
      <c r="AA564" t="s">
        <v>214</v>
      </c>
      <c r="AB564" t="s">
        <v>214</v>
      </c>
      <c r="AC564" t="s">
        <v>214</v>
      </c>
      <c r="AD564" t="s">
        <v>214</v>
      </c>
      <c r="AE564" t="s">
        <v>214</v>
      </c>
      <c r="AF564" t="s">
        <v>214</v>
      </c>
      <c r="AG564" t="s">
        <v>214</v>
      </c>
      <c r="AH564" t="s">
        <v>214</v>
      </c>
      <c r="AI564" t="s">
        <v>214</v>
      </c>
      <c r="AJ564" t="s">
        <v>214</v>
      </c>
      <c r="AK564" t="s">
        <v>214</v>
      </c>
      <c r="AL564" t="s">
        <v>214</v>
      </c>
      <c r="AM564" t="s">
        <v>214</v>
      </c>
      <c r="AN564" t="s">
        <v>214</v>
      </c>
      <c r="AO564" t="s">
        <v>214</v>
      </c>
      <c r="AP564" t="s">
        <v>214</v>
      </c>
      <c r="AQ564" t="s">
        <v>214</v>
      </c>
      <c r="AR564" t="s">
        <v>214</v>
      </c>
      <c r="AS564" t="s">
        <v>214</v>
      </c>
      <c r="AT564" t="s">
        <v>214</v>
      </c>
      <c r="AU564" t="s">
        <v>214</v>
      </c>
      <c r="AV564" t="s">
        <v>214</v>
      </c>
      <c r="AW564" t="s">
        <v>214</v>
      </c>
      <c r="AX564" t="s">
        <v>214</v>
      </c>
      <c r="AY564" t="s">
        <v>214</v>
      </c>
      <c r="AZ564" t="s">
        <v>214</v>
      </c>
      <c r="BA564" t="s">
        <v>214</v>
      </c>
      <c r="BB564" t="s">
        <v>214</v>
      </c>
      <c r="BC564" t="s">
        <v>214</v>
      </c>
      <c r="BD564" t="s">
        <v>214</v>
      </c>
      <c r="BE564" t="s">
        <v>214</v>
      </c>
      <c r="BF564" t="s">
        <v>214</v>
      </c>
      <c r="BG564" t="s">
        <v>214</v>
      </c>
      <c r="BH564" t="s">
        <v>214</v>
      </c>
      <c r="BI564" t="s">
        <v>214</v>
      </c>
      <c r="BJ564" t="s">
        <v>214</v>
      </c>
      <c r="BK564" t="s">
        <v>214</v>
      </c>
      <c r="BL564" t="s">
        <v>214</v>
      </c>
      <c r="BM564" t="s">
        <v>214</v>
      </c>
      <c r="BN564" t="s">
        <v>214</v>
      </c>
      <c r="BO564" t="s">
        <v>214</v>
      </c>
      <c r="BP564" t="s">
        <v>214</v>
      </c>
      <c r="BQ564" t="s">
        <v>214</v>
      </c>
      <c r="BR564" t="s">
        <v>214</v>
      </c>
      <c r="BS564" t="s">
        <v>214</v>
      </c>
      <c r="BT564" t="s">
        <v>214</v>
      </c>
      <c r="BU564" t="s">
        <v>214</v>
      </c>
      <c r="BV564" t="s">
        <v>214</v>
      </c>
      <c r="BW564" t="s">
        <v>214</v>
      </c>
      <c r="BX564" t="s">
        <v>214</v>
      </c>
    </row>
    <row r="565" spans="1:76">
      <c r="A565" t="s">
        <v>214</v>
      </c>
      <c r="C565" s="1" t="s">
        <v>214</v>
      </c>
      <c r="D565" t="s">
        <v>214</v>
      </c>
      <c r="E565" t="s">
        <v>214</v>
      </c>
      <c r="F565" t="s">
        <v>214</v>
      </c>
      <c r="G565" t="s">
        <v>214</v>
      </c>
      <c r="H565" t="s">
        <v>214</v>
      </c>
      <c r="I565" t="s">
        <v>214</v>
      </c>
      <c r="J565" t="s">
        <v>214</v>
      </c>
      <c r="K565" t="s">
        <v>214</v>
      </c>
      <c r="L565" t="s">
        <v>214</v>
      </c>
      <c r="M565" t="s">
        <v>214</v>
      </c>
      <c r="N565" t="s">
        <v>214</v>
      </c>
      <c r="O565" t="s">
        <v>214</v>
      </c>
      <c r="P565" t="s">
        <v>214</v>
      </c>
      <c r="Q565" t="s">
        <v>214</v>
      </c>
      <c r="R565" t="s">
        <v>214</v>
      </c>
      <c r="S565" t="s">
        <v>214</v>
      </c>
      <c r="T565" t="s">
        <v>214</v>
      </c>
      <c r="U565" t="s">
        <v>214</v>
      </c>
      <c r="V565" t="s">
        <v>214</v>
      </c>
      <c r="W565" t="s">
        <v>214</v>
      </c>
      <c r="X565" t="s">
        <v>214</v>
      </c>
      <c r="Y565" t="s">
        <v>214</v>
      </c>
      <c r="Z565" t="s">
        <v>214</v>
      </c>
      <c r="AA565" t="s">
        <v>214</v>
      </c>
      <c r="AB565" t="s">
        <v>214</v>
      </c>
      <c r="AC565" t="s">
        <v>214</v>
      </c>
      <c r="AD565" t="s">
        <v>214</v>
      </c>
      <c r="AE565" t="s">
        <v>214</v>
      </c>
      <c r="AF565" t="s">
        <v>214</v>
      </c>
      <c r="AG565" t="s">
        <v>214</v>
      </c>
      <c r="AH565" t="s">
        <v>214</v>
      </c>
      <c r="AI565" t="s">
        <v>214</v>
      </c>
      <c r="AJ565" t="s">
        <v>214</v>
      </c>
      <c r="AK565" t="s">
        <v>214</v>
      </c>
      <c r="AL565" t="s">
        <v>214</v>
      </c>
      <c r="AM565" t="s">
        <v>214</v>
      </c>
      <c r="AN565" t="s">
        <v>214</v>
      </c>
      <c r="AO565" t="s">
        <v>214</v>
      </c>
      <c r="AP565" t="s">
        <v>214</v>
      </c>
      <c r="AQ565" t="s">
        <v>214</v>
      </c>
      <c r="AR565" t="s">
        <v>214</v>
      </c>
      <c r="AS565" t="s">
        <v>214</v>
      </c>
      <c r="AT565" t="s">
        <v>214</v>
      </c>
      <c r="AU565" t="s">
        <v>214</v>
      </c>
      <c r="AV565" t="s">
        <v>214</v>
      </c>
      <c r="AW565" t="s">
        <v>214</v>
      </c>
      <c r="AX565" t="s">
        <v>214</v>
      </c>
      <c r="AY565" t="s">
        <v>214</v>
      </c>
      <c r="AZ565" t="s">
        <v>214</v>
      </c>
      <c r="BA565" t="s">
        <v>214</v>
      </c>
      <c r="BB565" t="s">
        <v>214</v>
      </c>
      <c r="BC565" t="s">
        <v>214</v>
      </c>
      <c r="BD565" t="s">
        <v>214</v>
      </c>
      <c r="BE565" t="s">
        <v>214</v>
      </c>
      <c r="BF565" t="s">
        <v>214</v>
      </c>
      <c r="BG565" t="s">
        <v>214</v>
      </c>
      <c r="BH565" t="s">
        <v>214</v>
      </c>
      <c r="BI565" t="s">
        <v>214</v>
      </c>
      <c r="BJ565" t="s">
        <v>214</v>
      </c>
      <c r="BK565" t="s">
        <v>214</v>
      </c>
      <c r="BL565" t="s">
        <v>214</v>
      </c>
      <c r="BM565" t="s">
        <v>214</v>
      </c>
      <c r="BN565" t="s">
        <v>214</v>
      </c>
      <c r="BO565" t="s">
        <v>214</v>
      </c>
      <c r="BP565" t="s">
        <v>214</v>
      </c>
      <c r="BQ565" t="s">
        <v>214</v>
      </c>
      <c r="BR565" t="s">
        <v>214</v>
      </c>
      <c r="BS565" t="s">
        <v>214</v>
      </c>
      <c r="BT565" t="s">
        <v>214</v>
      </c>
      <c r="BU565" t="s">
        <v>214</v>
      </c>
      <c r="BV565" t="s">
        <v>214</v>
      </c>
      <c r="BW565" t="s">
        <v>214</v>
      </c>
      <c r="BX565" t="s">
        <v>214</v>
      </c>
    </row>
    <row r="566" spans="1:76">
      <c r="A566" t="s">
        <v>214</v>
      </c>
      <c r="C566" s="1" t="s">
        <v>214</v>
      </c>
      <c r="D566" t="s">
        <v>214</v>
      </c>
      <c r="E566" t="s">
        <v>214</v>
      </c>
      <c r="F566" t="s">
        <v>214</v>
      </c>
      <c r="G566" t="s">
        <v>214</v>
      </c>
      <c r="H566" t="s">
        <v>214</v>
      </c>
      <c r="I566" t="s">
        <v>214</v>
      </c>
      <c r="J566" t="s">
        <v>214</v>
      </c>
      <c r="K566" t="s">
        <v>214</v>
      </c>
      <c r="L566" t="s">
        <v>214</v>
      </c>
      <c r="M566" t="s">
        <v>214</v>
      </c>
      <c r="N566" t="s">
        <v>214</v>
      </c>
      <c r="O566" t="s">
        <v>214</v>
      </c>
      <c r="P566" t="s">
        <v>214</v>
      </c>
      <c r="Q566" t="s">
        <v>214</v>
      </c>
      <c r="R566" t="s">
        <v>214</v>
      </c>
      <c r="S566" t="s">
        <v>214</v>
      </c>
      <c r="T566" t="s">
        <v>214</v>
      </c>
      <c r="U566" t="s">
        <v>214</v>
      </c>
      <c r="V566" t="s">
        <v>214</v>
      </c>
      <c r="W566" t="s">
        <v>214</v>
      </c>
      <c r="X566" t="s">
        <v>214</v>
      </c>
      <c r="Y566" t="s">
        <v>214</v>
      </c>
      <c r="Z566" t="s">
        <v>214</v>
      </c>
      <c r="AA566" t="s">
        <v>214</v>
      </c>
      <c r="AB566" t="s">
        <v>214</v>
      </c>
      <c r="AC566" t="s">
        <v>214</v>
      </c>
      <c r="AD566" t="s">
        <v>214</v>
      </c>
      <c r="AE566" t="s">
        <v>214</v>
      </c>
      <c r="AF566" t="s">
        <v>214</v>
      </c>
      <c r="AG566" t="s">
        <v>214</v>
      </c>
      <c r="AH566" t="s">
        <v>214</v>
      </c>
      <c r="AI566" t="s">
        <v>214</v>
      </c>
      <c r="AJ566" t="s">
        <v>214</v>
      </c>
      <c r="AK566" t="s">
        <v>214</v>
      </c>
      <c r="AL566" t="s">
        <v>214</v>
      </c>
      <c r="AM566" t="s">
        <v>214</v>
      </c>
      <c r="AN566" t="s">
        <v>214</v>
      </c>
      <c r="AO566" t="s">
        <v>214</v>
      </c>
      <c r="AP566" t="s">
        <v>214</v>
      </c>
      <c r="AQ566" t="s">
        <v>214</v>
      </c>
      <c r="AR566" t="s">
        <v>214</v>
      </c>
      <c r="AS566" t="s">
        <v>214</v>
      </c>
      <c r="AT566" t="s">
        <v>214</v>
      </c>
      <c r="AU566" t="s">
        <v>214</v>
      </c>
      <c r="AV566" t="s">
        <v>214</v>
      </c>
      <c r="AW566" t="s">
        <v>214</v>
      </c>
      <c r="AX566" t="s">
        <v>214</v>
      </c>
      <c r="AY566" t="s">
        <v>214</v>
      </c>
      <c r="AZ566" t="s">
        <v>214</v>
      </c>
      <c r="BA566" t="s">
        <v>214</v>
      </c>
      <c r="BB566" t="s">
        <v>214</v>
      </c>
      <c r="BC566" t="s">
        <v>214</v>
      </c>
      <c r="BD566" t="s">
        <v>214</v>
      </c>
      <c r="BE566" t="s">
        <v>214</v>
      </c>
      <c r="BF566" t="s">
        <v>214</v>
      </c>
      <c r="BG566" t="s">
        <v>214</v>
      </c>
      <c r="BH566" t="s">
        <v>214</v>
      </c>
      <c r="BI566" t="s">
        <v>214</v>
      </c>
      <c r="BJ566" t="s">
        <v>214</v>
      </c>
      <c r="BK566" t="s">
        <v>214</v>
      </c>
      <c r="BL566" t="s">
        <v>214</v>
      </c>
      <c r="BM566" t="s">
        <v>214</v>
      </c>
      <c r="BN566" t="s">
        <v>214</v>
      </c>
      <c r="BO566" t="s">
        <v>214</v>
      </c>
      <c r="BP566" t="s">
        <v>214</v>
      </c>
      <c r="BQ566" t="s">
        <v>214</v>
      </c>
      <c r="BR566" t="s">
        <v>214</v>
      </c>
      <c r="BS566" t="s">
        <v>214</v>
      </c>
      <c r="BT566" t="s">
        <v>214</v>
      </c>
      <c r="BU566" t="s">
        <v>214</v>
      </c>
      <c r="BV566" t="s">
        <v>214</v>
      </c>
      <c r="BW566" t="s">
        <v>214</v>
      </c>
      <c r="BX566" t="s">
        <v>214</v>
      </c>
    </row>
    <row r="567" spans="1:76">
      <c r="A567" t="s">
        <v>214</v>
      </c>
      <c r="C567" s="1" t="s">
        <v>214</v>
      </c>
      <c r="D567" t="s">
        <v>214</v>
      </c>
      <c r="E567" t="s">
        <v>214</v>
      </c>
      <c r="F567" t="s">
        <v>214</v>
      </c>
      <c r="G567" t="s">
        <v>214</v>
      </c>
      <c r="H567" t="s">
        <v>214</v>
      </c>
      <c r="I567" t="s">
        <v>214</v>
      </c>
      <c r="J567" t="s">
        <v>214</v>
      </c>
      <c r="K567" t="s">
        <v>214</v>
      </c>
      <c r="L567" t="s">
        <v>214</v>
      </c>
      <c r="M567" t="s">
        <v>214</v>
      </c>
      <c r="N567" t="s">
        <v>214</v>
      </c>
      <c r="O567" t="s">
        <v>214</v>
      </c>
      <c r="P567" t="s">
        <v>214</v>
      </c>
      <c r="Q567" t="s">
        <v>214</v>
      </c>
      <c r="R567" t="s">
        <v>214</v>
      </c>
      <c r="S567" t="s">
        <v>214</v>
      </c>
      <c r="T567" t="s">
        <v>214</v>
      </c>
      <c r="U567" t="s">
        <v>214</v>
      </c>
      <c r="V567" t="s">
        <v>214</v>
      </c>
      <c r="W567" t="s">
        <v>214</v>
      </c>
      <c r="X567" t="s">
        <v>214</v>
      </c>
      <c r="Y567" t="s">
        <v>214</v>
      </c>
      <c r="Z567" t="s">
        <v>214</v>
      </c>
      <c r="AA567" t="s">
        <v>214</v>
      </c>
      <c r="AB567" t="s">
        <v>214</v>
      </c>
      <c r="AC567" t="s">
        <v>214</v>
      </c>
      <c r="AD567" t="s">
        <v>214</v>
      </c>
      <c r="AE567" t="s">
        <v>214</v>
      </c>
      <c r="AF567" t="s">
        <v>214</v>
      </c>
      <c r="AG567" t="s">
        <v>214</v>
      </c>
      <c r="AH567" t="s">
        <v>214</v>
      </c>
      <c r="AI567" t="s">
        <v>214</v>
      </c>
      <c r="AJ567" t="s">
        <v>214</v>
      </c>
      <c r="AK567" t="s">
        <v>214</v>
      </c>
      <c r="AL567" t="s">
        <v>214</v>
      </c>
      <c r="AM567" t="s">
        <v>214</v>
      </c>
      <c r="AN567" t="s">
        <v>214</v>
      </c>
      <c r="AO567" t="s">
        <v>214</v>
      </c>
      <c r="AP567" t="s">
        <v>214</v>
      </c>
      <c r="AQ567" t="s">
        <v>214</v>
      </c>
      <c r="AR567" t="s">
        <v>214</v>
      </c>
      <c r="AS567" t="s">
        <v>214</v>
      </c>
      <c r="AT567" t="s">
        <v>214</v>
      </c>
      <c r="AU567" t="s">
        <v>214</v>
      </c>
      <c r="AV567" t="s">
        <v>214</v>
      </c>
      <c r="AW567" t="s">
        <v>214</v>
      </c>
      <c r="AX567" t="s">
        <v>214</v>
      </c>
      <c r="AY567" t="s">
        <v>214</v>
      </c>
      <c r="AZ567" t="s">
        <v>214</v>
      </c>
      <c r="BA567" t="s">
        <v>214</v>
      </c>
      <c r="BB567" t="s">
        <v>214</v>
      </c>
      <c r="BC567" t="s">
        <v>214</v>
      </c>
      <c r="BD567" t="s">
        <v>214</v>
      </c>
      <c r="BE567" t="s">
        <v>214</v>
      </c>
      <c r="BF567" t="s">
        <v>214</v>
      </c>
      <c r="BG567" t="s">
        <v>214</v>
      </c>
      <c r="BH567" t="s">
        <v>214</v>
      </c>
      <c r="BI567" t="s">
        <v>214</v>
      </c>
      <c r="BJ567" t="s">
        <v>214</v>
      </c>
      <c r="BK567" t="s">
        <v>214</v>
      </c>
      <c r="BL567" t="s">
        <v>214</v>
      </c>
      <c r="BM567" t="s">
        <v>214</v>
      </c>
      <c r="BN567" t="s">
        <v>214</v>
      </c>
      <c r="BO567" t="s">
        <v>214</v>
      </c>
      <c r="BP567" t="s">
        <v>214</v>
      </c>
      <c r="BQ567" t="s">
        <v>214</v>
      </c>
      <c r="BR567" t="s">
        <v>214</v>
      </c>
      <c r="BS567" t="s">
        <v>214</v>
      </c>
      <c r="BT567" t="s">
        <v>214</v>
      </c>
      <c r="BU567" t="s">
        <v>214</v>
      </c>
      <c r="BV567" t="s">
        <v>214</v>
      </c>
      <c r="BW567" t="s">
        <v>214</v>
      </c>
      <c r="BX567" t="s">
        <v>214</v>
      </c>
    </row>
    <row r="568" spans="1:76">
      <c r="A568" t="s">
        <v>214</v>
      </c>
      <c r="C568" s="1" t="s">
        <v>214</v>
      </c>
      <c r="D568" t="s">
        <v>214</v>
      </c>
      <c r="E568" t="s">
        <v>214</v>
      </c>
      <c r="F568" t="s">
        <v>214</v>
      </c>
      <c r="G568" t="s">
        <v>214</v>
      </c>
      <c r="H568" t="s">
        <v>214</v>
      </c>
      <c r="I568" t="s">
        <v>214</v>
      </c>
      <c r="J568" t="s">
        <v>214</v>
      </c>
      <c r="K568" t="s">
        <v>214</v>
      </c>
      <c r="L568" t="s">
        <v>214</v>
      </c>
      <c r="M568" t="s">
        <v>214</v>
      </c>
      <c r="N568" t="s">
        <v>214</v>
      </c>
      <c r="O568" t="s">
        <v>214</v>
      </c>
      <c r="P568" t="s">
        <v>214</v>
      </c>
      <c r="Q568" t="s">
        <v>214</v>
      </c>
      <c r="R568" t="s">
        <v>214</v>
      </c>
      <c r="S568" t="s">
        <v>214</v>
      </c>
      <c r="T568" t="s">
        <v>214</v>
      </c>
      <c r="U568" t="s">
        <v>214</v>
      </c>
      <c r="V568" t="s">
        <v>214</v>
      </c>
      <c r="W568" t="s">
        <v>214</v>
      </c>
      <c r="X568" t="s">
        <v>214</v>
      </c>
      <c r="Y568" t="s">
        <v>214</v>
      </c>
      <c r="Z568" t="s">
        <v>214</v>
      </c>
      <c r="AA568" t="s">
        <v>214</v>
      </c>
      <c r="AB568" t="s">
        <v>214</v>
      </c>
      <c r="AC568" t="s">
        <v>214</v>
      </c>
      <c r="AD568" t="s">
        <v>214</v>
      </c>
      <c r="AE568" t="s">
        <v>214</v>
      </c>
      <c r="AF568" t="s">
        <v>214</v>
      </c>
      <c r="AG568" t="s">
        <v>214</v>
      </c>
      <c r="AH568" t="s">
        <v>214</v>
      </c>
      <c r="AI568" t="s">
        <v>214</v>
      </c>
      <c r="AJ568" t="s">
        <v>214</v>
      </c>
      <c r="AK568" t="s">
        <v>214</v>
      </c>
      <c r="AL568" t="s">
        <v>214</v>
      </c>
      <c r="AM568" t="s">
        <v>214</v>
      </c>
      <c r="AN568" t="s">
        <v>214</v>
      </c>
      <c r="AO568" t="s">
        <v>214</v>
      </c>
      <c r="AP568" t="s">
        <v>214</v>
      </c>
      <c r="AQ568" t="s">
        <v>214</v>
      </c>
      <c r="AR568" t="s">
        <v>214</v>
      </c>
      <c r="AS568" t="s">
        <v>214</v>
      </c>
      <c r="AT568" t="s">
        <v>214</v>
      </c>
      <c r="AU568" t="s">
        <v>214</v>
      </c>
      <c r="AV568" t="s">
        <v>214</v>
      </c>
      <c r="AW568" t="s">
        <v>214</v>
      </c>
      <c r="AX568" t="s">
        <v>214</v>
      </c>
      <c r="AY568" t="s">
        <v>214</v>
      </c>
      <c r="AZ568" t="s">
        <v>214</v>
      </c>
      <c r="BA568" t="s">
        <v>214</v>
      </c>
      <c r="BB568" t="s">
        <v>214</v>
      </c>
      <c r="BC568" t="s">
        <v>214</v>
      </c>
      <c r="BD568" t="s">
        <v>214</v>
      </c>
      <c r="BE568" t="s">
        <v>214</v>
      </c>
      <c r="BF568" t="s">
        <v>214</v>
      </c>
      <c r="BG568" t="s">
        <v>214</v>
      </c>
      <c r="BH568" t="s">
        <v>214</v>
      </c>
      <c r="BI568" t="s">
        <v>214</v>
      </c>
      <c r="BJ568" t="s">
        <v>214</v>
      </c>
      <c r="BK568" t="s">
        <v>214</v>
      </c>
      <c r="BL568" t="s">
        <v>214</v>
      </c>
      <c r="BM568" t="s">
        <v>214</v>
      </c>
      <c r="BN568" t="s">
        <v>214</v>
      </c>
      <c r="BO568" t="s">
        <v>214</v>
      </c>
      <c r="BP568" t="s">
        <v>214</v>
      </c>
      <c r="BQ568" t="s">
        <v>214</v>
      </c>
      <c r="BR568" t="s">
        <v>214</v>
      </c>
      <c r="BS568" t="s">
        <v>214</v>
      </c>
      <c r="BT568" t="s">
        <v>214</v>
      </c>
      <c r="BU568" t="s">
        <v>214</v>
      </c>
      <c r="BV568" t="s">
        <v>214</v>
      </c>
      <c r="BW568" t="s">
        <v>214</v>
      </c>
      <c r="BX568" t="s">
        <v>214</v>
      </c>
    </row>
    <row r="569" spans="1:76">
      <c r="A569" t="s">
        <v>214</v>
      </c>
      <c r="C569" s="1" t="s">
        <v>214</v>
      </c>
      <c r="D569" t="s">
        <v>214</v>
      </c>
      <c r="E569" t="s">
        <v>214</v>
      </c>
      <c r="F569" t="s">
        <v>214</v>
      </c>
      <c r="G569" t="s">
        <v>214</v>
      </c>
      <c r="H569" t="s">
        <v>214</v>
      </c>
      <c r="I569" t="s">
        <v>214</v>
      </c>
      <c r="J569" t="s">
        <v>214</v>
      </c>
      <c r="K569" t="s">
        <v>214</v>
      </c>
      <c r="L569" t="s">
        <v>214</v>
      </c>
      <c r="M569" t="s">
        <v>214</v>
      </c>
      <c r="N569" t="s">
        <v>214</v>
      </c>
      <c r="O569" t="s">
        <v>214</v>
      </c>
      <c r="P569" t="s">
        <v>214</v>
      </c>
      <c r="Q569" t="s">
        <v>214</v>
      </c>
      <c r="R569" t="s">
        <v>214</v>
      </c>
      <c r="S569" t="s">
        <v>214</v>
      </c>
      <c r="T569" t="s">
        <v>214</v>
      </c>
      <c r="U569" t="s">
        <v>214</v>
      </c>
      <c r="V569" t="s">
        <v>214</v>
      </c>
      <c r="W569" t="s">
        <v>214</v>
      </c>
      <c r="X569" t="s">
        <v>214</v>
      </c>
      <c r="Y569" t="s">
        <v>214</v>
      </c>
      <c r="Z569" t="s">
        <v>214</v>
      </c>
      <c r="AA569" t="s">
        <v>214</v>
      </c>
      <c r="AB569" t="s">
        <v>214</v>
      </c>
      <c r="AC569" t="s">
        <v>214</v>
      </c>
      <c r="AD569" t="s">
        <v>214</v>
      </c>
      <c r="AE569" t="s">
        <v>214</v>
      </c>
      <c r="AF569" t="s">
        <v>214</v>
      </c>
      <c r="AG569" t="s">
        <v>214</v>
      </c>
      <c r="AH569" t="s">
        <v>214</v>
      </c>
      <c r="AI569" t="s">
        <v>214</v>
      </c>
      <c r="AJ569" t="s">
        <v>214</v>
      </c>
      <c r="AK569" t="s">
        <v>214</v>
      </c>
      <c r="AL569" t="s">
        <v>214</v>
      </c>
      <c r="AM569" t="s">
        <v>214</v>
      </c>
      <c r="AN569" t="s">
        <v>214</v>
      </c>
      <c r="AO569" t="s">
        <v>214</v>
      </c>
      <c r="AP569" t="s">
        <v>214</v>
      </c>
      <c r="AQ569" t="s">
        <v>214</v>
      </c>
      <c r="AR569" t="s">
        <v>214</v>
      </c>
      <c r="AS569" t="s">
        <v>214</v>
      </c>
      <c r="AT569" t="s">
        <v>214</v>
      </c>
      <c r="AU569" t="s">
        <v>214</v>
      </c>
      <c r="AV569" t="s">
        <v>214</v>
      </c>
      <c r="AW569" t="s">
        <v>214</v>
      </c>
      <c r="AX569" t="s">
        <v>214</v>
      </c>
      <c r="AY569" t="s">
        <v>214</v>
      </c>
      <c r="AZ569" t="s">
        <v>214</v>
      </c>
      <c r="BA569" t="s">
        <v>214</v>
      </c>
      <c r="BB569" t="s">
        <v>214</v>
      </c>
      <c r="BC569" t="s">
        <v>214</v>
      </c>
      <c r="BD569" t="s">
        <v>214</v>
      </c>
      <c r="BE569" t="s">
        <v>214</v>
      </c>
      <c r="BF569" t="s">
        <v>214</v>
      </c>
      <c r="BG569" t="s">
        <v>214</v>
      </c>
      <c r="BH569" t="s">
        <v>214</v>
      </c>
      <c r="BI569" t="s">
        <v>214</v>
      </c>
      <c r="BJ569" t="s">
        <v>214</v>
      </c>
      <c r="BK569" t="s">
        <v>214</v>
      </c>
      <c r="BL569" t="s">
        <v>214</v>
      </c>
      <c r="BM569" t="s">
        <v>214</v>
      </c>
      <c r="BN569" t="s">
        <v>214</v>
      </c>
      <c r="BO569" t="s">
        <v>214</v>
      </c>
      <c r="BP569" t="s">
        <v>214</v>
      </c>
      <c r="BQ569" t="s">
        <v>214</v>
      </c>
      <c r="BR569" t="s">
        <v>214</v>
      </c>
      <c r="BS569" t="s">
        <v>214</v>
      </c>
      <c r="BT569" t="s">
        <v>214</v>
      </c>
      <c r="BU569" t="s">
        <v>214</v>
      </c>
      <c r="BV569" t="s">
        <v>214</v>
      </c>
      <c r="BW569" t="s">
        <v>214</v>
      </c>
      <c r="BX569" t="s">
        <v>214</v>
      </c>
    </row>
    <row r="570" spans="1:76">
      <c r="A570" t="s">
        <v>214</v>
      </c>
      <c r="C570" s="1" t="s">
        <v>214</v>
      </c>
      <c r="D570" t="s">
        <v>214</v>
      </c>
      <c r="E570" t="s">
        <v>214</v>
      </c>
      <c r="F570" t="s">
        <v>214</v>
      </c>
      <c r="G570" t="s">
        <v>214</v>
      </c>
      <c r="H570" t="s">
        <v>214</v>
      </c>
      <c r="I570" t="s">
        <v>214</v>
      </c>
      <c r="J570" t="s">
        <v>214</v>
      </c>
      <c r="K570" t="s">
        <v>214</v>
      </c>
      <c r="L570" t="s">
        <v>214</v>
      </c>
      <c r="M570" t="s">
        <v>214</v>
      </c>
      <c r="N570" t="s">
        <v>214</v>
      </c>
      <c r="O570" t="s">
        <v>214</v>
      </c>
      <c r="P570" t="s">
        <v>214</v>
      </c>
      <c r="Q570" t="s">
        <v>214</v>
      </c>
      <c r="R570" t="s">
        <v>214</v>
      </c>
      <c r="S570" t="s">
        <v>214</v>
      </c>
      <c r="T570" t="s">
        <v>214</v>
      </c>
      <c r="U570" t="s">
        <v>214</v>
      </c>
      <c r="V570" t="s">
        <v>214</v>
      </c>
      <c r="W570" t="s">
        <v>214</v>
      </c>
      <c r="X570" t="s">
        <v>214</v>
      </c>
      <c r="Y570" t="s">
        <v>214</v>
      </c>
      <c r="Z570" t="s">
        <v>214</v>
      </c>
      <c r="AA570" t="s">
        <v>214</v>
      </c>
      <c r="AB570" t="s">
        <v>214</v>
      </c>
      <c r="AC570" t="s">
        <v>214</v>
      </c>
      <c r="AD570" t="s">
        <v>214</v>
      </c>
      <c r="AE570" t="s">
        <v>214</v>
      </c>
      <c r="AF570" t="s">
        <v>214</v>
      </c>
      <c r="AG570" t="s">
        <v>214</v>
      </c>
      <c r="AH570" t="s">
        <v>214</v>
      </c>
      <c r="AI570" t="s">
        <v>214</v>
      </c>
      <c r="AJ570" t="s">
        <v>214</v>
      </c>
      <c r="AK570" t="s">
        <v>214</v>
      </c>
      <c r="AL570" t="s">
        <v>214</v>
      </c>
      <c r="AM570" t="s">
        <v>214</v>
      </c>
      <c r="AN570" t="s">
        <v>214</v>
      </c>
      <c r="AO570" t="s">
        <v>214</v>
      </c>
      <c r="AP570" t="s">
        <v>214</v>
      </c>
      <c r="AQ570" t="s">
        <v>214</v>
      </c>
      <c r="AR570" t="s">
        <v>214</v>
      </c>
      <c r="AS570" t="s">
        <v>214</v>
      </c>
      <c r="AT570" t="s">
        <v>214</v>
      </c>
      <c r="AU570" t="s">
        <v>214</v>
      </c>
      <c r="AV570" t="s">
        <v>214</v>
      </c>
      <c r="AW570" t="s">
        <v>214</v>
      </c>
      <c r="AX570" t="s">
        <v>214</v>
      </c>
      <c r="AY570" t="s">
        <v>214</v>
      </c>
      <c r="AZ570" t="s">
        <v>214</v>
      </c>
      <c r="BA570" t="s">
        <v>214</v>
      </c>
      <c r="BB570" t="s">
        <v>214</v>
      </c>
      <c r="BC570" t="s">
        <v>214</v>
      </c>
      <c r="BD570" t="s">
        <v>214</v>
      </c>
      <c r="BE570" t="s">
        <v>214</v>
      </c>
      <c r="BF570" t="s">
        <v>214</v>
      </c>
      <c r="BG570" t="s">
        <v>214</v>
      </c>
      <c r="BH570" t="s">
        <v>214</v>
      </c>
      <c r="BI570" t="s">
        <v>214</v>
      </c>
      <c r="BJ570" t="s">
        <v>214</v>
      </c>
      <c r="BK570" t="s">
        <v>214</v>
      </c>
      <c r="BL570" t="s">
        <v>214</v>
      </c>
      <c r="BM570" t="s">
        <v>214</v>
      </c>
      <c r="BN570" t="s">
        <v>214</v>
      </c>
      <c r="BO570" t="s">
        <v>214</v>
      </c>
      <c r="BP570" t="s">
        <v>214</v>
      </c>
      <c r="BQ570" t="s">
        <v>214</v>
      </c>
      <c r="BR570" t="s">
        <v>214</v>
      </c>
      <c r="BS570" t="s">
        <v>214</v>
      </c>
      <c r="BT570" t="s">
        <v>214</v>
      </c>
      <c r="BU570" t="s">
        <v>214</v>
      </c>
      <c r="BV570" t="s">
        <v>214</v>
      </c>
      <c r="BW570" t="s">
        <v>214</v>
      </c>
      <c r="BX570" t="s">
        <v>214</v>
      </c>
    </row>
    <row r="571" spans="1:76">
      <c r="A571" t="s">
        <v>214</v>
      </c>
      <c r="C571" s="1" t="s">
        <v>214</v>
      </c>
      <c r="D571" t="s">
        <v>214</v>
      </c>
      <c r="E571" t="s">
        <v>214</v>
      </c>
      <c r="F571" t="s">
        <v>214</v>
      </c>
      <c r="G571" t="s">
        <v>214</v>
      </c>
      <c r="H571" t="s">
        <v>214</v>
      </c>
      <c r="I571" t="s">
        <v>214</v>
      </c>
      <c r="J571" t="s">
        <v>214</v>
      </c>
      <c r="K571" t="s">
        <v>214</v>
      </c>
      <c r="L571" t="s">
        <v>214</v>
      </c>
      <c r="M571" t="s">
        <v>214</v>
      </c>
      <c r="N571" t="s">
        <v>214</v>
      </c>
      <c r="O571" t="s">
        <v>214</v>
      </c>
      <c r="P571" t="s">
        <v>214</v>
      </c>
      <c r="Q571" t="s">
        <v>214</v>
      </c>
      <c r="R571" t="s">
        <v>214</v>
      </c>
      <c r="S571" t="s">
        <v>214</v>
      </c>
      <c r="T571" t="s">
        <v>214</v>
      </c>
      <c r="U571" t="s">
        <v>214</v>
      </c>
      <c r="V571" t="s">
        <v>214</v>
      </c>
      <c r="W571" t="s">
        <v>214</v>
      </c>
      <c r="X571" t="s">
        <v>214</v>
      </c>
      <c r="Y571" t="s">
        <v>214</v>
      </c>
      <c r="Z571" t="s">
        <v>214</v>
      </c>
      <c r="AA571" t="s">
        <v>214</v>
      </c>
      <c r="AB571" t="s">
        <v>214</v>
      </c>
      <c r="AC571" t="s">
        <v>214</v>
      </c>
      <c r="AD571" t="s">
        <v>214</v>
      </c>
      <c r="AE571" t="s">
        <v>214</v>
      </c>
      <c r="AF571" t="s">
        <v>214</v>
      </c>
      <c r="AG571" t="s">
        <v>214</v>
      </c>
      <c r="AH571" t="s">
        <v>214</v>
      </c>
      <c r="AI571" t="s">
        <v>214</v>
      </c>
      <c r="AJ571" t="s">
        <v>214</v>
      </c>
      <c r="AK571" t="s">
        <v>214</v>
      </c>
      <c r="AL571" t="s">
        <v>214</v>
      </c>
      <c r="AM571" t="s">
        <v>214</v>
      </c>
      <c r="AN571" t="s">
        <v>214</v>
      </c>
      <c r="AO571" t="s">
        <v>214</v>
      </c>
      <c r="AP571" t="s">
        <v>214</v>
      </c>
      <c r="AQ571" t="s">
        <v>214</v>
      </c>
      <c r="AR571" t="s">
        <v>214</v>
      </c>
      <c r="AS571" t="s">
        <v>214</v>
      </c>
      <c r="AT571" t="s">
        <v>214</v>
      </c>
      <c r="AU571" t="s">
        <v>214</v>
      </c>
      <c r="AV571" t="s">
        <v>214</v>
      </c>
      <c r="AW571" t="s">
        <v>214</v>
      </c>
      <c r="AX571" t="s">
        <v>214</v>
      </c>
      <c r="AY571" t="s">
        <v>214</v>
      </c>
      <c r="AZ571" t="s">
        <v>214</v>
      </c>
      <c r="BA571" t="s">
        <v>214</v>
      </c>
      <c r="BB571" t="s">
        <v>214</v>
      </c>
      <c r="BC571" t="s">
        <v>214</v>
      </c>
      <c r="BD571" t="s">
        <v>214</v>
      </c>
      <c r="BE571" t="s">
        <v>214</v>
      </c>
      <c r="BF571" t="s">
        <v>214</v>
      </c>
      <c r="BG571" t="s">
        <v>214</v>
      </c>
      <c r="BH571" t="s">
        <v>214</v>
      </c>
      <c r="BI571" t="s">
        <v>214</v>
      </c>
      <c r="BJ571" t="s">
        <v>214</v>
      </c>
      <c r="BK571" t="s">
        <v>214</v>
      </c>
      <c r="BL571" t="s">
        <v>214</v>
      </c>
      <c r="BM571" t="s">
        <v>214</v>
      </c>
      <c r="BN571" t="s">
        <v>214</v>
      </c>
      <c r="BO571" t="s">
        <v>214</v>
      </c>
      <c r="BP571" t="s">
        <v>214</v>
      </c>
      <c r="BQ571" t="s">
        <v>214</v>
      </c>
      <c r="BR571" t="s">
        <v>214</v>
      </c>
      <c r="BS571" t="s">
        <v>214</v>
      </c>
      <c r="BT571" t="s">
        <v>214</v>
      </c>
      <c r="BU571" t="s">
        <v>214</v>
      </c>
      <c r="BV571" t="s">
        <v>214</v>
      </c>
      <c r="BW571" t="s">
        <v>214</v>
      </c>
      <c r="BX571" t="s">
        <v>214</v>
      </c>
    </row>
    <row r="572" spans="1:76">
      <c r="A572" t="s">
        <v>214</v>
      </c>
      <c r="C572" s="1" t="s">
        <v>214</v>
      </c>
      <c r="D572" t="s">
        <v>214</v>
      </c>
      <c r="E572" t="s">
        <v>214</v>
      </c>
      <c r="F572" t="s">
        <v>214</v>
      </c>
      <c r="G572" t="s">
        <v>214</v>
      </c>
      <c r="H572" t="s">
        <v>214</v>
      </c>
      <c r="I572" t="s">
        <v>214</v>
      </c>
      <c r="J572" t="s">
        <v>214</v>
      </c>
      <c r="K572" t="s">
        <v>214</v>
      </c>
      <c r="L572" t="s">
        <v>214</v>
      </c>
      <c r="M572" t="s">
        <v>214</v>
      </c>
      <c r="N572" t="s">
        <v>214</v>
      </c>
      <c r="O572" t="s">
        <v>214</v>
      </c>
      <c r="P572" t="s">
        <v>214</v>
      </c>
      <c r="Q572" t="s">
        <v>214</v>
      </c>
      <c r="R572" t="s">
        <v>214</v>
      </c>
      <c r="S572" t="s">
        <v>214</v>
      </c>
      <c r="T572" t="s">
        <v>214</v>
      </c>
      <c r="U572" t="s">
        <v>214</v>
      </c>
      <c r="V572" t="s">
        <v>214</v>
      </c>
      <c r="W572" t="s">
        <v>214</v>
      </c>
      <c r="X572" t="s">
        <v>214</v>
      </c>
      <c r="Y572" t="s">
        <v>214</v>
      </c>
      <c r="Z572" t="s">
        <v>214</v>
      </c>
      <c r="AA572" t="s">
        <v>214</v>
      </c>
      <c r="AB572" t="s">
        <v>214</v>
      </c>
      <c r="AC572" t="s">
        <v>214</v>
      </c>
      <c r="AD572" t="s">
        <v>214</v>
      </c>
      <c r="AE572" t="s">
        <v>214</v>
      </c>
      <c r="AF572" t="s">
        <v>214</v>
      </c>
      <c r="AG572" t="s">
        <v>214</v>
      </c>
      <c r="AH572" t="s">
        <v>214</v>
      </c>
      <c r="AI572" t="s">
        <v>214</v>
      </c>
      <c r="AJ572" t="s">
        <v>214</v>
      </c>
      <c r="AK572" t="s">
        <v>214</v>
      </c>
      <c r="AL572" t="s">
        <v>214</v>
      </c>
      <c r="AM572" t="s">
        <v>214</v>
      </c>
      <c r="AN572" t="s">
        <v>214</v>
      </c>
      <c r="AO572" t="s">
        <v>214</v>
      </c>
      <c r="AP572" t="s">
        <v>214</v>
      </c>
      <c r="AQ572" t="s">
        <v>214</v>
      </c>
      <c r="AR572" t="s">
        <v>214</v>
      </c>
      <c r="AS572" t="s">
        <v>214</v>
      </c>
      <c r="AT572" t="s">
        <v>214</v>
      </c>
      <c r="AU572" t="s">
        <v>214</v>
      </c>
      <c r="AV572" t="s">
        <v>214</v>
      </c>
      <c r="AW572" t="s">
        <v>214</v>
      </c>
      <c r="AX572" t="s">
        <v>214</v>
      </c>
      <c r="AY572" t="s">
        <v>214</v>
      </c>
      <c r="AZ572" t="s">
        <v>214</v>
      </c>
      <c r="BA572" t="s">
        <v>214</v>
      </c>
      <c r="BB572" t="s">
        <v>214</v>
      </c>
      <c r="BC572" t="s">
        <v>214</v>
      </c>
      <c r="BD572" t="s">
        <v>214</v>
      </c>
      <c r="BE572" t="s">
        <v>214</v>
      </c>
      <c r="BF572" t="s">
        <v>214</v>
      </c>
      <c r="BG572" t="s">
        <v>214</v>
      </c>
      <c r="BH572" t="s">
        <v>214</v>
      </c>
      <c r="BI572" t="s">
        <v>214</v>
      </c>
      <c r="BJ572" t="s">
        <v>214</v>
      </c>
      <c r="BK572" t="s">
        <v>214</v>
      </c>
      <c r="BL572" t="s">
        <v>214</v>
      </c>
      <c r="BM572" t="s">
        <v>214</v>
      </c>
      <c r="BN572" t="s">
        <v>214</v>
      </c>
      <c r="BO572" t="s">
        <v>214</v>
      </c>
      <c r="BP572" t="s">
        <v>214</v>
      </c>
      <c r="BQ572" t="s">
        <v>214</v>
      </c>
      <c r="BR572" t="s">
        <v>214</v>
      </c>
      <c r="BS572" t="s">
        <v>214</v>
      </c>
      <c r="BT572" t="s">
        <v>214</v>
      </c>
      <c r="BU572" t="s">
        <v>214</v>
      </c>
      <c r="BV572" t="s">
        <v>214</v>
      </c>
      <c r="BW572" t="s">
        <v>214</v>
      </c>
      <c r="BX572" t="s">
        <v>214</v>
      </c>
    </row>
    <row r="573" spans="1:76">
      <c r="A573" t="s">
        <v>214</v>
      </c>
      <c r="C573" s="1" t="s">
        <v>214</v>
      </c>
      <c r="D573" t="s">
        <v>214</v>
      </c>
      <c r="E573" t="s">
        <v>214</v>
      </c>
      <c r="F573" t="s">
        <v>214</v>
      </c>
      <c r="G573" t="s">
        <v>214</v>
      </c>
      <c r="H573" t="s">
        <v>214</v>
      </c>
      <c r="I573" t="s">
        <v>214</v>
      </c>
      <c r="J573" t="s">
        <v>214</v>
      </c>
      <c r="K573" t="s">
        <v>214</v>
      </c>
      <c r="L573" t="s">
        <v>214</v>
      </c>
      <c r="M573" t="s">
        <v>214</v>
      </c>
      <c r="N573" t="s">
        <v>214</v>
      </c>
      <c r="O573" t="s">
        <v>214</v>
      </c>
      <c r="P573" t="s">
        <v>214</v>
      </c>
      <c r="Q573" t="s">
        <v>214</v>
      </c>
      <c r="R573" t="s">
        <v>214</v>
      </c>
      <c r="S573" t="s">
        <v>214</v>
      </c>
      <c r="T573" t="s">
        <v>214</v>
      </c>
      <c r="U573" t="s">
        <v>214</v>
      </c>
      <c r="V573" t="s">
        <v>214</v>
      </c>
      <c r="W573" t="s">
        <v>214</v>
      </c>
      <c r="X573" t="s">
        <v>214</v>
      </c>
      <c r="Y573" t="s">
        <v>214</v>
      </c>
      <c r="Z573" t="s">
        <v>214</v>
      </c>
      <c r="AA573" t="s">
        <v>214</v>
      </c>
      <c r="AB573" t="s">
        <v>214</v>
      </c>
      <c r="AC573" t="s">
        <v>214</v>
      </c>
      <c r="AD573" t="s">
        <v>214</v>
      </c>
      <c r="AE573" t="s">
        <v>214</v>
      </c>
      <c r="AF573" t="s">
        <v>214</v>
      </c>
      <c r="AG573" t="s">
        <v>214</v>
      </c>
      <c r="AH573" t="s">
        <v>214</v>
      </c>
      <c r="AI573" t="s">
        <v>214</v>
      </c>
      <c r="AJ573" t="s">
        <v>214</v>
      </c>
      <c r="AK573" t="s">
        <v>214</v>
      </c>
      <c r="AL573" t="s">
        <v>214</v>
      </c>
      <c r="AM573" t="s">
        <v>214</v>
      </c>
      <c r="AN573" t="s">
        <v>214</v>
      </c>
      <c r="AO573" t="s">
        <v>214</v>
      </c>
      <c r="AP573" t="s">
        <v>214</v>
      </c>
      <c r="AQ573" t="s">
        <v>214</v>
      </c>
      <c r="AR573" t="s">
        <v>214</v>
      </c>
      <c r="AS573" t="s">
        <v>214</v>
      </c>
      <c r="AT573" t="s">
        <v>214</v>
      </c>
      <c r="AU573" t="s">
        <v>214</v>
      </c>
      <c r="AV573" t="s">
        <v>214</v>
      </c>
      <c r="AW573" t="s">
        <v>214</v>
      </c>
      <c r="AX573" t="s">
        <v>214</v>
      </c>
      <c r="AY573" t="s">
        <v>214</v>
      </c>
      <c r="AZ573" t="s">
        <v>214</v>
      </c>
      <c r="BA573" t="s">
        <v>214</v>
      </c>
      <c r="BB573" t="s">
        <v>214</v>
      </c>
      <c r="BC573" t="s">
        <v>214</v>
      </c>
      <c r="BD573" t="s">
        <v>214</v>
      </c>
      <c r="BE573" t="s">
        <v>214</v>
      </c>
      <c r="BF573" t="s">
        <v>214</v>
      </c>
      <c r="BG573" t="s">
        <v>214</v>
      </c>
      <c r="BH573" t="s">
        <v>214</v>
      </c>
      <c r="BI573" t="s">
        <v>214</v>
      </c>
      <c r="BJ573" t="s">
        <v>214</v>
      </c>
      <c r="BK573" t="s">
        <v>214</v>
      </c>
      <c r="BL573" t="s">
        <v>214</v>
      </c>
      <c r="BM573" t="s">
        <v>214</v>
      </c>
      <c r="BN573" t="s">
        <v>214</v>
      </c>
      <c r="BO573" t="s">
        <v>214</v>
      </c>
      <c r="BP573" t="s">
        <v>214</v>
      </c>
      <c r="BQ573" t="s">
        <v>214</v>
      </c>
      <c r="BR573" t="s">
        <v>214</v>
      </c>
      <c r="BS573" t="s">
        <v>214</v>
      </c>
      <c r="BT573" t="s">
        <v>214</v>
      </c>
      <c r="BU573" t="s">
        <v>214</v>
      </c>
      <c r="BV573" t="s">
        <v>214</v>
      </c>
      <c r="BW573" t="s">
        <v>214</v>
      </c>
      <c r="BX573" t="s">
        <v>214</v>
      </c>
    </row>
    <row r="574" spans="1:76">
      <c r="A574" t="s">
        <v>214</v>
      </c>
      <c r="C574" s="1" t="s">
        <v>214</v>
      </c>
      <c r="D574" t="s">
        <v>214</v>
      </c>
      <c r="E574" t="s">
        <v>214</v>
      </c>
      <c r="F574" t="s">
        <v>214</v>
      </c>
      <c r="G574" t="s">
        <v>214</v>
      </c>
      <c r="H574" t="s">
        <v>214</v>
      </c>
      <c r="I574" t="s">
        <v>214</v>
      </c>
      <c r="J574" t="s">
        <v>214</v>
      </c>
      <c r="K574" t="s">
        <v>214</v>
      </c>
      <c r="L574" t="s">
        <v>214</v>
      </c>
      <c r="M574" t="s">
        <v>214</v>
      </c>
      <c r="N574" t="s">
        <v>214</v>
      </c>
      <c r="O574" t="s">
        <v>214</v>
      </c>
      <c r="P574" t="s">
        <v>214</v>
      </c>
      <c r="Q574" t="s">
        <v>214</v>
      </c>
      <c r="R574" t="s">
        <v>214</v>
      </c>
      <c r="S574" t="s">
        <v>214</v>
      </c>
      <c r="T574" t="s">
        <v>214</v>
      </c>
      <c r="U574" t="s">
        <v>214</v>
      </c>
      <c r="V574" t="s">
        <v>214</v>
      </c>
      <c r="W574" t="s">
        <v>214</v>
      </c>
      <c r="X574" t="s">
        <v>214</v>
      </c>
      <c r="Y574" t="s">
        <v>214</v>
      </c>
      <c r="Z574" t="s">
        <v>214</v>
      </c>
      <c r="AA574" t="s">
        <v>214</v>
      </c>
      <c r="AB574" t="s">
        <v>214</v>
      </c>
      <c r="AC574" t="s">
        <v>214</v>
      </c>
      <c r="AD574" t="s">
        <v>214</v>
      </c>
      <c r="AE574" t="s">
        <v>214</v>
      </c>
      <c r="AF574" t="s">
        <v>214</v>
      </c>
      <c r="AG574" t="s">
        <v>214</v>
      </c>
      <c r="AH574" t="s">
        <v>214</v>
      </c>
      <c r="AI574" t="s">
        <v>214</v>
      </c>
      <c r="AJ574" t="s">
        <v>214</v>
      </c>
      <c r="AK574" t="s">
        <v>214</v>
      </c>
      <c r="AL574" t="s">
        <v>214</v>
      </c>
      <c r="AM574" t="s">
        <v>214</v>
      </c>
      <c r="AN574" t="s">
        <v>214</v>
      </c>
      <c r="AO574" t="s">
        <v>214</v>
      </c>
      <c r="AP574" t="s">
        <v>214</v>
      </c>
      <c r="AQ574" t="s">
        <v>214</v>
      </c>
      <c r="AR574" t="s">
        <v>214</v>
      </c>
      <c r="AS574" t="s">
        <v>214</v>
      </c>
      <c r="AT574" t="s">
        <v>214</v>
      </c>
      <c r="AU574" t="s">
        <v>214</v>
      </c>
      <c r="AV574" t="s">
        <v>214</v>
      </c>
      <c r="AW574" t="s">
        <v>214</v>
      </c>
      <c r="AX574" t="s">
        <v>214</v>
      </c>
      <c r="AY574" t="s">
        <v>214</v>
      </c>
      <c r="AZ574" t="s">
        <v>214</v>
      </c>
      <c r="BA574" t="s">
        <v>214</v>
      </c>
      <c r="BB574" t="s">
        <v>214</v>
      </c>
      <c r="BC574" t="s">
        <v>214</v>
      </c>
      <c r="BD574" t="s">
        <v>214</v>
      </c>
      <c r="BE574" t="s">
        <v>214</v>
      </c>
      <c r="BF574" t="s">
        <v>214</v>
      </c>
      <c r="BG574" t="s">
        <v>214</v>
      </c>
      <c r="BH574" t="s">
        <v>214</v>
      </c>
      <c r="BI574" t="s">
        <v>214</v>
      </c>
      <c r="BJ574" t="s">
        <v>214</v>
      </c>
      <c r="BK574" t="s">
        <v>214</v>
      </c>
      <c r="BL574" t="s">
        <v>214</v>
      </c>
      <c r="BM574" t="s">
        <v>214</v>
      </c>
      <c r="BN574" t="s">
        <v>214</v>
      </c>
      <c r="BO574" t="s">
        <v>214</v>
      </c>
      <c r="BP574" t="s">
        <v>214</v>
      </c>
      <c r="BQ574" t="s">
        <v>214</v>
      </c>
      <c r="BR574" t="s">
        <v>214</v>
      </c>
      <c r="BS574" t="s">
        <v>214</v>
      </c>
      <c r="BT574" t="s">
        <v>214</v>
      </c>
      <c r="BU574" t="s">
        <v>214</v>
      </c>
      <c r="BV574" t="s">
        <v>214</v>
      </c>
      <c r="BW574" t="s">
        <v>214</v>
      </c>
      <c r="BX574" t="s">
        <v>214</v>
      </c>
    </row>
    <row r="575" spans="1:76">
      <c r="A575" t="s">
        <v>214</v>
      </c>
      <c r="C575" s="1" t="s">
        <v>214</v>
      </c>
      <c r="D575" t="s">
        <v>214</v>
      </c>
      <c r="E575" t="s">
        <v>214</v>
      </c>
      <c r="F575" t="s">
        <v>214</v>
      </c>
      <c r="G575" t="s">
        <v>214</v>
      </c>
      <c r="H575" t="s">
        <v>214</v>
      </c>
      <c r="I575" t="s">
        <v>214</v>
      </c>
      <c r="J575" t="s">
        <v>214</v>
      </c>
      <c r="K575" t="s">
        <v>214</v>
      </c>
      <c r="L575" t="s">
        <v>214</v>
      </c>
      <c r="M575" t="s">
        <v>214</v>
      </c>
      <c r="N575" t="s">
        <v>214</v>
      </c>
      <c r="O575" t="s">
        <v>214</v>
      </c>
      <c r="P575" t="s">
        <v>214</v>
      </c>
      <c r="Q575" t="s">
        <v>214</v>
      </c>
      <c r="R575" t="s">
        <v>214</v>
      </c>
      <c r="S575" t="s">
        <v>214</v>
      </c>
      <c r="T575" t="s">
        <v>214</v>
      </c>
      <c r="U575" t="s">
        <v>214</v>
      </c>
      <c r="V575" t="s">
        <v>214</v>
      </c>
      <c r="W575" t="s">
        <v>214</v>
      </c>
      <c r="X575" t="s">
        <v>214</v>
      </c>
      <c r="Y575" t="s">
        <v>214</v>
      </c>
      <c r="Z575" t="s">
        <v>214</v>
      </c>
      <c r="AA575" t="s">
        <v>214</v>
      </c>
      <c r="AB575" t="s">
        <v>214</v>
      </c>
      <c r="AC575" t="s">
        <v>214</v>
      </c>
      <c r="AD575" t="s">
        <v>214</v>
      </c>
      <c r="AE575" t="s">
        <v>214</v>
      </c>
      <c r="AF575" t="s">
        <v>214</v>
      </c>
      <c r="AG575" t="s">
        <v>214</v>
      </c>
      <c r="AH575" t="s">
        <v>214</v>
      </c>
      <c r="AI575" t="s">
        <v>214</v>
      </c>
      <c r="AJ575" t="s">
        <v>214</v>
      </c>
      <c r="AK575" t="s">
        <v>214</v>
      </c>
      <c r="AL575" t="s">
        <v>214</v>
      </c>
      <c r="AM575" t="s">
        <v>214</v>
      </c>
      <c r="AN575" t="s">
        <v>214</v>
      </c>
      <c r="AO575" t="s">
        <v>214</v>
      </c>
      <c r="AP575" t="s">
        <v>214</v>
      </c>
      <c r="AQ575" t="s">
        <v>214</v>
      </c>
      <c r="AR575" t="s">
        <v>214</v>
      </c>
      <c r="AS575" t="s">
        <v>214</v>
      </c>
      <c r="AT575" t="s">
        <v>214</v>
      </c>
      <c r="AU575" t="s">
        <v>214</v>
      </c>
      <c r="AV575" t="s">
        <v>214</v>
      </c>
      <c r="AW575" t="s">
        <v>214</v>
      </c>
      <c r="AX575" t="s">
        <v>214</v>
      </c>
      <c r="AY575" t="s">
        <v>214</v>
      </c>
      <c r="AZ575" t="s">
        <v>214</v>
      </c>
      <c r="BA575" t="s">
        <v>214</v>
      </c>
      <c r="BB575" t="s">
        <v>214</v>
      </c>
      <c r="BC575" t="s">
        <v>214</v>
      </c>
      <c r="BD575" t="s">
        <v>214</v>
      </c>
      <c r="BE575" t="s">
        <v>214</v>
      </c>
      <c r="BF575" t="s">
        <v>214</v>
      </c>
      <c r="BG575" t="s">
        <v>214</v>
      </c>
      <c r="BH575" t="s">
        <v>214</v>
      </c>
      <c r="BI575" t="s">
        <v>214</v>
      </c>
      <c r="BJ575" t="s">
        <v>214</v>
      </c>
      <c r="BK575" t="s">
        <v>214</v>
      </c>
      <c r="BL575" t="s">
        <v>214</v>
      </c>
      <c r="BM575" t="s">
        <v>214</v>
      </c>
      <c r="BN575" t="s">
        <v>214</v>
      </c>
      <c r="BO575" t="s">
        <v>214</v>
      </c>
      <c r="BP575" t="s">
        <v>214</v>
      </c>
      <c r="BQ575" t="s">
        <v>214</v>
      </c>
      <c r="BR575" t="s">
        <v>214</v>
      </c>
      <c r="BS575" t="s">
        <v>214</v>
      </c>
      <c r="BT575" t="s">
        <v>214</v>
      </c>
      <c r="BU575" t="s">
        <v>214</v>
      </c>
      <c r="BV575" t="s">
        <v>214</v>
      </c>
      <c r="BW575" t="s">
        <v>214</v>
      </c>
      <c r="BX575" t="s">
        <v>214</v>
      </c>
    </row>
    <row r="576" spans="1:76">
      <c r="A576" t="s">
        <v>214</v>
      </c>
      <c r="C576" s="1" t="s">
        <v>214</v>
      </c>
      <c r="D576" t="s">
        <v>214</v>
      </c>
      <c r="E576" t="s">
        <v>214</v>
      </c>
      <c r="F576" t="s">
        <v>214</v>
      </c>
      <c r="G576" t="s">
        <v>214</v>
      </c>
      <c r="H576" t="s">
        <v>214</v>
      </c>
      <c r="I576" t="s">
        <v>214</v>
      </c>
      <c r="J576" t="s">
        <v>214</v>
      </c>
      <c r="K576" t="s">
        <v>214</v>
      </c>
      <c r="L576" t="s">
        <v>214</v>
      </c>
      <c r="M576" t="s">
        <v>214</v>
      </c>
      <c r="N576" t="s">
        <v>214</v>
      </c>
      <c r="O576" t="s">
        <v>214</v>
      </c>
      <c r="P576" t="s">
        <v>214</v>
      </c>
      <c r="Q576" t="s">
        <v>214</v>
      </c>
      <c r="R576" t="s">
        <v>214</v>
      </c>
      <c r="S576" t="s">
        <v>214</v>
      </c>
      <c r="T576" t="s">
        <v>214</v>
      </c>
      <c r="U576" t="s">
        <v>214</v>
      </c>
      <c r="V576" t="s">
        <v>214</v>
      </c>
      <c r="W576" t="s">
        <v>214</v>
      </c>
      <c r="X576" t="s">
        <v>214</v>
      </c>
      <c r="Y576" t="s">
        <v>214</v>
      </c>
      <c r="Z576" t="s">
        <v>214</v>
      </c>
      <c r="AA576" t="s">
        <v>214</v>
      </c>
      <c r="AB576" t="s">
        <v>214</v>
      </c>
      <c r="AC576" t="s">
        <v>214</v>
      </c>
      <c r="AD576" t="s">
        <v>214</v>
      </c>
      <c r="AE576" t="s">
        <v>214</v>
      </c>
      <c r="AF576" t="s">
        <v>214</v>
      </c>
      <c r="AG576" t="s">
        <v>214</v>
      </c>
      <c r="AH576" t="s">
        <v>214</v>
      </c>
      <c r="AI576" t="s">
        <v>214</v>
      </c>
      <c r="AJ576" t="s">
        <v>214</v>
      </c>
      <c r="AK576" t="s">
        <v>214</v>
      </c>
      <c r="AL576" t="s">
        <v>214</v>
      </c>
      <c r="AM576" t="s">
        <v>214</v>
      </c>
      <c r="AN576" t="s">
        <v>214</v>
      </c>
      <c r="AO576" t="s">
        <v>214</v>
      </c>
      <c r="AP576" t="s">
        <v>214</v>
      </c>
      <c r="AQ576" t="s">
        <v>214</v>
      </c>
      <c r="AR576" t="s">
        <v>214</v>
      </c>
      <c r="AS576" t="s">
        <v>214</v>
      </c>
      <c r="AT576" t="s">
        <v>214</v>
      </c>
      <c r="AU576" t="s">
        <v>214</v>
      </c>
      <c r="AV576" t="s">
        <v>214</v>
      </c>
      <c r="AW576" t="s">
        <v>214</v>
      </c>
      <c r="AX576" t="s">
        <v>214</v>
      </c>
      <c r="AY576" t="s">
        <v>214</v>
      </c>
      <c r="AZ576" t="s">
        <v>214</v>
      </c>
      <c r="BA576" t="s">
        <v>214</v>
      </c>
      <c r="BB576" t="s">
        <v>214</v>
      </c>
      <c r="BC576" t="s">
        <v>214</v>
      </c>
      <c r="BD576" t="s">
        <v>214</v>
      </c>
      <c r="BE576" t="s">
        <v>214</v>
      </c>
      <c r="BF576" t="s">
        <v>214</v>
      </c>
      <c r="BG576" t="s">
        <v>214</v>
      </c>
      <c r="BH576" t="s">
        <v>214</v>
      </c>
      <c r="BI576" t="s">
        <v>214</v>
      </c>
      <c r="BJ576" t="s">
        <v>214</v>
      </c>
      <c r="BK576" t="s">
        <v>214</v>
      </c>
      <c r="BL576" t="s">
        <v>214</v>
      </c>
      <c r="BM576" t="s">
        <v>214</v>
      </c>
      <c r="BN576" t="s">
        <v>214</v>
      </c>
      <c r="BO576" t="s">
        <v>214</v>
      </c>
      <c r="BP576" t="s">
        <v>214</v>
      </c>
      <c r="BQ576" t="s">
        <v>214</v>
      </c>
      <c r="BR576" t="s">
        <v>214</v>
      </c>
      <c r="BS576" t="s">
        <v>214</v>
      </c>
      <c r="BT576" t="s">
        <v>214</v>
      </c>
      <c r="BU576" t="s">
        <v>214</v>
      </c>
      <c r="BV576" t="s">
        <v>214</v>
      </c>
      <c r="BW576" t="s">
        <v>214</v>
      </c>
      <c r="BX576" t="s">
        <v>214</v>
      </c>
    </row>
    <row r="577" spans="1:76">
      <c r="A577" t="s">
        <v>214</v>
      </c>
      <c r="C577" s="1" t="s">
        <v>214</v>
      </c>
      <c r="D577" t="s">
        <v>214</v>
      </c>
      <c r="E577" t="s">
        <v>214</v>
      </c>
      <c r="F577" t="s">
        <v>214</v>
      </c>
      <c r="G577" t="s">
        <v>214</v>
      </c>
      <c r="H577" t="s">
        <v>214</v>
      </c>
      <c r="I577" t="s">
        <v>214</v>
      </c>
      <c r="J577" t="s">
        <v>214</v>
      </c>
      <c r="K577" t="s">
        <v>214</v>
      </c>
      <c r="L577" t="s">
        <v>214</v>
      </c>
      <c r="M577" t="s">
        <v>214</v>
      </c>
      <c r="N577" t="s">
        <v>214</v>
      </c>
      <c r="O577" t="s">
        <v>214</v>
      </c>
      <c r="P577" t="s">
        <v>214</v>
      </c>
      <c r="Q577" t="s">
        <v>214</v>
      </c>
      <c r="R577" t="s">
        <v>214</v>
      </c>
      <c r="S577" t="s">
        <v>214</v>
      </c>
      <c r="T577" t="s">
        <v>214</v>
      </c>
      <c r="U577" t="s">
        <v>214</v>
      </c>
      <c r="V577" t="s">
        <v>214</v>
      </c>
      <c r="W577" t="s">
        <v>214</v>
      </c>
      <c r="X577" t="s">
        <v>214</v>
      </c>
      <c r="Y577" t="s">
        <v>214</v>
      </c>
      <c r="Z577" t="s">
        <v>214</v>
      </c>
      <c r="AA577" t="s">
        <v>214</v>
      </c>
      <c r="AB577" t="s">
        <v>214</v>
      </c>
      <c r="AC577" t="s">
        <v>214</v>
      </c>
      <c r="AD577" t="s">
        <v>214</v>
      </c>
      <c r="AE577" t="s">
        <v>214</v>
      </c>
      <c r="AF577" t="s">
        <v>214</v>
      </c>
      <c r="AG577" t="s">
        <v>214</v>
      </c>
      <c r="AH577" t="s">
        <v>214</v>
      </c>
      <c r="AI577" t="s">
        <v>214</v>
      </c>
      <c r="AJ577" t="s">
        <v>214</v>
      </c>
      <c r="AK577" t="s">
        <v>214</v>
      </c>
      <c r="AL577" t="s">
        <v>214</v>
      </c>
      <c r="AM577" t="s">
        <v>214</v>
      </c>
      <c r="AN577" t="s">
        <v>214</v>
      </c>
      <c r="AO577" t="s">
        <v>214</v>
      </c>
      <c r="AP577" t="s">
        <v>214</v>
      </c>
      <c r="AQ577" t="s">
        <v>214</v>
      </c>
      <c r="AR577" t="s">
        <v>214</v>
      </c>
      <c r="AS577" t="s">
        <v>214</v>
      </c>
      <c r="AT577" t="s">
        <v>214</v>
      </c>
      <c r="AU577" t="s">
        <v>214</v>
      </c>
      <c r="AV577" t="s">
        <v>214</v>
      </c>
      <c r="AW577" t="s">
        <v>214</v>
      </c>
      <c r="AX577" t="s">
        <v>214</v>
      </c>
      <c r="AY577" t="s">
        <v>214</v>
      </c>
      <c r="AZ577" t="s">
        <v>214</v>
      </c>
      <c r="BA577" t="s">
        <v>214</v>
      </c>
      <c r="BB577" t="s">
        <v>214</v>
      </c>
      <c r="BC577" t="s">
        <v>214</v>
      </c>
      <c r="BD577" t="s">
        <v>214</v>
      </c>
      <c r="BE577" t="s">
        <v>214</v>
      </c>
      <c r="BF577" t="s">
        <v>214</v>
      </c>
      <c r="BG577" t="s">
        <v>214</v>
      </c>
      <c r="BH577" t="s">
        <v>214</v>
      </c>
      <c r="BI577" t="s">
        <v>214</v>
      </c>
      <c r="BJ577" t="s">
        <v>214</v>
      </c>
      <c r="BK577" t="s">
        <v>214</v>
      </c>
      <c r="BL577" t="s">
        <v>214</v>
      </c>
      <c r="BM577" t="s">
        <v>214</v>
      </c>
      <c r="BN577" t="s">
        <v>214</v>
      </c>
      <c r="BO577" t="s">
        <v>214</v>
      </c>
      <c r="BP577" t="s">
        <v>214</v>
      </c>
      <c r="BQ577" t="s">
        <v>214</v>
      </c>
      <c r="BR577" t="s">
        <v>214</v>
      </c>
      <c r="BS577" t="s">
        <v>214</v>
      </c>
      <c r="BT577" t="s">
        <v>214</v>
      </c>
      <c r="BU577" t="s">
        <v>214</v>
      </c>
      <c r="BV577" t="s">
        <v>214</v>
      </c>
      <c r="BW577" t="s">
        <v>214</v>
      </c>
      <c r="BX577" t="s">
        <v>214</v>
      </c>
    </row>
    <row r="578" spans="1:76">
      <c r="A578" t="s">
        <v>214</v>
      </c>
      <c r="C578" s="1" t="s">
        <v>214</v>
      </c>
      <c r="D578" t="s">
        <v>214</v>
      </c>
      <c r="E578" t="s">
        <v>214</v>
      </c>
      <c r="F578" t="s">
        <v>214</v>
      </c>
      <c r="G578" t="s">
        <v>214</v>
      </c>
      <c r="H578" t="s">
        <v>214</v>
      </c>
      <c r="I578" t="s">
        <v>214</v>
      </c>
      <c r="J578" t="s">
        <v>214</v>
      </c>
      <c r="K578" t="s">
        <v>214</v>
      </c>
      <c r="L578" t="s">
        <v>214</v>
      </c>
      <c r="M578" t="s">
        <v>214</v>
      </c>
      <c r="N578" t="s">
        <v>214</v>
      </c>
      <c r="O578" t="s">
        <v>214</v>
      </c>
      <c r="P578" t="s">
        <v>214</v>
      </c>
      <c r="Q578" t="s">
        <v>214</v>
      </c>
      <c r="R578" t="s">
        <v>214</v>
      </c>
      <c r="S578" t="s">
        <v>214</v>
      </c>
      <c r="T578" t="s">
        <v>214</v>
      </c>
      <c r="U578" t="s">
        <v>214</v>
      </c>
      <c r="V578" t="s">
        <v>214</v>
      </c>
      <c r="W578" t="s">
        <v>214</v>
      </c>
      <c r="X578" t="s">
        <v>214</v>
      </c>
      <c r="Y578" t="s">
        <v>214</v>
      </c>
      <c r="Z578" t="s">
        <v>214</v>
      </c>
      <c r="AA578" t="s">
        <v>214</v>
      </c>
      <c r="AB578" t="s">
        <v>214</v>
      </c>
      <c r="AC578" t="s">
        <v>214</v>
      </c>
      <c r="AD578" t="s">
        <v>214</v>
      </c>
      <c r="AE578" t="s">
        <v>214</v>
      </c>
      <c r="AF578" t="s">
        <v>214</v>
      </c>
      <c r="AG578" t="s">
        <v>214</v>
      </c>
      <c r="AH578" t="s">
        <v>214</v>
      </c>
      <c r="AI578" t="s">
        <v>214</v>
      </c>
      <c r="AJ578" t="s">
        <v>214</v>
      </c>
      <c r="AK578" t="s">
        <v>214</v>
      </c>
      <c r="AL578" t="s">
        <v>214</v>
      </c>
      <c r="AM578" t="s">
        <v>214</v>
      </c>
      <c r="AN578" t="s">
        <v>214</v>
      </c>
      <c r="AO578" t="s">
        <v>214</v>
      </c>
      <c r="AP578" t="s">
        <v>214</v>
      </c>
      <c r="AQ578" t="s">
        <v>214</v>
      </c>
      <c r="AR578" t="s">
        <v>214</v>
      </c>
      <c r="AS578" t="s">
        <v>214</v>
      </c>
      <c r="AT578" t="s">
        <v>214</v>
      </c>
      <c r="AU578" t="s">
        <v>214</v>
      </c>
      <c r="AV578" t="s">
        <v>214</v>
      </c>
      <c r="AW578" t="s">
        <v>214</v>
      </c>
      <c r="AX578" t="s">
        <v>214</v>
      </c>
      <c r="AY578" t="s">
        <v>214</v>
      </c>
      <c r="AZ578" t="s">
        <v>214</v>
      </c>
      <c r="BA578" t="s">
        <v>214</v>
      </c>
      <c r="BB578" t="s">
        <v>214</v>
      </c>
      <c r="BC578" t="s">
        <v>214</v>
      </c>
      <c r="BD578" t="s">
        <v>214</v>
      </c>
      <c r="BE578" t="s">
        <v>214</v>
      </c>
      <c r="BF578" t="s">
        <v>214</v>
      </c>
      <c r="BG578" t="s">
        <v>214</v>
      </c>
      <c r="BH578" t="s">
        <v>214</v>
      </c>
      <c r="BI578" t="s">
        <v>214</v>
      </c>
      <c r="BJ578" t="s">
        <v>214</v>
      </c>
      <c r="BK578" t="s">
        <v>214</v>
      </c>
      <c r="BL578" t="s">
        <v>214</v>
      </c>
      <c r="BM578" t="s">
        <v>214</v>
      </c>
      <c r="BN578" t="s">
        <v>214</v>
      </c>
      <c r="BO578" t="s">
        <v>214</v>
      </c>
      <c r="BP578" t="s">
        <v>214</v>
      </c>
      <c r="BQ578" t="s">
        <v>214</v>
      </c>
      <c r="BR578" t="s">
        <v>214</v>
      </c>
      <c r="BS578" t="s">
        <v>214</v>
      </c>
      <c r="BT578" t="s">
        <v>214</v>
      </c>
      <c r="BU578" t="s">
        <v>214</v>
      </c>
      <c r="BV578" t="s">
        <v>214</v>
      </c>
      <c r="BW578" t="s">
        <v>214</v>
      </c>
      <c r="BX578" t="s">
        <v>214</v>
      </c>
    </row>
    <row r="579" spans="1:76">
      <c r="A579" t="s">
        <v>214</v>
      </c>
      <c r="C579" s="1" t="s">
        <v>214</v>
      </c>
      <c r="D579" t="s">
        <v>214</v>
      </c>
      <c r="E579" t="s">
        <v>214</v>
      </c>
      <c r="F579" t="s">
        <v>214</v>
      </c>
      <c r="G579" t="s">
        <v>214</v>
      </c>
      <c r="H579" t="s">
        <v>214</v>
      </c>
      <c r="I579" t="s">
        <v>214</v>
      </c>
      <c r="J579" t="s">
        <v>214</v>
      </c>
      <c r="K579" t="s">
        <v>214</v>
      </c>
      <c r="L579" t="s">
        <v>214</v>
      </c>
      <c r="M579" t="s">
        <v>214</v>
      </c>
      <c r="N579" t="s">
        <v>214</v>
      </c>
      <c r="O579" t="s">
        <v>214</v>
      </c>
      <c r="P579" t="s">
        <v>214</v>
      </c>
      <c r="Q579" t="s">
        <v>214</v>
      </c>
      <c r="R579" t="s">
        <v>214</v>
      </c>
      <c r="S579" t="s">
        <v>214</v>
      </c>
      <c r="T579" t="s">
        <v>214</v>
      </c>
      <c r="U579" t="s">
        <v>214</v>
      </c>
      <c r="V579" t="s">
        <v>214</v>
      </c>
      <c r="W579" t="s">
        <v>214</v>
      </c>
      <c r="X579" t="s">
        <v>214</v>
      </c>
      <c r="Y579" t="s">
        <v>214</v>
      </c>
      <c r="Z579" t="s">
        <v>214</v>
      </c>
      <c r="AA579" t="s">
        <v>214</v>
      </c>
      <c r="AB579" t="s">
        <v>214</v>
      </c>
      <c r="AC579" t="s">
        <v>214</v>
      </c>
      <c r="AD579" t="s">
        <v>214</v>
      </c>
      <c r="AE579" t="s">
        <v>214</v>
      </c>
      <c r="AF579" t="s">
        <v>214</v>
      </c>
      <c r="AG579" t="s">
        <v>214</v>
      </c>
      <c r="AH579" t="s">
        <v>214</v>
      </c>
      <c r="AI579" t="s">
        <v>214</v>
      </c>
      <c r="AJ579" t="s">
        <v>214</v>
      </c>
      <c r="AK579" t="s">
        <v>214</v>
      </c>
      <c r="AL579" t="s">
        <v>214</v>
      </c>
      <c r="AM579" t="s">
        <v>214</v>
      </c>
      <c r="AN579" t="s">
        <v>214</v>
      </c>
      <c r="AO579" t="s">
        <v>214</v>
      </c>
      <c r="AP579" t="s">
        <v>214</v>
      </c>
      <c r="AQ579" t="s">
        <v>214</v>
      </c>
      <c r="AR579" t="s">
        <v>214</v>
      </c>
      <c r="AS579" t="s">
        <v>214</v>
      </c>
      <c r="AT579" t="s">
        <v>214</v>
      </c>
      <c r="AU579" t="s">
        <v>214</v>
      </c>
      <c r="AV579" t="s">
        <v>214</v>
      </c>
      <c r="AW579" t="s">
        <v>214</v>
      </c>
      <c r="AX579" t="s">
        <v>214</v>
      </c>
      <c r="AY579" t="s">
        <v>214</v>
      </c>
      <c r="AZ579" t="s">
        <v>214</v>
      </c>
      <c r="BA579" t="s">
        <v>214</v>
      </c>
      <c r="BB579" t="s">
        <v>214</v>
      </c>
      <c r="BC579" t="s">
        <v>214</v>
      </c>
      <c r="BD579" t="s">
        <v>214</v>
      </c>
      <c r="BE579" t="s">
        <v>214</v>
      </c>
      <c r="BF579" t="s">
        <v>214</v>
      </c>
      <c r="BG579" t="s">
        <v>214</v>
      </c>
      <c r="BH579" t="s">
        <v>214</v>
      </c>
      <c r="BI579" t="s">
        <v>214</v>
      </c>
      <c r="BJ579" t="s">
        <v>214</v>
      </c>
      <c r="BK579" t="s">
        <v>214</v>
      </c>
      <c r="BL579" t="s">
        <v>214</v>
      </c>
      <c r="BM579" t="s">
        <v>214</v>
      </c>
      <c r="BN579" t="s">
        <v>214</v>
      </c>
      <c r="BO579" t="s">
        <v>214</v>
      </c>
      <c r="BP579" t="s">
        <v>214</v>
      </c>
      <c r="BQ579" t="s">
        <v>214</v>
      </c>
      <c r="BR579" t="s">
        <v>214</v>
      </c>
      <c r="BS579" t="s">
        <v>214</v>
      </c>
      <c r="BT579" t="s">
        <v>214</v>
      </c>
      <c r="BU579" t="s">
        <v>214</v>
      </c>
      <c r="BV579" t="s">
        <v>214</v>
      </c>
      <c r="BW579" t="s">
        <v>214</v>
      </c>
      <c r="BX579" t="s">
        <v>214</v>
      </c>
    </row>
    <row r="580" spans="1:76">
      <c r="A580" t="s">
        <v>214</v>
      </c>
      <c r="C580" s="1" t="s">
        <v>214</v>
      </c>
      <c r="D580" t="s">
        <v>214</v>
      </c>
      <c r="E580" t="s">
        <v>214</v>
      </c>
      <c r="F580" t="s">
        <v>214</v>
      </c>
      <c r="G580" t="s">
        <v>214</v>
      </c>
      <c r="H580" t="s">
        <v>214</v>
      </c>
      <c r="I580" t="s">
        <v>214</v>
      </c>
      <c r="J580" t="s">
        <v>214</v>
      </c>
      <c r="K580" t="s">
        <v>214</v>
      </c>
      <c r="L580" t="s">
        <v>214</v>
      </c>
      <c r="M580" t="s">
        <v>214</v>
      </c>
      <c r="N580" t="s">
        <v>214</v>
      </c>
      <c r="O580" t="s">
        <v>214</v>
      </c>
      <c r="P580" t="s">
        <v>214</v>
      </c>
      <c r="Q580" t="s">
        <v>214</v>
      </c>
      <c r="R580" t="s">
        <v>214</v>
      </c>
      <c r="S580" t="s">
        <v>214</v>
      </c>
      <c r="T580" t="s">
        <v>214</v>
      </c>
      <c r="U580" t="s">
        <v>214</v>
      </c>
      <c r="V580" t="s">
        <v>214</v>
      </c>
      <c r="W580" t="s">
        <v>214</v>
      </c>
      <c r="X580" t="s">
        <v>214</v>
      </c>
      <c r="Y580" t="s">
        <v>214</v>
      </c>
      <c r="Z580" t="s">
        <v>214</v>
      </c>
      <c r="AA580" t="s">
        <v>214</v>
      </c>
      <c r="AB580" t="s">
        <v>214</v>
      </c>
      <c r="AC580" t="s">
        <v>214</v>
      </c>
      <c r="AD580" t="s">
        <v>214</v>
      </c>
      <c r="AE580" t="s">
        <v>214</v>
      </c>
      <c r="AF580" t="s">
        <v>214</v>
      </c>
      <c r="AG580" t="s">
        <v>214</v>
      </c>
      <c r="AH580" t="s">
        <v>214</v>
      </c>
      <c r="AI580" t="s">
        <v>214</v>
      </c>
      <c r="AJ580" t="s">
        <v>214</v>
      </c>
      <c r="AK580" t="s">
        <v>214</v>
      </c>
      <c r="AL580" t="s">
        <v>214</v>
      </c>
      <c r="AM580" t="s">
        <v>214</v>
      </c>
      <c r="AN580" t="s">
        <v>214</v>
      </c>
      <c r="AO580" t="s">
        <v>214</v>
      </c>
      <c r="AP580" t="s">
        <v>214</v>
      </c>
      <c r="AQ580" t="s">
        <v>214</v>
      </c>
      <c r="AR580" t="s">
        <v>214</v>
      </c>
      <c r="AS580" t="s">
        <v>214</v>
      </c>
      <c r="AT580" t="s">
        <v>214</v>
      </c>
      <c r="AU580" t="s">
        <v>214</v>
      </c>
      <c r="AV580" t="s">
        <v>214</v>
      </c>
      <c r="AW580" t="s">
        <v>214</v>
      </c>
      <c r="AX580" t="s">
        <v>214</v>
      </c>
      <c r="AY580" t="s">
        <v>214</v>
      </c>
      <c r="AZ580" t="s">
        <v>214</v>
      </c>
      <c r="BA580" t="s">
        <v>214</v>
      </c>
      <c r="BB580" t="s">
        <v>214</v>
      </c>
      <c r="BC580" t="s">
        <v>214</v>
      </c>
      <c r="BD580" t="s">
        <v>214</v>
      </c>
      <c r="BE580" t="s">
        <v>214</v>
      </c>
      <c r="BF580" t="s">
        <v>214</v>
      </c>
      <c r="BG580" t="s">
        <v>214</v>
      </c>
      <c r="BH580" t="s">
        <v>214</v>
      </c>
      <c r="BI580" t="s">
        <v>214</v>
      </c>
      <c r="BJ580" t="s">
        <v>214</v>
      </c>
      <c r="BK580" t="s">
        <v>214</v>
      </c>
      <c r="BL580" t="s">
        <v>214</v>
      </c>
      <c r="BM580" t="s">
        <v>214</v>
      </c>
      <c r="BN580" t="s">
        <v>214</v>
      </c>
      <c r="BO580" t="s">
        <v>214</v>
      </c>
      <c r="BP580" t="s">
        <v>214</v>
      </c>
      <c r="BQ580" t="s">
        <v>214</v>
      </c>
      <c r="BR580" t="s">
        <v>214</v>
      </c>
      <c r="BS580" t="s">
        <v>214</v>
      </c>
      <c r="BT580" t="s">
        <v>214</v>
      </c>
      <c r="BU580" t="s">
        <v>214</v>
      </c>
      <c r="BV580" t="s">
        <v>214</v>
      </c>
      <c r="BW580" t="s">
        <v>214</v>
      </c>
      <c r="BX580" t="s">
        <v>214</v>
      </c>
    </row>
    <row r="581" spans="1:76">
      <c r="A581" t="s">
        <v>214</v>
      </c>
      <c r="C581" s="1" t="s">
        <v>214</v>
      </c>
      <c r="D581" t="s">
        <v>214</v>
      </c>
      <c r="E581" t="s">
        <v>214</v>
      </c>
      <c r="F581" t="s">
        <v>214</v>
      </c>
      <c r="G581" t="s">
        <v>214</v>
      </c>
      <c r="H581" t="s">
        <v>214</v>
      </c>
      <c r="I581" t="s">
        <v>214</v>
      </c>
      <c r="J581" t="s">
        <v>214</v>
      </c>
      <c r="K581" t="s">
        <v>214</v>
      </c>
      <c r="L581" t="s">
        <v>214</v>
      </c>
      <c r="M581" t="s">
        <v>214</v>
      </c>
      <c r="N581" t="s">
        <v>214</v>
      </c>
      <c r="O581" t="s">
        <v>214</v>
      </c>
      <c r="P581" t="s">
        <v>214</v>
      </c>
      <c r="Q581" t="s">
        <v>214</v>
      </c>
      <c r="R581" t="s">
        <v>214</v>
      </c>
      <c r="S581" t="s">
        <v>214</v>
      </c>
      <c r="T581" t="s">
        <v>214</v>
      </c>
      <c r="U581" t="s">
        <v>214</v>
      </c>
      <c r="V581" t="s">
        <v>214</v>
      </c>
      <c r="W581" t="s">
        <v>214</v>
      </c>
      <c r="X581" t="s">
        <v>214</v>
      </c>
      <c r="Y581" t="s">
        <v>214</v>
      </c>
      <c r="Z581" t="s">
        <v>214</v>
      </c>
      <c r="AA581" t="s">
        <v>214</v>
      </c>
      <c r="AB581" t="s">
        <v>214</v>
      </c>
      <c r="AC581" t="s">
        <v>214</v>
      </c>
      <c r="AD581" t="s">
        <v>214</v>
      </c>
      <c r="AE581" t="s">
        <v>214</v>
      </c>
      <c r="AF581" t="s">
        <v>214</v>
      </c>
      <c r="AG581" t="s">
        <v>214</v>
      </c>
      <c r="AH581" t="s">
        <v>214</v>
      </c>
      <c r="AI581" t="s">
        <v>214</v>
      </c>
      <c r="AJ581" t="s">
        <v>214</v>
      </c>
      <c r="AK581" t="s">
        <v>214</v>
      </c>
      <c r="AL581" t="s">
        <v>214</v>
      </c>
      <c r="AM581" t="s">
        <v>214</v>
      </c>
      <c r="AN581" t="s">
        <v>214</v>
      </c>
      <c r="AO581" t="s">
        <v>214</v>
      </c>
      <c r="AP581" t="s">
        <v>214</v>
      </c>
      <c r="AQ581" t="s">
        <v>214</v>
      </c>
      <c r="AR581" t="s">
        <v>214</v>
      </c>
      <c r="AS581" t="s">
        <v>214</v>
      </c>
      <c r="AT581" t="s">
        <v>214</v>
      </c>
      <c r="AU581" t="s">
        <v>214</v>
      </c>
      <c r="AV581" t="s">
        <v>214</v>
      </c>
      <c r="AW581" t="s">
        <v>214</v>
      </c>
      <c r="AX581" t="s">
        <v>214</v>
      </c>
      <c r="AY581" t="s">
        <v>214</v>
      </c>
      <c r="AZ581" t="s">
        <v>214</v>
      </c>
      <c r="BA581" t="s">
        <v>214</v>
      </c>
      <c r="BB581" t="s">
        <v>214</v>
      </c>
      <c r="BC581" t="s">
        <v>214</v>
      </c>
      <c r="BD581" t="s">
        <v>214</v>
      </c>
      <c r="BE581" t="s">
        <v>214</v>
      </c>
      <c r="BF581" t="s">
        <v>214</v>
      </c>
      <c r="BG581" t="s">
        <v>214</v>
      </c>
      <c r="BH581" t="s">
        <v>214</v>
      </c>
      <c r="BI581" t="s">
        <v>214</v>
      </c>
      <c r="BJ581" t="s">
        <v>214</v>
      </c>
      <c r="BK581" t="s">
        <v>214</v>
      </c>
      <c r="BL581" t="s">
        <v>214</v>
      </c>
      <c r="BM581" t="s">
        <v>214</v>
      </c>
      <c r="BN581" t="s">
        <v>214</v>
      </c>
      <c r="BO581" t="s">
        <v>214</v>
      </c>
      <c r="BP581" t="s">
        <v>214</v>
      </c>
      <c r="BQ581" t="s">
        <v>214</v>
      </c>
      <c r="BR581" t="s">
        <v>214</v>
      </c>
      <c r="BS581" t="s">
        <v>214</v>
      </c>
      <c r="BT581" t="s">
        <v>214</v>
      </c>
      <c r="BU581" t="s">
        <v>214</v>
      </c>
      <c r="BV581" t="s">
        <v>214</v>
      </c>
      <c r="BW581" t="s">
        <v>214</v>
      </c>
      <c r="BX581" t="s">
        <v>214</v>
      </c>
    </row>
    <row r="582" spans="1:76">
      <c r="A582" t="s">
        <v>214</v>
      </c>
      <c r="C582" s="1" t="s">
        <v>214</v>
      </c>
      <c r="D582" t="s">
        <v>214</v>
      </c>
      <c r="E582" t="s">
        <v>214</v>
      </c>
      <c r="F582" t="s">
        <v>214</v>
      </c>
      <c r="G582" t="s">
        <v>214</v>
      </c>
      <c r="H582" t="s">
        <v>214</v>
      </c>
      <c r="I582" t="s">
        <v>214</v>
      </c>
      <c r="J582" t="s">
        <v>214</v>
      </c>
      <c r="K582" t="s">
        <v>214</v>
      </c>
      <c r="L582" t="s">
        <v>214</v>
      </c>
      <c r="M582" t="s">
        <v>214</v>
      </c>
      <c r="N582" t="s">
        <v>214</v>
      </c>
      <c r="O582" t="s">
        <v>214</v>
      </c>
      <c r="P582" t="s">
        <v>214</v>
      </c>
      <c r="Q582" t="s">
        <v>214</v>
      </c>
      <c r="R582" t="s">
        <v>214</v>
      </c>
      <c r="S582" t="s">
        <v>214</v>
      </c>
      <c r="T582" t="s">
        <v>214</v>
      </c>
      <c r="U582" t="s">
        <v>214</v>
      </c>
      <c r="V582" t="s">
        <v>214</v>
      </c>
      <c r="W582" t="s">
        <v>214</v>
      </c>
      <c r="X582" t="s">
        <v>214</v>
      </c>
      <c r="Y582" t="s">
        <v>214</v>
      </c>
      <c r="Z582" t="s">
        <v>214</v>
      </c>
      <c r="AA582" t="s">
        <v>214</v>
      </c>
      <c r="AB582" t="s">
        <v>214</v>
      </c>
      <c r="AC582" t="s">
        <v>214</v>
      </c>
      <c r="AD582" t="s">
        <v>214</v>
      </c>
      <c r="AE582" t="s">
        <v>214</v>
      </c>
      <c r="AF582" t="s">
        <v>214</v>
      </c>
      <c r="AG582" t="s">
        <v>214</v>
      </c>
      <c r="AH582" t="s">
        <v>214</v>
      </c>
      <c r="AI582" t="s">
        <v>214</v>
      </c>
      <c r="AJ582" t="s">
        <v>214</v>
      </c>
      <c r="AK582" t="s">
        <v>214</v>
      </c>
      <c r="AL582" t="s">
        <v>214</v>
      </c>
      <c r="AM582" t="s">
        <v>214</v>
      </c>
      <c r="AN582" t="s">
        <v>214</v>
      </c>
      <c r="AO582" t="s">
        <v>214</v>
      </c>
      <c r="AP582" t="s">
        <v>214</v>
      </c>
      <c r="AQ582" t="s">
        <v>214</v>
      </c>
      <c r="AR582" t="s">
        <v>214</v>
      </c>
      <c r="AS582" t="s">
        <v>214</v>
      </c>
      <c r="AT582" t="s">
        <v>214</v>
      </c>
      <c r="AU582" t="s">
        <v>214</v>
      </c>
      <c r="AV582" t="s">
        <v>214</v>
      </c>
      <c r="AW582" t="s">
        <v>214</v>
      </c>
      <c r="AX582" t="s">
        <v>214</v>
      </c>
      <c r="AY582" t="s">
        <v>214</v>
      </c>
      <c r="AZ582" t="s">
        <v>214</v>
      </c>
      <c r="BA582" t="s">
        <v>214</v>
      </c>
      <c r="BB582" t="s">
        <v>214</v>
      </c>
      <c r="BC582" t="s">
        <v>214</v>
      </c>
      <c r="BD582" t="s">
        <v>214</v>
      </c>
      <c r="BE582" t="s">
        <v>214</v>
      </c>
      <c r="BF582" t="s">
        <v>214</v>
      </c>
      <c r="BG582" t="s">
        <v>214</v>
      </c>
      <c r="BH582" t="s">
        <v>214</v>
      </c>
      <c r="BI582" t="s">
        <v>214</v>
      </c>
      <c r="BJ582" t="s">
        <v>214</v>
      </c>
      <c r="BK582" t="s">
        <v>214</v>
      </c>
      <c r="BL582" t="s">
        <v>214</v>
      </c>
      <c r="BM582" t="s">
        <v>214</v>
      </c>
      <c r="BN582" t="s">
        <v>214</v>
      </c>
      <c r="BO582" t="s">
        <v>214</v>
      </c>
      <c r="BP582" t="s">
        <v>214</v>
      </c>
      <c r="BQ582" t="s">
        <v>214</v>
      </c>
      <c r="BR582" t="s">
        <v>214</v>
      </c>
      <c r="BS582" t="s">
        <v>214</v>
      </c>
      <c r="BT582" t="s">
        <v>214</v>
      </c>
      <c r="BU582" t="s">
        <v>214</v>
      </c>
      <c r="BV582" t="s">
        <v>214</v>
      </c>
      <c r="BW582" t="s">
        <v>214</v>
      </c>
      <c r="BX582" t="s">
        <v>214</v>
      </c>
    </row>
    <row r="583" spans="1:76">
      <c r="A583" t="s">
        <v>214</v>
      </c>
      <c r="C583" s="1" t="s">
        <v>214</v>
      </c>
      <c r="D583" t="s">
        <v>214</v>
      </c>
      <c r="E583" t="s">
        <v>214</v>
      </c>
      <c r="F583" t="s">
        <v>214</v>
      </c>
      <c r="G583" t="s">
        <v>214</v>
      </c>
      <c r="H583" t="s">
        <v>214</v>
      </c>
      <c r="I583" t="s">
        <v>214</v>
      </c>
      <c r="J583" t="s">
        <v>214</v>
      </c>
      <c r="K583" t="s">
        <v>214</v>
      </c>
      <c r="L583" t="s">
        <v>214</v>
      </c>
      <c r="M583" t="s">
        <v>214</v>
      </c>
      <c r="N583" t="s">
        <v>214</v>
      </c>
      <c r="O583" t="s">
        <v>214</v>
      </c>
      <c r="P583" t="s">
        <v>214</v>
      </c>
      <c r="Q583" t="s">
        <v>214</v>
      </c>
      <c r="R583" t="s">
        <v>214</v>
      </c>
      <c r="S583" t="s">
        <v>214</v>
      </c>
      <c r="T583" t="s">
        <v>214</v>
      </c>
      <c r="U583" t="s">
        <v>214</v>
      </c>
      <c r="V583" t="s">
        <v>214</v>
      </c>
      <c r="W583" t="s">
        <v>214</v>
      </c>
      <c r="X583" t="s">
        <v>214</v>
      </c>
      <c r="Y583" t="s">
        <v>214</v>
      </c>
      <c r="Z583" t="s">
        <v>214</v>
      </c>
      <c r="AA583" t="s">
        <v>214</v>
      </c>
      <c r="AB583" t="s">
        <v>214</v>
      </c>
      <c r="AC583" t="s">
        <v>214</v>
      </c>
      <c r="AD583" t="s">
        <v>214</v>
      </c>
      <c r="AE583" t="s">
        <v>214</v>
      </c>
      <c r="AF583" t="s">
        <v>214</v>
      </c>
      <c r="AG583" t="s">
        <v>214</v>
      </c>
      <c r="AH583" t="s">
        <v>214</v>
      </c>
      <c r="AI583" t="s">
        <v>214</v>
      </c>
      <c r="AJ583" t="s">
        <v>214</v>
      </c>
      <c r="AK583" t="s">
        <v>214</v>
      </c>
      <c r="AL583" t="s">
        <v>214</v>
      </c>
      <c r="AM583" t="s">
        <v>214</v>
      </c>
      <c r="AN583" t="s">
        <v>214</v>
      </c>
      <c r="AO583" t="s">
        <v>214</v>
      </c>
      <c r="AP583" t="s">
        <v>214</v>
      </c>
      <c r="AQ583" t="s">
        <v>214</v>
      </c>
      <c r="AR583" t="s">
        <v>214</v>
      </c>
      <c r="AS583" t="s">
        <v>214</v>
      </c>
      <c r="AT583" t="s">
        <v>214</v>
      </c>
      <c r="AU583" t="s">
        <v>214</v>
      </c>
      <c r="AV583" t="s">
        <v>214</v>
      </c>
      <c r="AW583" t="s">
        <v>214</v>
      </c>
      <c r="AX583" t="s">
        <v>214</v>
      </c>
      <c r="AY583" t="s">
        <v>214</v>
      </c>
      <c r="AZ583" t="s">
        <v>214</v>
      </c>
      <c r="BA583" t="s">
        <v>214</v>
      </c>
      <c r="BB583" t="s">
        <v>214</v>
      </c>
      <c r="BC583" t="s">
        <v>214</v>
      </c>
      <c r="BD583" t="s">
        <v>214</v>
      </c>
      <c r="BE583" t="s">
        <v>214</v>
      </c>
      <c r="BF583" t="s">
        <v>214</v>
      </c>
      <c r="BG583" t="s">
        <v>214</v>
      </c>
      <c r="BH583" t="s">
        <v>214</v>
      </c>
      <c r="BI583" t="s">
        <v>214</v>
      </c>
      <c r="BJ583" t="s">
        <v>214</v>
      </c>
      <c r="BK583" t="s">
        <v>214</v>
      </c>
      <c r="BL583" t="s">
        <v>214</v>
      </c>
      <c r="BM583" t="s">
        <v>214</v>
      </c>
      <c r="BN583" t="s">
        <v>214</v>
      </c>
      <c r="BO583" t="s">
        <v>214</v>
      </c>
      <c r="BP583" t="s">
        <v>214</v>
      </c>
      <c r="BQ583" t="s">
        <v>214</v>
      </c>
      <c r="BR583" t="s">
        <v>214</v>
      </c>
      <c r="BS583" t="s">
        <v>214</v>
      </c>
      <c r="BT583" t="s">
        <v>214</v>
      </c>
      <c r="BU583" t="s">
        <v>214</v>
      </c>
      <c r="BV583" t="s">
        <v>214</v>
      </c>
      <c r="BW583" t="s">
        <v>214</v>
      </c>
      <c r="BX583" t="s">
        <v>214</v>
      </c>
    </row>
    <row r="584" spans="1:76">
      <c r="A584" t="s">
        <v>214</v>
      </c>
      <c r="C584" s="1" t="s">
        <v>214</v>
      </c>
      <c r="D584" t="s">
        <v>214</v>
      </c>
      <c r="E584" t="s">
        <v>214</v>
      </c>
      <c r="F584" t="s">
        <v>214</v>
      </c>
      <c r="G584" t="s">
        <v>214</v>
      </c>
      <c r="H584" t="s">
        <v>214</v>
      </c>
      <c r="I584" t="s">
        <v>214</v>
      </c>
      <c r="J584" t="s">
        <v>214</v>
      </c>
      <c r="K584" t="s">
        <v>214</v>
      </c>
      <c r="L584" t="s">
        <v>214</v>
      </c>
      <c r="M584" t="s">
        <v>214</v>
      </c>
      <c r="N584" t="s">
        <v>214</v>
      </c>
      <c r="O584" t="s">
        <v>214</v>
      </c>
      <c r="P584" t="s">
        <v>214</v>
      </c>
      <c r="Q584" t="s">
        <v>214</v>
      </c>
      <c r="R584" t="s">
        <v>214</v>
      </c>
      <c r="S584" t="s">
        <v>214</v>
      </c>
      <c r="T584" t="s">
        <v>214</v>
      </c>
      <c r="U584" t="s">
        <v>214</v>
      </c>
      <c r="V584" t="s">
        <v>214</v>
      </c>
      <c r="W584" t="s">
        <v>214</v>
      </c>
      <c r="X584" t="s">
        <v>214</v>
      </c>
      <c r="Y584" t="s">
        <v>214</v>
      </c>
      <c r="Z584" t="s">
        <v>214</v>
      </c>
      <c r="AA584" t="s">
        <v>214</v>
      </c>
      <c r="AB584" t="s">
        <v>214</v>
      </c>
      <c r="AC584" t="s">
        <v>214</v>
      </c>
      <c r="AD584" t="s">
        <v>214</v>
      </c>
      <c r="AE584" t="s">
        <v>214</v>
      </c>
      <c r="AF584" t="s">
        <v>214</v>
      </c>
      <c r="AG584" t="s">
        <v>214</v>
      </c>
      <c r="AH584" t="s">
        <v>214</v>
      </c>
      <c r="AI584" t="s">
        <v>214</v>
      </c>
      <c r="AJ584" t="s">
        <v>214</v>
      </c>
      <c r="AK584" t="s">
        <v>214</v>
      </c>
      <c r="AL584" t="s">
        <v>214</v>
      </c>
      <c r="AM584" t="s">
        <v>214</v>
      </c>
      <c r="AN584" t="s">
        <v>214</v>
      </c>
      <c r="AO584" t="s">
        <v>214</v>
      </c>
      <c r="AP584" t="s">
        <v>214</v>
      </c>
      <c r="AQ584" t="s">
        <v>214</v>
      </c>
      <c r="AR584" t="s">
        <v>214</v>
      </c>
      <c r="AS584" t="s">
        <v>214</v>
      </c>
      <c r="AT584" t="s">
        <v>214</v>
      </c>
      <c r="AU584" t="s">
        <v>214</v>
      </c>
      <c r="AV584" t="s">
        <v>214</v>
      </c>
      <c r="AW584" t="s">
        <v>214</v>
      </c>
      <c r="AX584" t="s">
        <v>214</v>
      </c>
      <c r="AY584" t="s">
        <v>214</v>
      </c>
      <c r="AZ584" t="s">
        <v>214</v>
      </c>
      <c r="BA584" t="s">
        <v>214</v>
      </c>
      <c r="BB584" t="s">
        <v>214</v>
      </c>
      <c r="BC584" t="s">
        <v>214</v>
      </c>
      <c r="BD584" t="s">
        <v>214</v>
      </c>
      <c r="BE584" t="s">
        <v>214</v>
      </c>
      <c r="BF584" t="s">
        <v>214</v>
      </c>
      <c r="BG584" t="s">
        <v>214</v>
      </c>
      <c r="BH584" t="s">
        <v>214</v>
      </c>
      <c r="BI584" t="s">
        <v>214</v>
      </c>
      <c r="BJ584" t="s">
        <v>214</v>
      </c>
      <c r="BK584" t="s">
        <v>214</v>
      </c>
      <c r="BL584" t="s">
        <v>214</v>
      </c>
      <c r="BM584" t="s">
        <v>214</v>
      </c>
      <c r="BN584" t="s">
        <v>214</v>
      </c>
      <c r="BO584" t="s">
        <v>214</v>
      </c>
      <c r="BP584" t="s">
        <v>214</v>
      </c>
      <c r="BQ584" t="s">
        <v>214</v>
      </c>
      <c r="BR584" t="s">
        <v>214</v>
      </c>
      <c r="BS584" t="s">
        <v>214</v>
      </c>
      <c r="BT584" t="s">
        <v>214</v>
      </c>
      <c r="BU584" t="s">
        <v>214</v>
      </c>
      <c r="BV584" t="s">
        <v>214</v>
      </c>
      <c r="BW584" t="s">
        <v>214</v>
      </c>
      <c r="BX584" t="s">
        <v>214</v>
      </c>
    </row>
    <row r="585" spans="1:76">
      <c r="A585" t="s">
        <v>214</v>
      </c>
      <c r="C585" s="1" t="s">
        <v>214</v>
      </c>
      <c r="D585" t="s">
        <v>214</v>
      </c>
      <c r="E585" t="s">
        <v>214</v>
      </c>
      <c r="F585" t="s">
        <v>214</v>
      </c>
      <c r="G585" t="s">
        <v>214</v>
      </c>
      <c r="H585" t="s">
        <v>214</v>
      </c>
      <c r="I585" t="s">
        <v>214</v>
      </c>
      <c r="J585" t="s">
        <v>214</v>
      </c>
      <c r="K585" t="s">
        <v>214</v>
      </c>
      <c r="L585" t="s">
        <v>214</v>
      </c>
      <c r="M585" t="s">
        <v>214</v>
      </c>
      <c r="N585" t="s">
        <v>214</v>
      </c>
      <c r="O585" t="s">
        <v>214</v>
      </c>
      <c r="P585" t="s">
        <v>214</v>
      </c>
      <c r="Q585" t="s">
        <v>214</v>
      </c>
      <c r="R585" t="s">
        <v>214</v>
      </c>
      <c r="S585" t="s">
        <v>214</v>
      </c>
      <c r="T585" t="s">
        <v>214</v>
      </c>
      <c r="U585" t="s">
        <v>214</v>
      </c>
      <c r="V585" t="s">
        <v>214</v>
      </c>
      <c r="W585" t="s">
        <v>214</v>
      </c>
      <c r="X585" t="s">
        <v>214</v>
      </c>
      <c r="Y585" t="s">
        <v>214</v>
      </c>
      <c r="Z585" t="s">
        <v>214</v>
      </c>
      <c r="AA585" t="s">
        <v>214</v>
      </c>
      <c r="AB585" t="s">
        <v>214</v>
      </c>
      <c r="AC585" t="s">
        <v>214</v>
      </c>
      <c r="AD585" t="s">
        <v>214</v>
      </c>
      <c r="AE585" t="s">
        <v>214</v>
      </c>
      <c r="AF585" t="s">
        <v>214</v>
      </c>
      <c r="AG585" t="s">
        <v>214</v>
      </c>
      <c r="AH585" t="s">
        <v>214</v>
      </c>
      <c r="AI585" t="s">
        <v>214</v>
      </c>
      <c r="AJ585" t="s">
        <v>214</v>
      </c>
      <c r="AK585" t="s">
        <v>214</v>
      </c>
      <c r="AL585" t="s">
        <v>214</v>
      </c>
      <c r="AM585" t="s">
        <v>214</v>
      </c>
      <c r="AN585" t="s">
        <v>214</v>
      </c>
      <c r="AO585" t="s">
        <v>214</v>
      </c>
      <c r="AP585" t="s">
        <v>214</v>
      </c>
      <c r="AQ585" t="s">
        <v>214</v>
      </c>
      <c r="AR585" t="s">
        <v>214</v>
      </c>
      <c r="AS585" t="s">
        <v>214</v>
      </c>
      <c r="AT585" t="s">
        <v>214</v>
      </c>
      <c r="AU585" t="s">
        <v>214</v>
      </c>
      <c r="AV585" t="s">
        <v>214</v>
      </c>
      <c r="AW585" t="s">
        <v>214</v>
      </c>
      <c r="AX585" t="s">
        <v>214</v>
      </c>
      <c r="AY585" t="s">
        <v>214</v>
      </c>
      <c r="AZ585" t="s">
        <v>214</v>
      </c>
      <c r="BA585" t="s">
        <v>214</v>
      </c>
      <c r="BB585" t="s">
        <v>214</v>
      </c>
      <c r="BC585" t="s">
        <v>214</v>
      </c>
      <c r="BD585" t="s">
        <v>214</v>
      </c>
      <c r="BE585" t="s">
        <v>214</v>
      </c>
      <c r="BF585" t="s">
        <v>214</v>
      </c>
      <c r="BG585" t="s">
        <v>214</v>
      </c>
      <c r="BH585" t="s">
        <v>214</v>
      </c>
      <c r="BI585" t="s">
        <v>214</v>
      </c>
      <c r="BJ585" t="s">
        <v>214</v>
      </c>
      <c r="BK585" t="s">
        <v>214</v>
      </c>
      <c r="BL585" t="s">
        <v>214</v>
      </c>
      <c r="BM585" t="s">
        <v>214</v>
      </c>
      <c r="BN585" t="s">
        <v>214</v>
      </c>
      <c r="BO585" t="s">
        <v>214</v>
      </c>
      <c r="BP585" t="s">
        <v>214</v>
      </c>
      <c r="BQ585" t="s">
        <v>214</v>
      </c>
      <c r="BR585" t="s">
        <v>214</v>
      </c>
      <c r="BS585" t="s">
        <v>214</v>
      </c>
      <c r="BT585" t="s">
        <v>214</v>
      </c>
      <c r="BU585" t="s">
        <v>214</v>
      </c>
      <c r="BV585" t="s">
        <v>214</v>
      </c>
      <c r="BW585" t="s">
        <v>214</v>
      </c>
      <c r="BX585" t="s">
        <v>214</v>
      </c>
    </row>
    <row r="586" spans="1:76">
      <c r="A586" t="s">
        <v>214</v>
      </c>
      <c r="C586" s="1" t="s">
        <v>214</v>
      </c>
      <c r="D586" t="s">
        <v>214</v>
      </c>
      <c r="E586" t="s">
        <v>214</v>
      </c>
      <c r="F586" t="s">
        <v>214</v>
      </c>
      <c r="G586" t="s">
        <v>214</v>
      </c>
      <c r="H586" t="s">
        <v>214</v>
      </c>
      <c r="I586" t="s">
        <v>214</v>
      </c>
      <c r="J586" t="s">
        <v>214</v>
      </c>
      <c r="K586" t="s">
        <v>214</v>
      </c>
      <c r="L586" t="s">
        <v>214</v>
      </c>
      <c r="M586" t="s">
        <v>214</v>
      </c>
      <c r="N586" t="s">
        <v>214</v>
      </c>
      <c r="O586" t="s">
        <v>214</v>
      </c>
      <c r="P586" t="s">
        <v>214</v>
      </c>
      <c r="Q586" t="s">
        <v>214</v>
      </c>
      <c r="R586" t="s">
        <v>214</v>
      </c>
      <c r="S586" t="s">
        <v>214</v>
      </c>
      <c r="T586" t="s">
        <v>214</v>
      </c>
      <c r="U586" t="s">
        <v>214</v>
      </c>
      <c r="V586" t="s">
        <v>214</v>
      </c>
      <c r="W586" t="s">
        <v>214</v>
      </c>
      <c r="X586" t="s">
        <v>214</v>
      </c>
      <c r="Y586" t="s">
        <v>214</v>
      </c>
      <c r="Z586" t="s">
        <v>214</v>
      </c>
      <c r="AA586" t="s">
        <v>214</v>
      </c>
      <c r="AB586" t="s">
        <v>214</v>
      </c>
      <c r="AC586" t="s">
        <v>214</v>
      </c>
      <c r="AD586" t="s">
        <v>214</v>
      </c>
      <c r="AE586" t="s">
        <v>214</v>
      </c>
      <c r="AF586" t="s">
        <v>214</v>
      </c>
      <c r="AG586" t="s">
        <v>214</v>
      </c>
      <c r="AH586" t="s">
        <v>214</v>
      </c>
      <c r="AI586" t="s">
        <v>214</v>
      </c>
      <c r="AJ586" t="s">
        <v>214</v>
      </c>
      <c r="AK586" t="s">
        <v>214</v>
      </c>
      <c r="AL586" t="s">
        <v>214</v>
      </c>
      <c r="AM586" t="s">
        <v>214</v>
      </c>
      <c r="AN586" t="s">
        <v>214</v>
      </c>
      <c r="AO586" t="s">
        <v>214</v>
      </c>
      <c r="AP586" t="s">
        <v>214</v>
      </c>
      <c r="AQ586" t="s">
        <v>214</v>
      </c>
      <c r="AR586" t="s">
        <v>214</v>
      </c>
      <c r="AS586" t="s">
        <v>214</v>
      </c>
      <c r="AT586" t="s">
        <v>214</v>
      </c>
      <c r="AU586" t="s">
        <v>214</v>
      </c>
      <c r="AV586" t="s">
        <v>214</v>
      </c>
      <c r="AW586" t="s">
        <v>214</v>
      </c>
      <c r="AX586" t="s">
        <v>214</v>
      </c>
      <c r="AY586" t="s">
        <v>214</v>
      </c>
      <c r="AZ586" t="s">
        <v>214</v>
      </c>
      <c r="BA586" t="s">
        <v>214</v>
      </c>
      <c r="BB586" t="s">
        <v>214</v>
      </c>
      <c r="BC586" t="s">
        <v>214</v>
      </c>
      <c r="BD586" t="s">
        <v>214</v>
      </c>
      <c r="BE586" t="s">
        <v>214</v>
      </c>
      <c r="BF586" t="s">
        <v>214</v>
      </c>
      <c r="BG586" t="s">
        <v>214</v>
      </c>
      <c r="BH586" t="s">
        <v>214</v>
      </c>
      <c r="BI586" t="s">
        <v>214</v>
      </c>
      <c r="BJ586" t="s">
        <v>214</v>
      </c>
      <c r="BK586" t="s">
        <v>214</v>
      </c>
      <c r="BL586" t="s">
        <v>214</v>
      </c>
      <c r="BM586" t="s">
        <v>214</v>
      </c>
      <c r="BN586" t="s">
        <v>214</v>
      </c>
      <c r="BO586" t="s">
        <v>214</v>
      </c>
      <c r="BP586" t="s">
        <v>214</v>
      </c>
      <c r="BQ586" t="s">
        <v>214</v>
      </c>
      <c r="BR586" t="s">
        <v>214</v>
      </c>
      <c r="BS586" t="s">
        <v>214</v>
      </c>
      <c r="BT586" t="s">
        <v>214</v>
      </c>
      <c r="BU586" t="s">
        <v>214</v>
      </c>
      <c r="BV586" t="s">
        <v>214</v>
      </c>
      <c r="BW586" t="s">
        <v>214</v>
      </c>
      <c r="BX586" t="s">
        <v>214</v>
      </c>
    </row>
    <row r="587" spans="1:76">
      <c r="A587" t="s">
        <v>214</v>
      </c>
      <c r="C587" s="1" t="s">
        <v>214</v>
      </c>
      <c r="D587" t="s">
        <v>214</v>
      </c>
      <c r="E587" t="s">
        <v>214</v>
      </c>
      <c r="F587" t="s">
        <v>214</v>
      </c>
      <c r="G587" t="s">
        <v>214</v>
      </c>
      <c r="H587" t="s">
        <v>214</v>
      </c>
      <c r="I587" t="s">
        <v>214</v>
      </c>
      <c r="J587" t="s">
        <v>214</v>
      </c>
      <c r="K587" t="s">
        <v>214</v>
      </c>
      <c r="L587" t="s">
        <v>214</v>
      </c>
      <c r="M587" t="s">
        <v>214</v>
      </c>
      <c r="N587" t="s">
        <v>214</v>
      </c>
      <c r="O587" t="s">
        <v>214</v>
      </c>
      <c r="P587" t="s">
        <v>214</v>
      </c>
      <c r="Q587" t="s">
        <v>214</v>
      </c>
      <c r="R587" t="s">
        <v>214</v>
      </c>
      <c r="S587" t="s">
        <v>214</v>
      </c>
      <c r="T587" t="s">
        <v>214</v>
      </c>
      <c r="U587" t="s">
        <v>214</v>
      </c>
      <c r="V587" t="s">
        <v>214</v>
      </c>
      <c r="W587" t="s">
        <v>214</v>
      </c>
      <c r="X587" t="s">
        <v>214</v>
      </c>
      <c r="Y587" t="s">
        <v>214</v>
      </c>
      <c r="Z587" t="s">
        <v>214</v>
      </c>
      <c r="AA587" t="s">
        <v>214</v>
      </c>
      <c r="AB587" t="s">
        <v>214</v>
      </c>
      <c r="AC587" t="s">
        <v>214</v>
      </c>
      <c r="AD587" t="s">
        <v>214</v>
      </c>
      <c r="AE587" t="s">
        <v>214</v>
      </c>
      <c r="AF587" t="s">
        <v>214</v>
      </c>
      <c r="AG587" t="s">
        <v>214</v>
      </c>
      <c r="AH587" t="s">
        <v>214</v>
      </c>
      <c r="AI587" t="s">
        <v>214</v>
      </c>
      <c r="AJ587" t="s">
        <v>214</v>
      </c>
      <c r="AK587" t="s">
        <v>214</v>
      </c>
      <c r="AL587" t="s">
        <v>214</v>
      </c>
      <c r="AM587" t="s">
        <v>214</v>
      </c>
      <c r="AN587" t="s">
        <v>214</v>
      </c>
      <c r="AO587" t="s">
        <v>214</v>
      </c>
      <c r="AP587" t="s">
        <v>214</v>
      </c>
      <c r="AQ587" t="s">
        <v>214</v>
      </c>
      <c r="AR587" t="s">
        <v>214</v>
      </c>
      <c r="AS587" t="s">
        <v>214</v>
      </c>
      <c r="AT587" t="s">
        <v>214</v>
      </c>
      <c r="AU587" t="s">
        <v>214</v>
      </c>
      <c r="AV587" t="s">
        <v>214</v>
      </c>
      <c r="AW587" t="s">
        <v>214</v>
      </c>
      <c r="AX587" t="s">
        <v>214</v>
      </c>
      <c r="AY587" t="s">
        <v>214</v>
      </c>
      <c r="AZ587" t="s">
        <v>214</v>
      </c>
      <c r="BA587" t="s">
        <v>214</v>
      </c>
      <c r="BB587" t="s">
        <v>214</v>
      </c>
      <c r="BC587" t="s">
        <v>214</v>
      </c>
      <c r="BD587" t="s">
        <v>214</v>
      </c>
      <c r="BE587" t="s">
        <v>214</v>
      </c>
      <c r="BF587" t="s">
        <v>214</v>
      </c>
      <c r="BG587" t="s">
        <v>214</v>
      </c>
      <c r="BH587" t="s">
        <v>214</v>
      </c>
      <c r="BI587" t="s">
        <v>214</v>
      </c>
      <c r="BJ587" t="s">
        <v>214</v>
      </c>
      <c r="BK587" t="s">
        <v>214</v>
      </c>
      <c r="BL587" t="s">
        <v>214</v>
      </c>
      <c r="BM587" t="s">
        <v>214</v>
      </c>
      <c r="BN587" t="s">
        <v>214</v>
      </c>
      <c r="BO587" t="s">
        <v>214</v>
      </c>
      <c r="BP587" t="s">
        <v>214</v>
      </c>
      <c r="BQ587" t="s">
        <v>214</v>
      </c>
      <c r="BR587" t="s">
        <v>214</v>
      </c>
      <c r="BS587" t="s">
        <v>214</v>
      </c>
      <c r="BT587" t="s">
        <v>214</v>
      </c>
      <c r="BU587" t="s">
        <v>214</v>
      </c>
      <c r="BV587" t="s">
        <v>214</v>
      </c>
      <c r="BW587" t="s">
        <v>214</v>
      </c>
      <c r="BX587" t="s">
        <v>214</v>
      </c>
    </row>
    <row r="588" spans="1:76">
      <c r="A588" t="s">
        <v>214</v>
      </c>
      <c r="C588" s="1" t="s">
        <v>214</v>
      </c>
      <c r="D588" t="s">
        <v>214</v>
      </c>
      <c r="E588" t="s">
        <v>214</v>
      </c>
      <c r="F588" t="s">
        <v>214</v>
      </c>
      <c r="G588" t="s">
        <v>214</v>
      </c>
      <c r="H588" t="s">
        <v>214</v>
      </c>
      <c r="I588" t="s">
        <v>214</v>
      </c>
      <c r="J588" t="s">
        <v>214</v>
      </c>
      <c r="K588" t="s">
        <v>214</v>
      </c>
      <c r="L588" t="s">
        <v>214</v>
      </c>
      <c r="M588" t="s">
        <v>214</v>
      </c>
      <c r="N588" t="s">
        <v>214</v>
      </c>
      <c r="O588" t="s">
        <v>214</v>
      </c>
      <c r="P588" t="s">
        <v>214</v>
      </c>
      <c r="Q588" t="s">
        <v>214</v>
      </c>
      <c r="R588" t="s">
        <v>214</v>
      </c>
      <c r="S588" t="s">
        <v>214</v>
      </c>
      <c r="T588" t="s">
        <v>214</v>
      </c>
      <c r="U588" t="s">
        <v>214</v>
      </c>
      <c r="V588" t="s">
        <v>214</v>
      </c>
      <c r="W588" t="s">
        <v>214</v>
      </c>
      <c r="X588" t="s">
        <v>214</v>
      </c>
      <c r="Y588" t="s">
        <v>214</v>
      </c>
      <c r="Z588" t="s">
        <v>214</v>
      </c>
      <c r="AA588" t="s">
        <v>214</v>
      </c>
      <c r="AB588" t="s">
        <v>214</v>
      </c>
      <c r="AC588" t="s">
        <v>214</v>
      </c>
      <c r="AD588" t="s">
        <v>214</v>
      </c>
      <c r="AE588" t="s">
        <v>214</v>
      </c>
      <c r="AF588" t="s">
        <v>214</v>
      </c>
      <c r="AG588" t="s">
        <v>214</v>
      </c>
      <c r="AH588" t="s">
        <v>214</v>
      </c>
      <c r="AI588" t="s">
        <v>214</v>
      </c>
      <c r="AJ588" t="s">
        <v>214</v>
      </c>
      <c r="AK588" t="s">
        <v>214</v>
      </c>
      <c r="AL588" t="s">
        <v>214</v>
      </c>
      <c r="AM588" t="s">
        <v>214</v>
      </c>
      <c r="AN588" t="s">
        <v>214</v>
      </c>
      <c r="AO588" t="s">
        <v>214</v>
      </c>
      <c r="AP588" t="s">
        <v>214</v>
      </c>
      <c r="AQ588" t="s">
        <v>214</v>
      </c>
      <c r="AR588" t="s">
        <v>214</v>
      </c>
      <c r="AS588" t="s">
        <v>214</v>
      </c>
      <c r="AT588" t="s">
        <v>214</v>
      </c>
      <c r="AU588" t="s">
        <v>214</v>
      </c>
      <c r="AV588" t="s">
        <v>214</v>
      </c>
      <c r="AW588" t="s">
        <v>214</v>
      </c>
      <c r="AX588" t="s">
        <v>214</v>
      </c>
      <c r="AY588" t="s">
        <v>214</v>
      </c>
      <c r="AZ588" t="s">
        <v>214</v>
      </c>
      <c r="BA588" t="s">
        <v>214</v>
      </c>
      <c r="BB588" t="s">
        <v>214</v>
      </c>
      <c r="BC588" t="s">
        <v>214</v>
      </c>
      <c r="BD588" t="s">
        <v>214</v>
      </c>
      <c r="BE588" t="s">
        <v>214</v>
      </c>
      <c r="BF588" t="s">
        <v>214</v>
      </c>
      <c r="BG588" t="s">
        <v>214</v>
      </c>
      <c r="BH588" t="s">
        <v>214</v>
      </c>
      <c r="BI588" t="s">
        <v>214</v>
      </c>
      <c r="BJ588" t="s">
        <v>214</v>
      </c>
      <c r="BK588" t="s">
        <v>214</v>
      </c>
      <c r="BL588" t="s">
        <v>214</v>
      </c>
      <c r="BM588" t="s">
        <v>214</v>
      </c>
      <c r="BN588" t="s">
        <v>214</v>
      </c>
      <c r="BO588" t="s">
        <v>214</v>
      </c>
      <c r="BP588" t="s">
        <v>214</v>
      </c>
      <c r="BQ588" t="s">
        <v>214</v>
      </c>
      <c r="BR588" t="s">
        <v>214</v>
      </c>
      <c r="BS588" t="s">
        <v>214</v>
      </c>
      <c r="BT588" t="s">
        <v>214</v>
      </c>
      <c r="BU588" t="s">
        <v>214</v>
      </c>
      <c r="BV588" t="s">
        <v>214</v>
      </c>
      <c r="BW588" t="s">
        <v>214</v>
      </c>
      <c r="BX588" t="s">
        <v>214</v>
      </c>
    </row>
    <row r="589" spans="1:76">
      <c r="A589" t="s">
        <v>214</v>
      </c>
      <c r="C589" s="1" t="s">
        <v>214</v>
      </c>
      <c r="D589" t="s">
        <v>214</v>
      </c>
      <c r="E589" t="s">
        <v>214</v>
      </c>
      <c r="F589" t="s">
        <v>214</v>
      </c>
      <c r="G589" t="s">
        <v>214</v>
      </c>
      <c r="H589" t="s">
        <v>214</v>
      </c>
      <c r="I589" t="s">
        <v>214</v>
      </c>
      <c r="J589" t="s">
        <v>214</v>
      </c>
      <c r="K589" t="s">
        <v>214</v>
      </c>
      <c r="L589" t="s">
        <v>214</v>
      </c>
      <c r="M589" t="s">
        <v>214</v>
      </c>
      <c r="N589" t="s">
        <v>214</v>
      </c>
      <c r="O589" t="s">
        <v>214</v>
      </c>
      <c r="P589" t="s">
        <v>214</v>
      </c>
      <c r="Q589" t="s">
        <v>214</v>
      </c>
      <c r="R589" t="s">
        <v>214</v>
      </c>
      <c r="S589" t="s">
        <v>214</v>
      </c>
      <c r="T589" t="s">
        <v>214</v>
      </c>
      <c r="U589" t="s">
        <v>214</v>
      </c>
      <c r="V589" t="s">
        <v>214</v>
      </c>
      <c r="W589" t="s">
        <v>214</v>
      </c>
      <c r="X589" t="s">
        <v>214</v>
      </c>
      <c r="Y589" t="s">
        <v>214</v>
      </c>
      <c r="Z589" t="s">
        <v>214</v>
      </c>
      <c r="AA589" t="s">
        <v>214</v>
      </c>
      <c r="AB589" t="s">
        <v>214</v>
      </c>
      <c r="AC589" t="s">
        <v>214</v>
      </c>
      <c r="AD589" t="s">
        <v>214</v>
      </c>
      <c r="AE589" t="s">
        <v>214</v>
      </c>
      <c r="AF589" t="s">
        <v>214</v>
      </c>
      <c r="AG589" t="s">
        <v>214</v>
      </c>
      <c r="AH589" t="s">
        <v>214</v>
      </c>
      <c r="AI589" t="s">
        <v>214</v>
      </c>
      <c r="AJ589" t="s">
        <v>214</v>
      </c>
      <c r="AK589" t="s">
        <v>214</v>
      </c>
      <c r="AL589" t="s">
        <v>214</v>
      </c>
      <c r="AM589" t="s">
        <v>214</v>
      </c>
      <c r="AN589" t="s">
        <v>214</v>
      </c>
      <c r="AO589" t="s">
        <v>214</v>
      </c>
      <c r="AP589" t="s">
        <v>214</v>
      </c>
      <c r="AQ589" t="s">
        <v>214</v>
      </c>
      <c r="AR589" t="s">
        <v>214</v>
      </c>
      <c r="AS589" t="s">
        <v>214</v>
      </c>
      <c r="AT589" t="s">
        <v>214</v>
      </c>
      <c r="AU589" t="s">
        <v>214</v>
      </c>
      <c r="AV589" t="s">
        <v>214</v>
      </c>
      <c r="AW589" t="s">
        <v>214</v>
      </c>
      <c r="AX589" t="s">
        <v>214</v>
      </c>
      <c r="AY589" t="s">
        <v>214</v>
      </c>
      <c r="AZ589" t="s">
        <v>214</v>
      </c>
      <c r="BA589" t="s">
        <v>214</v>
      </c>
      <c r="BB589" t="s">
        <v>214</v>
      </c>
      <c r="BC589" t="s">
        <v>214</v>
      </c>
      <c r="BD589" t="s">
        <v>214</v>
      </c>
      <c r="BE589" t="s">
        <v>214</v>
      </c>
      <c r="BF589" t="s">
        <v>214</v>
      </c>
      <c r="BG589" t="s">
        <v>214</v>
      </c>
      <c r="BH589" t="s">
        <v>214</v>
      </c>
      <c r="BI589" t="s">
        <v>214</v>
      </c>
      <c r="BJ589" t="s">
        <v>214</v>
      </c>
      <c r="BK589" t="s">
        <v>214</v>
      </c>
      <c r="BL589" t="s">
        <v>214</v>
      </c>
      <c r="BM589" t="s">
        <v>214</v>
      </c>
      <c r="BN589" t="s">
        <v>214</v>
      </c>
      <c r="BO589" t="s">
        <v>214</v>
      </c>
      <c r="BP589" t="s">
        <v>214</v>
      </c>
      <c r="BQ589" t="s">
        <v>214</v>
      </c>
      <c r="BR589" t="s">
        <v>214</v>
      </c>
      <c r="BS589" t="s">
        <v>214</v>
      </c>
      <c r="BT589" t="s">
        <v>214</v>
      </c>
      <c r="BU589" t="s">
        <v>214</v>
      </c>
      <c r="BV589" t="s">
        <v>214</v>
      </c>
      <c r="BW589" t="s">
        <v>214</v>
      </c>
      <c r="BX589" t="s">
        <v>214</v>
      </c>
    </row>
    <row r="590" spans="1:76">
      <c r="A590" t="s">
        <v>214</v>
      </c>
      <c r="C590" s="1" t="s">
        <v>214</v>
      </c>
      <c r="D590" t="s">
        <v>214</v>
      </c>
      <c r="E590" t="s">
        <v>214</v>
      </c>
      <c r="F590" t="s">
        <v>214</v>
      </c>
      <c r="G590" t="s">
        <v>214</v>
      </c>
      <c r="H590" t="s">
        <v>214</v>
      </c>
      <c r="I590" t="s">
        <v>214</v>
      </c>
      <c r="J590" t="s">
        <v>214</v>
      </c>
      <c r="K590" t="s">
        <v>214</v>
      </c>
      <c r="L590" t="s">
        <v>214</v>
      </c>
      <c r="M590" t="s">
        <v>214</v>
      </c>
      <c r="N590" t="s">
        <v>214</v>
      </c>
      <c r="O590" t="s">
        <v>214</v>
      </c>
      <c r="P590" t="s">
        <v>214</v>
      </c>
      <c r="Q590" t="s">
        <v>214</v>
      </c>
      <c r="R590" t="s">
        <v>214</v>
      </c>
      <c r="S590" t="s">
        <v>214</v>
      </c>
      <c r="T590" t="s">
        <v>214</v>
      </c>
      <c r="U590" t="s">
        <v>214</v>
      </c>
      <c r="V590" t="s">
        <v>214</v>
      </c>
      <c r="W590" t="s">
        <v>214</v>
      </c>
      <c r="X590" t="s">
        <v>214</v>
      </c>
      <c r="Y590" t="s">
        <v>214</v>
      </c>
      <c r="Z590" t="s">
        <v>214</v>
      </c>
      <c r="AA590" t="s">
        <v>214</v>
      </c>
      <c r="AB590" t="s">
        <v>214</v>
      </c>
      <c r="AC590" t="s">
        <v>214</v>
      </c>
      <c r="AD590" t="s">
        <v>214</v>
      </c>
      <c r="AE590" t="s">
        <v>214</v>
      </c>
      <c r="AF590" t="s">
        <v>214</v>
      </c>
      <c r="AG590" t="s">
        <v>214</v>
      </c>
      <c r="AH590" t="s">
        <v>214</v>
      </c>
      <c r="AI590" t="s">
        <v>214</v>
      </c>
      <c r="AJ590" t="s">
        <v>214</v>
      </c>
      <c r="AK590" t="s">
        <v>214</v>
      </c>
      <c r="AL590" t="s">
        <v>214</v>
      </c>
      <c r="AM590" t="s">
        <v>214</v>
      </c>
      <c r="AN590" t="s">
        <v>214</v>
      </c>
      <c r="AO590" t="s">
        <v>214</v>
      </c>
      <c r="AP590" t="s">
        <v>214</v>
      </c>
      <c r="AQ590" t="s">
        <v>214</v>
      </c>
      <c r="AR590" t="s">
        <v>214</v>
      </c>
      <c r="AS590" t="s">
        <v>214</v>
      </c>
      <c r="AT590" t="s">
        <v>214</v>
      </c>
      <c r="AU590" t="s">
        <v>214</v>
      </c>
      <c r="AV590" t="s">
        <v>214</v>
      </c>
      <c r="AW590" t="s">
        <v>214</v>
      </c>
      <c r="AX590" t="s">
        <v>214</v>
      </c>
      <c r="AY590" t="s">
        <v>214</v>
      </c>
      <c r="AZ590" t="s">
        <v>214</v>
      </c>
      <c r="BA590" t="s">
        <v>214</v>
      </c>
      <c r="BB590" t="s">
        <v>214</v>
      </c>
      <c r="BC590" t="s">
        <v>214</v>
      </c>
      <c r="BD590" t="s">
        <v>214</v>
      </c>
      <c r="BE590" t="s">
        <v>214</v>
      </c>
      <c r="BF590" t="s">
        <v>214</v>
      </c>
      <c r="BG590" t="s">
        <v>214</v>
      </c>
      <c r="BH590" t="s">
        <v>214</v>
      </c>
      <c r="BI590" t="s">
        <v>214</v>
      </c>
      <c r="BJ590" t="s">
        <v>214</v>
      </c>
      <c r="BK590" t="s">
        <v>214</v>
      </c>
      <c r="BL590" t="s">
        <v>214</v>
      </c>
      <c r="BM590" t="s">
        <v>214</v>
      </c>
      <c r="BN590" t="s">
        <v>214</v>
      </c>
      <c r="BO590" t="s">
        <v>214</v>
      </c>
      <c r="BP590" t="s">
        <v>214</v>
      </c>
      <c r="BQ590" t="s">
        <v>214</v>
      </c>
      <c r="BR590" t="s">
        <v>214</v>
      </c>
      <c r="BS590" t="s">
        <v>214</v>
      </c>
      <c r="BT590" t="s">
        <v>214</v>
      </c>
      <c r="BU590" t="s">
        <v>214</v>
      </c>
      <c r="BV590" t="s">
        <v>214</v>
      </c>
      <c r="BW590" t="s">
        <v>214</v>
      </c>
      <c r="BX590" t="s">
        <v>214</v>
      </c>
    </row>
    <row r="591" spans="1:76">
      <c r="A591" t="s">
        <v>214</v>
      </c>
      <c r="C591" s="1" t="s">
        <v>214</v>
      </c>
      <c r="D591" t="s">
        <v>214</v>
      </c>
      <c r="E591" t="s">
        <v>214</v>
      </c>
      <c r="F591" t="s">
        <v>214</v>
      </c>
      <c r="G591" t="s">
        <v>214</v>
      </c>
      <c r="H591" t="s">
        <v>214</v>
      </c>
      <c r="I591" t="s">
        <v>214</v>
      </c>
      <c r="J591" t="s">
        <v>214</v>
      </c>
      <c r="K591" t="s">
        <v>214</v>
      </c>
      <c r="L591" t="s">
        <v>214</v>
      </c>
      <c r="M591" t="s">
        <v>214</v>
      </c>
      <c r="N591" t="s">
        <v>214</v>
      </c>
      <c r="O591" t="s">
        <v>214</v>
      </c>
      <c r="P591" t="s">
        <v>214</v>
      </c>
      <c r="Q591" t="s">
        <v>214</v>
      </c>
      <c r="R591" t="s">
        <v>214</v>
      </c>
      <c r="S591" t="s">
        <v>214</v>
      </c>
      <c r="T591" t="s">
        <v>214</v>
      </c>
      <c r="U591" t="s">
        <v>214</v>
      </c>
      <c r="V591" t="s">
        <v>214</v>
      </c>
      <c r="W591" t="s">
        <v>214</v>
      </c>
      <c r="X591" t="s">
        <v>214</v>
      </c>
      <c r="Y591" t="s">
        <v>214</v>
      </c>
      <c r="Z591" t="s">
        <v>214</v>
      </c>
      <c r="AA591" t="s">
        <v>214</v>
      </c>
      <c r="AB591" t="s">
        <v>214</v>
      </c>
      <c r="AC591" t="s">
        <v>214</v>
      </c>
      <c r="AD591" t="s">
        <v>214</v>
      </c>
      <c r="AE591" t="s">
        <v>214</v>
      </c>
      <c r="AF591" t="s">
        <v>214</v>
      </c>
      <c r="AG591" t="s">
        <v>214</v>
      </c>
      <c r="AH591" t="s">
        <v>214</v>
      </c>
      <c r="AI591" t="s">
        <v>214</v>
      </c>
      <c r="AJ591" t="s">
        <v>214</v>
      </c>
      <c r="AK591" t="s">
        <v>214</v>
      </c>
      <c r="AL591" t="s">
        <v>214</v>
      </c>
      <c r="AM591" t="s">
        <v>214</v>
      </c>
      <c r="AN591" t="s">
        <v>214</v>
      </c>
      <c r="AO591" t="s">
        <v>214</v>
      </c>
      <c r="AP591" t="s">
        <v>214</v>
      </c>
      <c r="AQ591" t="s">
        <v>214</v>
      </c>
      <c r="AR591" t="s">
        <v>214</v>
      </c>
      <c r="AS591" t="s">
        <v>214</v>
      </c>
      <c r="AT591" t="s">
        <v>214</v>
      </c>
      <c r="AU591" t="s">
        <v>214</v>
      </c>
      <c r="AV591" t="s">
        <v>214</v>
      </c>
      <c r="AW591" t="s">
        <v>214</v>
      </c>
      <c r="AX591" t="s">
        <v>214</v>
      </c>
      <c r="AY591" t="s">
        <v>214</v>
      </c>
      <c r="AZ591" t="s">
        <v>214</v>
      </c>
      <c r="BA591" t="s">
        <v>214</v>
      </c>
      <c r="BB591" t="s">
        <v>214</v>
      </c>
      <c r="BC591" t="s">
        <v>214</v>
      </c>
      <c r="BD591" t="s">
        <v>214</v>
      </c>
      <c r="BE591" t="s">
        <v>214</v>
      </c>
      <c r="BF591" t="s">
        <v>214</v>
      </c>
      <c r="BG591" t="s">
        <v>214</v>
      </c>
      <c r="BH591" t="s">
        <v>214</v>
      </c>
      <c r="BI591" t="s">
        <v>214</v>
      </c>
      <c r="BJ591" t="s">
        <v>214</v>
      </c>
      <c r="BK591" t="s">
        <v>214</v>
      </c>
      <c r="BL591" t="s">
        <v>214</v>
      </c>
      <c r="BM591" t="s">
        <v>214</v>
      </c>
      <c r="BN591" t="s">
        <v>214</v>
      </c>
      <c r="BO591" t="s">
        <v>214</v>
      </c>
      <c r="BP591" t="s">
        <v>214</v>
      </c>
      <c r="BQ591" t="s">
        <v>214</v>
      </c>
      <c r="BR591" t="s">
        <v>214</v>
      </c>
      <c r="BS591" t="s">
        <v>214</v>
      </c>
      <c r="BT591" t="s">
        <v>214</v>
      </c>
      <c r="BU591" t="s">
        <v>214</v>
      </c>
      <c r="BV591" t="s">
        <v>214</v>
      </c>
      <c r="BW591" t="s">
        <v>214</v>
      </c>
      <c r="BX591" t="s">
        <v>214</v>
      </c>
    </row>
    <row r="592" spans="1:76">
      <c r="A592" t="s">
        <v>214</v>
      </c>
      <c r="C592" s="1" t="s">
        <v>214</v>
      </c>
      <c r="D592" t="s">
        <v>214</v>
      </c>
      <c r="E592" t="s">
        <v>214</v>
      </c>
      <c r="F592" t="s">
        <v>214</v>
      </c>
      <c r="G592" t="s">
        <v>214</v>
      </c>
      <c r="H592" t="s">
        <v>214</v>
      </c>
      <c r="I592" t="s">
        <v>214</v>
      </c>
      <c r="J592" t="s">
        <v>214</v>
      </c>
      <c r="K592" t="s">
        <v>214</v>
      </c>
      <c r="L592" t="s">
        <v>214</v>
      </c>
      <c r="M592" t="s">
        <v>214</v>
      </c>
      <c r="N592" t="s">
        <v>214</v>
      </c>
      <c r="O592" t="s">
        <v>214</v>
      </c>
      <c r="P592" t="s">
        <v>214</v>
      </c>
      <c r="Q592" t="s">
        <v>214</v>
      </c>
      <c r="R592" t="s">
        <v>214</v>
      </c>
      <c r="S592" t="s">
        <v>214</v>
      </c>
      <c r="T592" t="s">
        <v>214</v>
      </c>
      <c r="U592" t="s">
        <v>214</v>
      </c>
      <c r="V592" t="s">
        <v>214</v>
      </c>
      <c r="W592" t="s">
        <v>214</v>
      </c>
      <c r="X592" t="s">
        <v>214</v>
      </c>
      <c r="Y592" t="s">
        <v>214</v>
      </c>
      <c r="Z592" t="s">
        <v>214</v>
      </c>
      <c r="AA592" t="s">
        <v>214</v>
      </c>
      <c r="AB592" t="s">
        <v>214</v>
      </c>
      <c r="AC592" t="s">
        <v>214</v>
      </c>
      <c r="AD592" t="s">
        <v>214</v>
      </c>
      <c r="AE592" t="s">
        <v>214</v>
      </c>
      <c r="AF592" t="s">
        <v>214</v>
      </c>
      <c r="AG592" t="s">
        <v>214</v>
      </c>
      <c r="AH592" t="s">
        <v>214</v>
      </c>
      <c r="AI592" t="s">
        <v>214</v>
      </c>
      <c r="AJ592" t="s">
        <v>214</v>
      </c>
      <c r="AK592" t="s">
        <v>214</v>
      </c>
      <c r="AL592" t="s">
        <v>214</v>
      </c>
      <c r="AM592" t="s">
        <v>214</v>
      </c>
      <c r="AN592" t="s">
        <v>214</v>
      </c>
      <c r="AO592" t="s">
        <v>214</v>
      </c>
      <c r="AP592" t="s">
        <v>214</v>
      </c>
      <c r="AQ592" t="s">
        <v>214</v>
      </c>
      <c r="AR592" t="s">
        <v>214</v>
      </c>
      <c r="AS592" t="s">
        <v>214</v>
      </c>
      <c r="AT592" t="s">
        <v>214</v>
      </c>
      <c r="AU592" t="s">
        <v>214</v>
      </c>
      <c r="AV592" t="s">
        <v>214</v>
      </c>
      <c r="AW592" t="s">
        <v>214</v>
      </c>
      <c r="AX592" t="s">
        <v>214</v>
      </c>
      <c r="AY592" t="s">
        <v>214</v>
      </c>
      <c r="AZ592" t="s">
        <v>214</v>
      </c>
      <c r="BA592" t="s">
        <v>214</v>
      </c>
      <c r="BB592" t="s">
        <v>214</v>
      </c>
      <c r="BC592" t="s">
        <v>214</v>
      </c>
      <c r="BD592" t="s">
        <v>214</v>
      </c>
      <c r="BE592" t="s">
        <v>214</v>
      </c>
      <c r="BF592" t="s">
        <v>214</v>
      </c>
      <c r="BG592" t="s">
        <v>214</v>
      </c>
      <c r="BH592" t="s">
        <v>214</v>
      </c>
      <c r="BI592" t="s">
        <v>214</v>
      </c>
      <c r="BJ592" t="s">
        <v>214</v>
      </c>
      <c r="BK592" t="s">
        <v>214</v>
      </c>
      <c r="BL592" t="s">
        <v>214</v>
      </c>
      <c r="BM592" t="s">
        <v>214</v>
      </c>
      <c r="BN592" t="s">
        <v>214</v>
      </c>
      <c r="BO592" t="s">
        <v>214</v>
      </c>
      <c r="BP592" t="s">
        <v>214</v>
      </c>
      <c r="BQ592" t="s">
        <v>214</v>
      </c>
      <c r="BR592" t="s">
        <v>214</v>
      </c>
      <c r="BS592" t="s">
        <v>214</v>
      </c>
      <c r="BT592" t="s">
        <v>214</v>
      </c>
      <c r="BU592" t="s">
        <v>214</v>
      </c>
      <c r="BV592" t="s">
        <v>214</v>
      </c>
      <c r="BW592" t="s">
        <v>214</v>
      </c>
      <c r="BX592" t="s">
        <v>214</v>
      </c>
    </row>
  </sheetData>
  <sortState ref="A2:BX592">
    <sortCondition ref="B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1"/>
  <sheetViews>
    <sheetView workbookViewId="0">
      <selection activeCell="E40" sqref="E40"/>
    </sheetView>
  </sheetViews>
  <sheetFormatPr defaultColWidth="9" defaultRowHeight="14.1" outlineLevelCol="1"/>
  <cols>
    <col min="2" max="2" width="14.8198198198198" customWidth="1"/>
  </cols>
  <sheetData>
    <row r="1" spans="1:2">
      <c r="A1" t="s">
        <v>0</v>
      </c>
      <c r="B1" t="s">
        <v>215</v>
      </c>
    </row>
    <row r="2" spans="1:2">
      <c r="A2" t="s">
        <v>133</v>
      </c>
      <c r="B2">
        <v>3</v>
      </c>
    </row>
    <row r="3" spans="1:2">
      <c r="A3" t="s">
        <v>172</v>
      </c>
      <c r="B3">
        <v>4</v>
      </c>
    </row>
    <row r="4" spans="1:2">
      <c r="A4" t="s">
        <v>186</v>
      </c>
      <c r="B4">
        <v>5</v>
      </c>
    </row>
    <row r="5" spans="1:2">
      <c r="A5" t="s">
        <v>187</v>
      </c>
      <c r="B5">
        <v>5</v>
      </c>
    </row>
    <row r="6" spans="1:2">
      <c r="A6" t="s">
        <v>108</v>
      </c>
      <c r="B6">
        <v>2</v>
      </c>
    </row>
    <row r="7" spans="1:2">
      <c r="A7" t="s">
        <v>109</v>
      </c>
      <c r="B7">
        <v>2</v>
      </c>
    </row>
    <row r="8" spans="1:2">
      <c r="A8" t="s">
        <v>135</v>
      </c>
      <c r="B8">
        <v>3</v>
      </c>
    </row>
    <row r="9" spans="1:2">
      <c r="A9" t="s">
        <v>110</v>
      </c>
      <c r="B9">
        <v>2</v>
      </c>
    </row>
    <row r="10" spans="1:2">
      <c r="A10" t="s">
        <v>188</v>
      </c>
      <c r="B10">
        <v>5</v>
      </c>
    </row>
    <row r="11" spans="1:2">
      <c r="A11" t="s">
        <v>173</v>
      </c>
      <c r="B11">
        <v>4</v>
      </c>
    </row>
    <row r="12" spans="1:2">
      <c r="A12" t="s">
        <v>76</v>
      </c>
      <c r="B12">
        <v>1</v>
      </c>
    </row>
    <row r="13" spans="1:2">
      <c r="A13" t="s">
        <v>189</v>
      </c>
      <c r="B13">
        <v>5</v>
      </c>
    </row>
    <row r="14" spans="1:2">
      <c r="A14" t="s">
        <v>111</v>
      </c>
      <c r="B14">
        <v>2</v>
      </c>
    </row>
    <row r="15" spans="1:2">
      <c r="A15" t="s">
        <v>77</v>
      </c>
      <c r="B15">
        <v>1</v>
      </c>
    </row>
    <row r="16" spans="1:2">
      <c r="A16" t="s">
        <v>190</v>
      </c>
      <c r="B16">
        <v>5</v>
      </c>
    </row>
    <row r="17" spans="1:2">
      <c r="A17" t="s">
        <v>112</v>
      </c>
      <c r="B17">
        <v>2</v>
      </c>
    </row>
    <row r="18" spans="1:2">
      <c r="A18" t="s">
        <v>136</v>
      </c>
      <c r="B18">
        <v>3</v>
      </c>
    </row>
    <row r="19" spans="1:2">
      <c r="A19" t="s">
        <v>78</v>
      </c>
      <c r="B19">
        <v>1</v>
      </c>
    </row>
    <row r="20" spans="1:2">
      <c r="A20" t="s">
        <v>191</v>
      </c>
      <c r="B20">
        <v>5</v>
      </c>
    </row>
    <row r="21" spans="1:2">
      <c r="A21" t="s">
        <v>113</v>
      </c>
      <c r="B21">
        <v>2</v>
      </c>
    </row>
    <row r="22" spans="1:2">
      <c r="A22" t="s">
        <v>137</v>
      </c>
      <c r="B22">
        <v>3</v>
      </c>
    </row>
    <row r="23" spans="1:2">
      <c r="A23" t="s">
        <v>79</v>
      </c>
      <c r="B23">
        <v>1</v>
      </c>
    </row>
    <row r="24" spans="1:2">
      <c r="A24" t="s">
        <v>174</v>
      </c>
      <c r="B24">
        <v>4</v>
      </c>
    </row>
    <row r="25" spans="1:2">
      <c r="A25" t="s">
        <v>80</v>
      </c>
      <c r="B25">
        <v>1</v>
      </c>
    </row>
    <row r="26" spans="1:2">
      <c r="A26" t="s">
        <v>175</v>
      </c>
      <c r="B26">
        <v>4</v>
      </c>
    </row>
    <row r="27" spans="1:2">
      <c r="A27" t="s">
        <v>114</v>
      </c>
      <c r="B27">
        <v>2</v>
      </c>
    </row>
    <row r="28" spans="1:2">
      <c r="A28" t="s">
        <v>81</v>
      </c>
      <c r="B28">
        <v>1</v>
      </c>
    </row>
    <row r="29" spans="1:2">
      <c r="A29" t="s">
        <v>82</v>
      </c>
      <c r="B29">
        <v>1</v>
      </c>
    </row>
    <row r="30" spans="1:2">
      <c r="A30" t="s">
        <v>115</v>
      </c>
      <c r="B30">
        <v>2</v>
      </c>
    </row>
    <row r="31" spans="1:2">
      <c r="A31" t="s">
        <v>192</v>
      </c>
      <c r="B31">
        <v>5</v>
      </c>
    </row>
    <row r="32" spans="1:2">
      <c r="A32" t="s">
        <v>138</v>
      </c>
      <c r="B32">
        <v>3</v>
      </c>
    </row>
    <row r="33" spans="1:2">
      <c r="A33" t="s">
        <v>139</v>
      </c>
      <c r="B33">
        <v>3</v>
      </c>
    </row>
    <row r="34" spans="1:2">
      <c r="A34" t="s">
        <v>116</v>
      </c>
      <c r="B34">
        <v>2</v>
      </c>
    </row>
    <row r="35" spans="1:2">
      <c r="A35" t="s">
        <v>117</v>
      </c>
      <c r="B35">
        <v>2</v>
      </c>
    </row>
    <row r="36" spans="1:2">
      <c r="A36" t="s">
        <v>83</v>
      </c>
      <c r="B36">
        <v>1</v>
      </c>
    </row>
    <row r="37" spans="1:2">
      <c r="A37" t="s">
        <v>193</v>
      </c>
      <c r="B37">
        <v>5</v>
      </c>
    </row>
    <row r="38" spans="1:2">
      <c r="A38" t="s">
        <v>194</v>
      </c>
      <c r="B38">
        <v>5</v>
      </c>
    </row>
    <row r="39" spans="1:2">
      <c r="A39" t="s">
        <v>140</v>
      </c>
      <c r="B39">
        <v>3</v>
      </c>
    </row>
    <row r="40" spans="1:2">
      <c r="A40" t="s">
        <v>141</v>
      </c>
      <c r="B40">
        <v>3</v>
      </c>
    </row>
    <row r="41" spans="1:2">
      <c r="A41" t="s">
        <v>142</v>
      </c>
      <c r="B41">
        <v>3</v>
      </c>
    </row>
    <row r="42" spans="1:2">
      <c r="A42" t="s">
        <v>195</v>
      </c>
      <c r="B42">
        <v>5</v>
      </c>
    </row>
    <row r="43" spans="1:2">
      <c r="A43" t="s">
        <v>196</v>
      </c>
      <c r="B43">
        <v>5</v>
      </c>
    </row>
    <row r="44" spans="1:2">
      <c r="A44" t="s">
        <v>84</v>
      </c>
      <c r="B44">
        <v>1</v>
      </c>
    </row>
    <row r="45" spans="1:2">
      <c r="A45" t="s">
        <v>197</v>
      </c>
      <c r="B45">
        <v>5</v>
      </c>
    </row>
    <row r="46" spans="1:2">
      <c r="A46" t="s">
        <v>143</v>
      </c>
      <c r="B46">
        <v>3</v>
      </c>
    </row>
    <row r="47" spans="1:2">
      <c r="A47" t="s">
        <v>198</v>
      </c>
      <c r="B47">
        <v>5</v>
      </c>
    </row>
    <row r="48" spans="1:2">
      <c r="A48" t="s">
        <v>144</v>
      </c>
      <c r="B48">
        <v>3</v>
      </c>
    </row>
    <row r="49" spans="1:2">
      <c r="A49" t="s">
        <v>176</v>
      </c>
      <c r="B49">
        <v>4</v>
      </c>
    </row>
    <row r="50" spans="1:2">
      <c r="A50" t="s">
        <v>145</v>
      </c>
      <c r="B50">
        <v>3</v>
      </c>
    </row>
    <row r="51" spans="1:2">
      <c r="A51" t="s">
        <v>118</v>
      </c>
      <c r="B51">
        <v>2</v>
      </c>
    </row>
    <row r="52" spans="1:2">
      <c r="A52" t="s">
        <v>85</v>
      </c>
      <c r="B52">
        <v>1</v>
      </c>
    </row>
    <row r="53" spans="1:2">
      <c r="A53" t="s">
        <v>86</v>
      </c>
      <c r="B53">
        <v>1</v>
      </c>
    </row>
    <row r="54" spans="1:2">
      <c r="A54" t="s">
        <v>119</v>
      </c>
      <c r="B54">
        <v>2</v>
      </c>
    </row>
    <row r="55" spans="1:2">
      <c r="A55" t="s">
        <v>146</v>
      </c>
      <c r="B55">
        <v>3</v>
      </c>
    </row>
    <row r="56" spans="1:2">
      <c r="A56" t="s">
        <v>87</v>
      </c>
      <c r="B56">
        <v>1</v>
      </c>
    </row>
    <row r="57" spans="1:2">
      <c r="A57" t="s">
        <v>199</v>
      </c>
      <c r="B57">
        <v>5</v>
      </c>
    </row>
    <row r="58" spans="1:2">
      <c r="A58" t="s">
        <v>88</v>
      </c>
      <c r="B58">
        <v>1</v>
      </c>
    </row>
    <row r="59" spans="1:2">
      <c r="A59" t="s">
        <v>120</v>
      </c>
      <c r="B59">
        <v>2</v>
      </c>
    </row>
    <row r="60" spans="1:2">
      <c r="A60" t="s">
        <v>89</v>
      </c>
      <c r="B60">
        <v>1</v>
      </c>
    </row>
    <row r="61" spans="1:2">
      <c r="A61" t="s">
        <v>147</v>
      </c>
      <c r="B61">
        <v>3</v>
      </c>
    </row>
    <row r="62" spans="1:2">
      <c r="A62" t="s">
        <v>148</v>
      </c>
      <c r="B62">
        <v>3</v>
      </c>
    </row>
    <row r="63" spans="1:2">
      <c r="A63" t="s">
        <v>149</v>
      </c>
      <c r="B63">
        <v>3</v>
      </c>
    </row>
    <row r="64" spans="1:2">
      <c r="A64" t="s">
        <v>177</v>
      </c>
      <c r="B64">
        <v>4</v>
      </c>
    </row>
    <row r="65" spans="1:2">
      <c r="A65" t="s">
        <v>90</v>
      </c>
      <c r="B65">
        <v>1</v>
      </c>
    </row>
    <row r="66" spans="1:2">
      <c r="A66" t="s">
        <v>91</v>
      </c>
      <c r="B66">
        <v>1</v>
      </c>
    </row>
    <row r="67" spans="1:2">
      <c r="A67" t="s">
        <v>92</v>
      </c>
      <c r="B67">
        <v>1</v>
      </c>
    </row>
    <row r="68" spans="1:2">
      <c r="A68" t="s">
        <v>200</v>
      </c>
      <c r="B68">
        <v>5</v>
      </c>
    </row>
    <row r="69" spans="1:2">
      <c r="A69" t="s">
        <v>150</v>
      </c>
      <c r="B69">
        <v>3</v>
      </c>
    </row>
    <row r="70" spans="1:2">
      <c r="A70" t="s">
        <v>93</v>
      </c>
      <c r="B70">
        <v>1</v>
      </c>
    </row>
    <row r="71" spans="1:2">
      <c r="A71" t="s">
        <v>94</v>
      </c>
      <c r="B71">
        <v>1</v>
      </c>
    </row>
    <row r="72" spans="1:2">
      <c r="A72" t="s">
        <v>95</v>
      </c>
      <c r="B72">
        <v>1</v>
      </c>
    </row>
    <row r="73" spans="1:2">
      <c r="A73" t="s">
        <v>96</v>
      </c>
      <c r="B73">
        <v>1</v>
      </c>
    </row>
    <row r="74" spans="1:2">
      <c r="A74" t="s">
        <v>121</v>
      </c>
      <c r="B74">
        <v>2</v>
      </c>
    </row>
    <row r="75" spans="1:2">
      <c r="A75" t="s">
        <v>151</v>
      </c>
      <c r="B75">
        <v>3</v>
      </c>
    </row>
    <row r="76" spans="1:2">
      <c r="A76" t="s">
        <v>152</v>
      </c>
      <c r="B76">
        <v>3</v>
      </c>
    </row>
    <row r="77" spans="1:2">
      <c r="A77" t="s">
        <v>201</v>
      </c>
      <c r="B77">
        <v>5</v>
      </c>
    </row>
    <row r="78" spans="1:2">
      <c r="A78" t="s">
        <v>97</v>
      </c>
      <c r="B78">
        <v>1</v>
      </c>
    </row>
    <row r="79" spans="1:2">
      <c r="A79" t="s">
        <v>153</v>
      </c>
      <c r="B79">
        <v>3</v>
      </c>
    </row>
    <row r="80" spans="1:2">
      <c r="A80" t="s">
        <v>122</v>
      </c>
      <c r="B80">
        <v>2</v>
      </c>
    </row>
    <row r="81" spans="1:2">
      <c r="A81" t="s">
        <v>202</v>
      </c>
      <c r="B81">
        <v>5</v>
      </c>
    </row>
    <row r="82" spans="1:2">
      <c r="A82" t="s">
        <v>98</v>
      </c>
      <c r="B82">
        <v>1</v>
      </c>
    </row>
    <row r="83" spans="1:2">
      <c r="A83" t="s">
        <v>178</v>
      </c>
      <c r="B83">
        <v>4</v>
      </c>
    </row>
    <row r="84" spans="1:2">
      <c r="A84" t="s">
        <v>154</v>
      </c>
      <c r="B84">
        <v>3</v>
      </c>
    </row>
    <row r="85" spans="1:2">
      <c r="A85" t="s">
        <v>179</v>
      </c>
      <c r="B85">
        <v>4</v>
      </c>
    </row>
    <row r="86" spans="1:2">
      <c r="A86" t="s">
        <v>155</v>
      </c>
      <c r="B86">
        <v>3</v>
      </c>
    </row>
    <row r="87" spans="1:2">
      <c r="A87" t="s">
        <v>156</v>
      </c>
      <c r="B87">
        <v>3</v>
      </c>
    </row>
    <row r="88" spans="1:2">
      <c r="A88" t="s">
        <v>157</v>
      </c>
      <c r="B88">
        <v>3</v>
      </c>
    </row>
    <row r="89" spans="1:2">
      <c r="A89" t="s">
        <v>123</v>
      </c>
      <c r="B89">
        <v>2</v>
      </c>
    </row>
    <row r="90" spans="1:2">
      <c r="A90" t="s">
        <v>158</v>
      </c>
      <c r="B90">
        <v>3</v>
      </c>
    </row>
    <row r="91" spans="1:2">
      <c r="A91" t="s">
        <v>159</v>
      </c>
      <c r="B91">
        <v>3</v>
      </c>
    </row>
    <row r="92" spans="1:2">
      <c r="A92" t="s">
        <v>124</v>
      </c>
      <c r="B92">
        <v>2</v>
      </c>
    </row>
    <row r="93" spans="1:2">
      <c r="A93" t="s">
        <v>99</v>
      </c>
      <c r="B93">
        <v>1</v>
      </c>
    </row>
    <row r="94" spans="1:2">
      <c r="A94" t="s">
        <v>180</v>
      </c>
      <c r="B94">
        <v>4</v>
      </c>
    </row>
    <row r="95" spans="1:2">
      <c r="A95" t="s">
        <v>160</v>
      </c>
      <c r="B95">
        <v>3</v>
      </c>
    </row>
    <row r="96" spans="1:2">
      <c r="A96" t="s">
        <v>181</v>
      </c>
      <c r="B96">
        <v>4</v>
      </c>
    </row>
    <row r="97" spans="1:2">
      <c r="A97" t="s">
        <v>100</v>
      </c>
      <c r="B97">
        <v>1</v>
      </c>
    </row>
    <row r="98" spans="1:2">
      <c r="A98" t="s">
        <v>101</v>
      </c>
      <c r="B98">
        <v>1</v>
      </c>
    </row>
    <row r="99" spans="1:2">
      <c r="A99" t="s">
        <v>203</v>
      </c>
      <c r="B99">
        <v>5</v>
      </c>
    </row>
    <row r="100" spans="1:2">
      <c r="A100" t="s">
        <v>161</v>
      </c>
      <c r="B100">
        <v>3</v>
      </c>
    </row>
    <row r="101" spans="1:2">
      <c r="A101" t="s">
        <v>102</v>
      </c>
      <c r="B101">
        <v>1</v>
      </c>
    </row>
    <row r="102" spans="1:2">
      <c r="A102" t="s">
        <v>182</v>
      </c>
      <c r="B102">
        <v>4</v>
      </c>
    </row>
    <row r="103" spans="1:2">
      <c r="A103" t="s">
        <v>162</v>
      </c>
      <c r="B103">
        <v>3</v>
      </c>
    </row>
    <row r="104" spans="1:2">
      <c r="A104" t="s">
        <v>125</v>
      </c>
      <c r="B104">
        <v>2</v>
      </c>
    </row>
    <row r="105" spans="1:2">
      <c r="A105" t="s">
        <v>163</v>
      </c>
      <c r="B105">
        <v>3</v>
      </c>
    </row>
    <row r="106" spans="1:2">
      <c r="A106" t="s">
        <v>164</v>
      </c>
      <c r="B106">
        <v>3</v>
      </c>
    </row>
    <row r="107" spans="1:2">
      <c r="A107" t="s">
        <v>204</v>
      </c>
      <c r="B107">
        <v>5</v>
      </c>
    </row>
    <row r="108" spans="1:2">
      <c r="A108" t="s">
        <v>205</v>
      </c>
      <c r="B108">
        <v>5</v>
      </c>
    </row>
    <row r="109" spans="1:2">
      <c r="A109" t="s">
        <v>126</v>
      </c>
      <c r="B109">
        <v>2</v>
      </c>
    </row>
    <row r="110" spans="1:2">
      <c r="A110" t="s">
        <v>103</v>
      </c>
      <c r="B110">
        <v>1</v>
      </c>
    </row>
    <row r="111" spans="1:2">
      <c r="A111" t="s">
        <v>127</v>
      </c>
      <c r="B111">
        <v>2</v>
      </c>
    </row>
    <row r="112" spans="1:2">
      <c r="A112" t="s">
        <v>183</v>
      </c>
      <c r="B112">
        <v>4</v>
      </c>
    </row>
    <row r="113" spans="1:2">
      <c r="A113" t="s">
        <v>165</v>
      </c>
      <c r="B113">
        <v>3</v>
      </c>
    </row>
    <row r="114" spans="1:2">
      <c r="A114" t="s">
        <v>128</v>
      </c>
      <c r="B114">
        <v>2</v>
      </c>
    </row>
    <row r="115" spans="1:2">
      <c r="A115" t="s">
        <v>206</v>
      </c>
      <c r="B115">
        <v>5</v>
      </c>
    </row>
    <row r="116" spans="1:2">
      <c r="A116" t="s">
        <v>104</v>
      </c>
      <c r="B116">
        <v>1</v>
      </c>
    </row>
    <row r="117" spans="1:2">
      <c r="A117" t="s">
        <v>129</v>
      </c>
      <c r="B117">
        <v>2</v>
      </c>
    </row>
    <row r="118" spans="1:2">
      <c r="A118" t="s">
        <v>166</v>
      </c>
      <c r="B118">
        <v>3</v>
      </c>
    </row>
    <row r="119" spans="1:2">
      <c r="A119" t="s">
        <v>207</v>
      </c>
      <c r="B119">
        <v>5</v>
      </c>
    </row>
    <row r="120" spans="1:2">
      <c r="A120" t="s">
        <v>167</v>
      </c>
      <c r="B120">
        <v>3</v>
      </c>
    </row>
    <row r="121" spans="1:2">
      <c r="A121" t="s">
        <v>208</v>
      </c>
      <c r="B121">
        <v>5</v>
      </c>
    </row>
    <row r="122" spans="1:2">
      <c r="A122" t="s">
        <v>209</v>
      </c>
      <c r="B122">
        <v>5</v>
      </c>
    </row>
    <row r="123" spans="1:2">
      <c r="A123" t="s">
        <v>168</v>
      </c>
      <c r="B123">
        <v>3</v>
      </c>
    </row>
    <row r="124" spans="1:2">
      <c r="A124" t="s">
        <v>130</v>
      </c>
      <c r="B124">
        <v>2</v>
      </c>
    </row>
    <row r="125" spans="1:2">
      <c r="A125" t="s">
        <v>105</v>
      </c>
      <c r="B125">
        <v>1</v>
      </c>
    </row>
    <row r="126" spans="1:2">
      <c r="A126" t="s">
        <v>106</v>
      </c>
      <c r="B126">
        <v>1</v>
      </c>
    </row>
    <row r="127" spans="1:2">
      <c r="A127" t="s">
        <v>169</v>
      </c>
      <c r="B127">
        <v>3</v>
      </c>
    </row>
    <row r="128" spans="1:2">
      <c r="A128" t="s">
        <v>170</v>
      </c>
      <c r="B128">
        <v>3</v>
      </c>
    </row>
    <row r="129" spans="1:2">
      <c r="A129" t="s">
        <v>210</v>
      </c>
      <c r="B129">
        <v>5</v>
      </c>
    </row>
    <row r="130" spans="1:2">
      <c r="A130" t="s">
        <v>131</v>
      </c>
      <c r="B130">
        <v>2</v>
      </c>
    </row>
    <row r="131" spans="1:2">
      <c r="A131" t="s">
        <v>184</v>
      </c>
      <c r="B131">
        <v>4</v>
      </c>
    </row>
    <row r="132" spans="1:2">
      <c r="A132" t="s">
        <v>211</v>
      </c>
      <c r="B132">
        <v>5</v>
      </c>
    </row>
    <row r="133" spans="1:2">
      <c r="A133" t="s">
        <v>212</v>
      </c>
      <c r="B133">
        <v>5</v>
      </c>
    </row>
    <row r="134" spans="1:2">
      <c r="A134" t="s">
        <v>171</v>
      </c>
      <c r="B134">
        <v>3</v>
      </c>
    </row>
    <row r="135" spans="1:2">
      <c r="A135" t="s">
        <v>213</v>
      </c>
      <c r="B135">
        <v>5</v>
      </c>
    </row>
    <row r="136" spans="1:2">
      <c r="A136" t="s">
        <v>132</v>
      </c>
      <c r="B136">
        <v>2</v>
      </c>
    </row>
    <row r="137" spans="1:2">
      <c r="A137" t="s">
        <v>185</v>
      </c>
      <c r="B137">
        <v>4</v>
      </c>
    </row>
    <row r="138" spans="1:2">
      <c r="A138" t="s">
        <v>107</v>
      </c>
      <c r="B138">
        <v>1</v>
      </c>
    </row>
    <row r="139" spans="1:2">
      <c r="A139" t="s">
        <v>216</v>
      </c>
      <c r="B139">
        <v>5</v>
      </c>
    </row>
    <row r="140" spans="1:2">
      <c r="A140" t="s">
        <v>217</v>
      </c>
      <c r="B140">
        <v>3</v>
      </c>
    </row>
    <row r="141" spans="1:2">
      <c r="A141" t="s">
        <v>218</v>
      </c>
      <c r="B141">
        <v>3</v>
      </c>
    </row>
    <row r="142" spans="1:2">
      <c r="A142" t="s">
        <v>219</v>
      </c>
      <c r="B142">
        <v>3</v>
      </c>
    </row>
    <row r="143" spans="1:2">
      <c r="A143" t="s">
        <v>220</v>
      </c>
      <c r="B143">
        <v>3</v>
      </c>
    </row>
    <row r="144" spans="1:2">
      <c r="A144" t="s">
        <v>221</v>
      </c>
      <c r="B144">
        <v>4</v>
      </c>
    </row>
    <row r="145" spans="1:2">
      <c r="A145" t="s">
        <v>222</v>
      </c>
      <c r="B145">
        <v>5</v>
      </c>
    </row>
    <row r="146" spans="1:2">
      <c r="A146" t="s">
        <v>223</v>
      </c>
      <c r="B146">
        <v>2</v>
      </c>
    </row>
    <row r="147" spans="1:2">
      <c r="A147" t="s">
        <v>224</v>
      </c>
      <c r="B147">
        <v>2</v>
      </c>
    </row>
    <row r="148" spans="1:2">
      <c r="A148" t="s">
        <v>225</v>
      </c>
      <c r="B148">
        <v>5</v>
      </c>
    </row>
    <row r="149" spans="1:2">
      <c r="A149" t="s">
        <v>226</v>
      </c>
      <c r="B149">
        <v>4</v>
      </c>
    </row>
    <row r="150" spans="1:2">
      <c r="A150" t="s">
        <v>227</v>
      </c>
      <c r="B150">
        <v>2</v>
      </c>
    </row>
    <row r="151" spans="1:2">
      <c r="A151" t="s">
        <v>228</v>
      </c>
      <c r="B151">
        <v>2</v>
      </c>
    </row>
    <row r="152" spans="1:2">
      <c r="A152" t="s">
        <v>229</v>
      </c>
      <c r="B152">
        <v>5</v>
      </c>
    </row>
    <row r="153" spans="1:2">
      <c r="A153" t="s">
        <v>230</v>
      </c>
      <c r="B153">
        <v>3</v>
      </c>
    </row>
    <row r="154" spans="1:2">
      <c r="A154" t="s">
        <v>231</v>
      </c>
      <c r="B154">
        <v>2</v>
      </c>
    </row>
    <row r="155" spans="1:2">
      <c r="A155" t="s">
        <v>232</v>
      </c>
      <c r="B155">
        <v>3</v>
      </c>
    </row>
    <row r="156" spans="1:2">
      <c r="A156" t="s">
        <v>233</v>
      </c>
      <c r="B156">
        <v>3</v>
      </c>
    </row>
    <row r="157" spans="1:2">
      <c r="A157" t="s">
        <v>234</v>
      </c>
      <c r="B157">
        <v>5</v>
      </c>
    </row>
    <row r="158" spans="1:2">
      <c r="A158" t="s">
        <v>235</v>
      </c>
      <c r="B158">
        <v>3</v>
      </c>
    </row>
    <row r="159" spans="1:2">
      <c r="A159" t="s">
        <v>236</v>
      </c>
      <c r="B159">
        <v>4</v>
      </c>
    </row>
    <row r="160" spans="1:2">
      <c r="A160" t="s">
        <v>237</v>
      </c>
      <c r="B160">
        <v>3</v>
      </c>
    </row>
    <row r="161" spans="1:2">
      <c r="A161" t="s">
        <v>238</v>
      </c>
      <c r="B161">
        <v>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1"/>
  <sheetViews>
    <sheetView topLeftCell="A60" workbookViewId="0">
      <selection activeCell="G21" sqref="G21"/>
    </sheetView>
  </sheetViews>
  <sheetFormatPr defaultColWidth="9" defaultRowHeight="14.1" outlineLevelCol="3"/>
  <cols>
    <col min="2" max="2" width="13.2702702702703" customWidth="1"/>
    <col min="4" max="4" width="14.8198198198198" customWidth="1"/>
  </cols>
  <sheetData>
    <row r="1" spans="1:4">
      <c r="A1" t="s">
        <v>0</v>
      </c>
      <c r="B1" t="s">
        <v>239</v>
      </c>
      <c r="C1" t="s">
        <v>240</v>
      </c>
      <c r="D1" t="s">
        <v>215</v>
      </c>
    </row>
    <row r="2" spans="1:4">
      <c r="A2" t="s">
        <v>133</v>
      </c>
      <c r="B2">
        <v>54612.025</v>
      </c>
      <c r="C2">
        <v>47807.6544</v>
      </c>
      <c r="D2">
        <v>3</v>
      </c>
    </row>
    <row r="3" spans="1:4">
      <c r="A3" t="s">
        <v>172</v>
      </c>
      <c r="B3">
        <v>3138.93959</v>
      </c>
      <c r="C3">
        <v>8853.00446</v>
      </c>
      <c r="D3">
        <v>4</v>
      </c>
    </row>
    <row r="4" spans="1:4">
      <c r="A4" t="s">
        <v>186</v>
      </c>
      <c r="B4">
        <v>19442.004</v>
      </c>
      <c r="C4">
        <v>19450.9454</v>
      </c>
      <c r="D4">
        <v>5</v>
      </c>
    </row>
    <row r="5" spans="1:4">
      <c r="A5" t="s">
        <v>187</v>
      </c>
      <c r="B5">
        <v>13116.0105</v>
      </c>
      <c r="C5">
        <v>11612.631</v>
      </c>
      <c r="D5">
        <v>5</v>
      </c>
    </row>
    <row r="6" spans="1:4">
      <c r="A6" t="s">
        <v>108</v>
      </c>
      <c r="B6">
        <v>14015.2915</v>
      </c>
      <c r="C6">
        <v>19432.8912</v>
      </c>
      <c r="D6">
        <v>2</v>
      </c>
    </row>
    <row r="7" spans="1:4">
      <c r="A7" t="s">
        <v>109</v>
      </c>
      <c r="B7">
        <v>46152.3075</v>
      </c>
      <c r="C7">
        <v>45907.3458</v>
      </c>
      <c r="D7">
        <v>2</v>
      </c>
    </row>
    <row r="8" spans="1:4">
      <c r="A8" t="s">
        <v>135</v>
      </c>
      <c r="B8">
        <v>8432.26998</v>
      </c>
      <c r="C8">
        <v>5448.94702</v>
      </c>
      <c r="D8">
        <v>3</v>
      </c>
    </row>
    <row r="9" spans="1:4">
      <c r="A9" t="s">
        <v>110</v>
      </c>
      <c r="B9">
        <v>11004.5486</v>
      </c>
      <c r="C9">
        <v>9012.45154</v>
      </c>
      <c r="D9">
        <v>2</v>
      </c>
    </row>
    <row r="10" spans="1:4">
      <c r="A10" t="s">
        <v>188</v>
      </c>
      <c r="B10">
        <v>8734.75681</v>
      </c>
      <c r="C10">
        <v>9005.58459</v>
      </c>
      <c r="D10">
        <v>5</v>
      </c>
    </row>
    <row r="11" spans="1:4">
      <c r="A11" t="s">
        <v>173</v>
      </c>
      <c r="B11">
        <v>8087.35697</v>
      </c>
      <c r="C11">
        <v>15883.158</v>
      </c>
      <c r="D11">
        <v>4</v>
      </c>
    </row>
    <row r="12" spans="1:4">
      <c r="A12" t="s">
        <v>76</v>
      </c>
      <c r="B12">
        <v>24536.4593</v>
      </c>
      <c r="C12">
        <v>17556.0945</v>
      </c>
      <c r="D12">
        <v>1</v>
      </c>
    </row>
    <row r="13" spans="1:4">
      <c r="A13" t="s">
        <v>189</v>
      </c>
      <c r="B13">
        <v>7386.66094</v>
      </c>
      <c r="C13">
        <v>7756.72718</v>
      </c>
      <c r="D13">
        <v>5</v>
      </c>
    </row>
    <row r="14" spans="1:4">
      <c r="A14" t="s">
        <v>111</v>
      </c>
      <c r="B14">
        <v>18632.1014</v>
      </c>
      <c r="C14">
        <v>6829.79436</v>
      </c>
      <c r="D14">
        <v>2</v>
      </c>
    </row>
    <row r="15" spans="1:4">
      <c r="A15" t="s">
        <v>77</v>
      </c>
      <c r="B15">
        <v>5577.09992</v>
      </c>
      <c r="C15">
        <v>3864.10261</v>
      </c>
      <c r="D15">
        <v>1</v>
      </c>
    </row>
    <row r="16" spans="1:4">
      <c r="A16" t="s">
        <v>190</v>
      </c>
      <c r="B16">
        <v>28068.7193</v>
      </c>
      <c r="C16">
        <v>29678.5815</v>
      </c>
      <c r="D16">
        <v>5</v>
      </c>
    </row>
    <row r="17" spans="1:4">
      <c r="A17" t="s">
        <v>112</v>
      </c>
      <c r="B17">
        <v>29298.2354</v>
      </c>
      <c r="C17">
        <v>29427.7041</v>
      </c>
      <c r="D17">
        <v>2</v>
      </c>
    </row>
    <row r="18" spans="1:4">
      <c r="A18" t="s">
        <v>136</v>
      </c>
      <c r="B18">
        <v>6177.98406</v>
      </c>
      <c r="C18">
        <v>9268.46238</v>
      </c>
      <c r="D18">
        <v>3</v>
      </c>
    </row>
    <row r="19" spans="1:4">
      <c r="A19" t="s">
        <v>78</v>
      </c>
      <c r="B19">
        <v>17394.884</v>
      </c>
      <c r="C19">
        <v>22819.1187</v>
      </c>
      <c r="D19">
        <v>1</v>
      </c>
    </row>
    <row r="20" spans="1:4">
      <c r="A20" t="s">
        <v>191</v>
      </c>
      <c r="B20">
        <v>8038.6181</v>
      </c>
      <c r="C20">
        <v>6998.35312</v>
      </c>
      <c r="D20">
        <v>5</v>
      </c>
    </row>
    <row r="21" spans="1:4">
      <c r="A21" t="s">
        <v>113</v>
      </c>
      <c r="B21">
        <v>17509.4419</v>
      </c>
      <c r="C21">
        <v>11097.1869</v>
      </c>
      <c r="D21">
        <v>2</v>
      </c>
    </row>
    <row r="22" spans="1:4">
      <c r="A22" t="s">
        <v>137</v>
      </c>
      <c r="B22">
        <v>10023.6282</v>
      </c>
      <c r="C22">
        <v>14890.1914</v>
      </c>
      <c r="D22">
        <v>3</v>
      </c>
    </row>
    <row r="23" spans="1:4">
      <c r="A23" t="s">
        <v>79</v>
      </c>
      <c r="B23">
        <v>19896.6789</v>
      </c>
      <c r="C23">
        <v>12868.2645</v>
      </c>
      <c r="D23">
        <v>1</v>
      </c>
    </row>
    <row r="24" spans="1:4">
      <c r="A24" t="s">
        <v>174</v>
      </c>
      <c r="B24">
        <v>11907.2393</v>
      </c>
      <c r="C24">
        <v>19276.8254</v>
      </c>
      <c r="D24">
        <v>4</v>
      </c>
    </row>
    <row r="25" spans="1:4">
      <c r="A25" t="s">
        <v>80</v>
      </c>
      <c r="B25">
        <v>26086.4974</v>
      </c>
      <c r="C25">
        <v>16795.0842</v>
      </c>
      <c r="D25">
        <v>1</v>
      </c>
    </row>
    <row r="26" spans="1:4">
      <c r="A26" t="s">
        <v>175</v>
      </c>
      <c r="B26">
        <v>6297.9854</v>
      </c>
      <c r="C26">
        <v>7936.93127</v>
      </c>
      <c r="D26">
        <v>4</v>
      </c>
    </row>
    <row r="27" spans="1:4">
      <c r="A27" t="s">
        <v>114</v>
      </c>
      <c r="B27">
        <v>9654.70888</v>
      </c>
      <c r="C27">
        <v>18249.3473</v>
      </c>
      <c r="D27">
        <v>2</v>
      </c>
    </row>
    <row r="28" spans="1:4">
      <c r="A28" t="s">
        <v>81</v>
      </c>
      <c r="B28">
        <v>14968.7302</v>
      </c>
      <c r="C28">
        <v>10071.8183</v>
      </c>
      <c r="D28">
        <v>1</v>
      </c>
    </row>
    <row r="29" spans="1:4">
      <c r="A29" t="s">
        <v>82</v>
      </c>
      <c r="B29">
        <v>13361.024</v>
      </c>
      <c r="C29">
        <v>18269.2686</v>
      </c>
      <c r="D29">
        <v>1</v>
      </c>
    </row>
    <row r="30" spans="1:4">
      <c r="A30" t="s">
        <v>115</v>
      </c>
      <c r="B30">
        <v>16945.3021</v>
      </c>
      <c r="C30">
        <v>28693.2002</v>
      </c>
      <c r="D30">
        <v>2</v>
      </c>
    </row>
    <row r="31" spans="1:4">
      <c r="A31" t="s">
        <v>192</v>
      </c>
      <c r="B31">
        <v>38061.0068</v>
      </c>
      <c r="C31">
        <v>40945.1447</v>
      </c>
      <c r="D31">
        <v>5</v>
      </c>
    </row>
    <row r="32" spans="1:4">
      <c r="A32" t="s">
        <v>138</v>
      </c>
      <c r="B32">
        <v>13675.029</v>
      </c>
      <c r="C32">
        <v>13129.5237</v>
      </c>
      <c r="D32">
        <v>3</v>
      </c>
    </row>
    <row r="33" spans="1:4">
      <c r="A33" t="s">
        <v>139</v>
      </c>
      <c r="B33">
        <v>23040.3636</v>
      </c>
      <c r="C33">
        <v>26344.7542</v>
      </c>
      <c r="D33">
        <v>3</v>
      </c>
    </row>
    <row r="34" spans="1:4">
      <c r="A34" t="s">
        <v>116</v>
      </c>
      <c r="B34">
        <v>16711.3867</v>
      </c>
      <c r="C34">
        <v>10693.8827</v>
      </c>
      <c r="D34">
        <v>2</v>
      </c>
    </row>
    <row r="35" spans="1:4">
      <c r="A35" t="s">
        <v>117</v>
      </c>
      <c r="B35">
        <v>27829.3631</v>
      </c>
      <c r="C35">
        <v>34828.3618</v>
      </c>
      <c r="D35">
        <v>2</v>
      </c>
    </row>
    <row r="36" spans="1:4">
      <c r="A36" t="s">
        <v>83</v>
      </c>
      <c r="B36">
        <v>15304.2741</v>
      </c>
      <c r="C36">
        <v>6817.6174</v>
      </c>
      <c r="D36">
        <v>1</v>
      </c>
    </row>
    <row r="37" spans="1:4">
      <c r="A37" t="s">
        <v>193</v>
      </c>
      <c r="B37">
        <v>13667.725</v>
      </c>
      <c r="C37">
        <v>11385.5246</v>
      </c>
      <c r="D37">
        <v>5</v>
      </c>
    </row>
    <row r="38" spans="1:4">
      <c r="A38" t="s">
        <v>194</v>
      </c>
      <c r="B38">
        <v>14669.469</v>
      </c>
      <c r="C38">
        <v>16063.9979</v>
      </c>
      <c r="D38">
        <v>5</v>
      </c>
    </row>
    <row r="39" spans="1:4">
      <c r="A39" t="s">
        <v>140</v>
      </c>
      <c r="B39">
        <v>8272.26362</v>
      </c>
      <c r="C39">
        <v>15733.5206</v>
      </c>
      <c r="D39">
        <v>3</v>
      </c>
    </row>
    <row r="40" spans="1:4">
      <c r="A40" t="s">
        <v>141</v>
      </c>
      <c r="B40">
        <v>32876.4207</v>
      </c>
      <c r="C40">
        <v>28662.0442</v>
      </c>
      <c r="D40">
        <v>3</v>
      </c>
    </row>
    <row r="41" spans="1:4">
      <c r="A41" t="s">
        <v>142</v>
      </c>
      <c r="B41">
        <v>19257.7038</v>
      </c>
      <c r="C41">
        <v>13835.9858</v>
      </c>
      <c r="D41">
        <v>3</v>
      </c>
    </row>
    <row r="42" spans="1:4">
      <c r="A42" t="s">
        <v>195</v>
      </c>
      <c r="B42">
        <v>18004.7648</v>
      </c>
      <c r="C42">
        <v>16414.2023</v>
      </c>
      <c r="D42">
        <v>5</v>
      </c>
    </row>
    <row r="43" spans="1:4">
      <c r="A43" t="s">
        <v>196</v>
      </c>
      <c r="B43">
        <v>16454.8054</v>
      </c>
      <c r="C43">
        <v>14806.6005</v>
      </c>
      <c r="D43">
        <v>5</v>
      </c>
    </row>
    <row r="44" spans="1:4">
      <c r="A44" t="s">
        <v>84</v>
      </c>
      <c r="B44">
        <v>4875.46611</v>
      </c>
      <c r="C44">
        <v>4785.00337</v>
      </c>
      <c r="D44">
        <v>1</v>
      </c>
    </row>
    <row r="45" spans="1:4">
      <c r="A45" t="s">
        <v>197</v>
      </c>
      <c r="B45">
        <v>20819.6108</v>
      </c>
      <c r="C45">
        <v>22480.9687</v>
      </c>
      <c r="D45">
        <v>5</v>
      </c>
    </row>
    <row r="46" spans="1:4">
      <c r="A46" t="s">
        <v>143</v>
      </c>
      <c r="B46">
        <v>8080.90392</v>
      </c>
      <c r="C46">
        <v>15357.023</v>
      </c>
      <c r="D46">
        <v>3</v>
      </c>
    </row>
    <row r="47" spans="1:4">
      <c r="A47" t="s">
        <v>198</v>
      </c>
      <c r="B47">
        <v>12786.5073</v>
      </c>
      <c r="C47">
        <v>15571.54</v>
      </c>
      <c r="D47">
        <v>5</v>
      </c>
    </row>
    <row r="48" spans="1:4">
      <c r="A48" t="s">
        <v>144</v>
      </c>
      <c r="B48">
        <v>11433.9568</v>
      </c>
      <c r="C48">
        <v>15024.9569</v>
      </c>
      <c r="D48">
        <v>3</v>
      </c>
    </row>
    <row r="49" spans="1:4">
      <c r="A49" t="s">
        <v>176</v>
      </c>
      <c r="B49">
        <v>19230.5532</v>
      </c>
      <c r="C49">
        <v>16936.0364</v>
      </c>
      <c r="D49">
        <v>4</v>
      </c>
    </row>
    <row r="50" spans="1:4">
      <c r="A50" t="s">
        <v>145</v>
      </c>
      <c r="B50">
        <v>25071.7056</v>
      </c>
      <c r="C50">
        <v>29714.3457</v>
      </c>
      <c r="D50">
        <v>3</v>
      </c>
    </row>
    <row r="51" spans="1:4">
      <c r="A51" t="s">
        <v>118</v>
      </c>
      <c r="B51">
        <v>14281.7284</v>
      </c>
      <c r="C51">
        <v>14158.7815</v>
      </c>
      <c r="D51">
        <v>2</v>
      </c>
    </row>
    <row r="52" spans="1:4">
      <c r="A52" t="s">
        <v>85</v>
      </c>
      <c r="B52">
        <v>13293.6333</v>
      </c>
      <c r="C52">
        <v>6771.89243</v>
      </c>
      <c r="D52">
        <v>1</v>
      </c>
    </row>
    <row r="53" spans="1:4">
      <c r="A53" t="s">
        <v>86</v>
      </c>
      <c r="B53">
        <v>19052.1745</v>
      </c>
      <c r="C53">
        <v>24132.3921</v>
      </c>
      <c r="D53">
        <v>1</v>
      </c>
    </row>
    <row r="54" spans="1:4">
      <c r="A54" t="s">
        <v>119</v>
      </c>
      <c r="B54">
        <v>7068.9821</v>
      </c>
      <c r="C54">
        <v>14866.4444</v>
      </c>
      <c r="D54">
        <v>2</v>
      </c>
    </row>
    <row r="55" spans="1:4">
      <c r="A55" t="s">
        <v>146</v>
      </c>
      <c r="B55">
        <v>9334.24062</v>
      </c>
      <c r="C55">
        <v>15713.7399</v>
      </c>
      <c r="D55">
        <v>3</v>
      </c>
    </row>
    <row r="56" spans="1:4">
      <c r="A56" t="s">
        <v>87</v>
      </c>
      <c r="B56">
        <v>12036.9929</v>
      </c>
      <c r="C56">
        <v>14851.853</v>
      </c>
      <c r="D56">
        <v>1</v>
      </c>
    </row>
    <row r="57" spans="1:4">
      <c r="A57" t="s">
        <v>199</v>
      </c>
      <c r="B57">
        <v>14824.2178</v>
      </c>
      <c r="C57">
        <v>13067.7498</v>
      </c>
      <c r="D57">
        <v>5</v>
      </c>
    </row>
    <row r="58" spans="1:4">
      <c r="A58" t="s">
        <v>88</v>
      </c>
      <c r="B58">
        <v>18544.8642</v>
      </c>
      <c r="C58">
        <v>11856.5923</v>
      </c>
      <c r="D58">
        <v>1</v>
      </c>
    </row>
    <row r="59" spans="1:4">
      <c r="A59" t="s">
        <v>120</v>
      </c>
      <c r="B59">
        <v>7012.96854</v>
      </c>
      <c r="C59">
        <v>7733.97107</v>
      </c>
      <c r="D59">
        <v>2</v>
      </c>
    </row>
    <row r="60" spans="1:4">
      <c r="A60" t="s">
        <v>89</v>
      </c>
      <c r="B60">
        <v>25020.3627</v>
      </c>
      <c r="C60">
        <v>18848.2047</v>
      </c>
      <c r="D60">
        <v>1</v>
      </c>
    </row>
    <row r="61" spans="1:4">
      <c r="A61" t="s">
        <v>147</v>
      </c>
      <c r="B61">
        <v>12856.6248</v>
      </c>
      <c r="C61">
        <v>13097.2213</v>
      </c>
      <c r="D61">
        <v>3</v>
      </c>
    </row>
    <row r="62" spans="1:4">
      <c r="A62" t="s">
        <v>148</v>
      </c>
      <c r="B62">
        <v>35109.8323</v>
      </c>
      <c r="C62">
        <v>31033.8653</v>
      </c>
      <c r="D62">
        <v>3</v>
      </c>
    </row>
    <row r="63" spans="1:4">
      <c r="A63" t="s">
        <v>149</v>
      </c>
      <c r="B63">
        <v>10276.4232</v>
      </c>
      <c r="C63">
        <v>13581.0096</v>
      </c>
      <c r="D63">
        <v>3</v>
      </c>
    </row>
    <row r="64" spans="1:4">
      <c r="A64" t="s">
        <v>177</v>
      </c>
      <c r="B64">
        <v>29377.4328</v>
      </c>
      <c r="C64">
        <v>22201.5641</v>
      </c>
      <c r="D64">
        <v>4</v>
      </c>
    </row>
    <row r="65" spans="1:4">
      <c r="A65" t="s">
        <v>90</v>
      </c>
      <c r="B65">
        <v>21969.1879</v>
      </c>
      <c r="C65">
        <v>14203.8353</v>
      </c>
      <c r="D65">
        <v>1</v>
      </c>
    </row>
    <row r="66" spans="1:4">
      <c r="A66" t="s">
        <v>91</v>
      </c>
      <c r="B66">
        <v>18049.5544</v>
      </c>
      <c r="C66">
        <v>25676.0797</v>
      </c>
      <c r="D66">
        <v>1</v>
      </c>
    </row>
    <row r="67" spans="1:4">
      <c r="A67" t="s">
        <v>92</v>
      </c>
      <c r="B67">
        <v>11684.8322</v>
      </c>
      <c r="C67">
        <v>11023.105</v>
      </c>
      <c r="D67">
        <v>1</v>
      </c>
    </row>
    <row r="68" spans="1:4">
      <c r="A68" t="s">
        <v>200</v>
      </c>
      <c r="B68">
        <v>17477.0246</v>
      </c>
      <c r="C68">
        <v>16722.5588</v>
      </c>
      <c r="D68">
        <v>5</v>
      </c>
    </row>
    <row r="69" spans="1:4">
      <c r="A69" t="s">
        <v>150</v>
      </c>
      <c r="B69">
        <v>7727.93526</v>
      </c>
      <c r="C69">
        <v>3161.02474</v>
      </c>
      <c r="D69">
        <v>3</v>
      </c>
    </row>
    <row r="70" spans="1:4">
      <c r="A70" t="s">
        <v>93</v>
      </c>
      <c r="B70">
        <v>18125.5456</v>
      </c>
      <c r="C70">
        <v>13450.3514</v>
      </c>
      <c r="D70">
        <v>1</v>
      </c>
    </row>
    <row r="71" spans="1:4">
      <c r="A71" t="s">
        <v>94</v>
      </c>
      <c r="B71">
        <v>15784.9661</v>
      </c>
      <c r="C71">
        <v>9219.64667</v>
      </c>
      <c r="D71">
        <v>1</v>
      </c>
    </row>
    <row r="72" spans="1:4">
      <c r="A72" t="s">
        <v>95</v>
      </c>
      <c r="B72">
        <v>18231.989</v>
      </c>
      <c r="C72">
        <v>21102.7342</v>
      </c>
      <c r="D72">
        <v>1</v>
      </c>
    </row>
    <row r="73" spans="1:4">
      <c r="A73" t="s">
        <v>96</v>
      </c>
      <c r="B73">
        <v>10310.873</v>
      </c>
      <c r="C73">
        <v>5156.40807</v>
      </c>
      <c r="D73">
        <v>1</v>
      </c>
    </row>
    <row r="74" spans="1:4">
      <c r="A74" t="s">
        <v>121</v>
      </c>
      <c r="B74">
        <v>18826.7155</v>
      </c>
      <c r="C74">
        <v>18302.3982</v>
      </c>
      <c r="D74">
        <v>2</v>
      </c>
    </row>
    <row r="75" spans="1:4">
      <c r="A75" t="s">
        <v>151</v>
      </c>
      <c r="B75">
        <v>35494.895</v>
      </c>
      <c r="C75">
        <v>30258.2702</v>
      </c>
      <c r="D75">
        <v>3</v>
      </c>
    </row>
    <row r="76" spans="1:4">
      <c r="A76" t="s">
        <v>152</v>
      </c>
      <c r="B76">
        <v>5567.9624</v>
      </c>
      <c r="C76">
        <v>8488.17799</v>
      </c>
      <c r="D76">
        <v>3</v>
      </c>
    </row>
    <row r="77" spans="1:4">
      <c r="A77" t="s">
        <v>201</v>
      </c>
      <c r="B77">
        <v>17470.845</v>
      </c>
      <c r="C77">
        <v>15298.5383</v>
      </c>
      <c r="D77">
        <v>5</v>
      </c>
    </row>
    <row r="78" spans="1:4">
      <c r="A78" t="s">
        <v>97</v>
      </c>
      <c r="B78">
        <v>8575.73346</v>
      </c>
      <c r="C78">
        <v>14311.5975</v>
      </c>
      <c r="D78">
        <v>1</v>
      </c>
    </row>
    <row r="79" spans="1:4">
      <c r="A79" t="s">
        <v>153</v>
      </c>
      <c r="B79">
        <v>24236.8269</v>
      </c>
      <c r="C79">
        <v>27915.631</v>
      </c>
      <c r="D79">
        <v>3</v>
      </c>
    </row>
    <row r="80" spans="1:4">
      <c r="A80" t="s">
        <v>122</v>
      </c>
      <c r="B80">
        <v>19162.2741</v>
      </c>
      <c r="C80">
        <v>5928.63897</v>
      </c>
      <c r="D80">
        <v>2</v>
      </c>
    </row>
    <row r="81" spans="1:4">
      <c r="A81" t="s">
        <v>202</v>
      </c>
      <c r="B81">
        <v>16505.41</v>
      </c>
      <c r="C81">
        <v>14811.896</v>
      </c>
      <c r="D81">
        <v>5</v>
      </c>
    </row>
    <row r="82" spans="1:4">
      <c r="A82" t="s">
        <v>98</v>
      </c>
      <c r="B82">
        <v>29962.0392</v>
      </c>
      <c r="C82">
        <v>24381.1622</v>
      </c>
      <c r="D82">
        <v>1</v>
      </c>
    </row>
    <row r="83" spans="1:4">
      <c r="A83" t="s">
        <v>178</v>
      </c>
      <c r="B83">
        <v>7621.89659</v>
      </c>
      <c r="C83">
        <v>7352.07805</v>
      </c>
      <c r="D83">
        <v>4</v>
      </c>
    </row>
    <row r="84" spans="1:4">
      <c r="A84" t="s">
        <v>154</v>
      </c>
      <c r="B84">
        <v>12058.1241</v>
      </c>
      <c r="C84">
        <v>9228.87306</v>
      </c>
      <c r="D84">
        <v>3</v>
      </c>
    </row>
    <row r="85" spans="1:4">
      <c r="A85" t="s">
        <v>179</v>
      </c>
      <c r="B85">
        <v>7764.21316</v>
      </c>
      <c r="C85">
        <v>7920.51194</v>
      </c>
      <c r="D85">
        <v>4</v>
      </c>
    </row>
    <row r="86" spans="1:4">
      <c r="A86" t="s">
        <v>155</v>
      </c>
      <c r="B86">
        <v>26817.2544</v>
      </c>
      <c r="C86">
        <v>28832.3006</v>
      </c>
      <c r="D86">
        <v>3</v>
      </c>
    </row>
    <row r="87" spans="1:4">
      <c r="A87" t="s">
        <v>156</v>
      </c>
      <c r="B87">
        <v>25780.4741</v>
      </c>
      <c r="C87">
        <v>31648.6025</v>
      </c>
      <c r="D87">
        <v>3</v>
      </c>
    </row>
    <row r="88" spans="1:4">
      <c r="A88" t="s">
        <v>157</v>
      </c>
      <c r="B88">
        <v>21956.1775</v>
      </c>
      <c r="C88">
        <v>28070.7036</v>
      </c>
      <c r="D88">
        <v>3</v>
      </c>
    </row>
    <row r="89" spans="1:4">
      <c r="A89" t="s">
        <v>123</v>
      </c>
      <c r="B89">
        <v>4265.51522</v>
      </c>
      <c r="C89">
        <v>9282.49294</v>
      </c>
      <c r="D89">
        <v>2</v>
      </c>
    </row>
    <row r="90" spans="1:4">
      <c r="A90" t="s">
        <v>158</v>
      </c>
      <c r="B90">
        <v>14771.8124</v>
      </c>
      <c r="C90">
        <v>17246.6368</v>
      </c>
      <c r="D90">
        <v>3</v>
      </c>
    </row>
    <row r="91" spans="1:4">
      <c r="A91" t="s">
        <v>159</v>
      </c>
      <c r="B91">
        <v>27696.2829</v>
      </c>
      <c r="C91">
        <v>30666.1149</v>
      </c>
      <c r="D91">
        <v>3</v>
      </c>
    </row>
    <row r="92" spans="1:4">
      <c r="A92" t="s">
        <v>124</v>
      </c>
      <c r="B92">
        <v>18392.7257</v>
      </c>
      <c r="C92">
        <v>13874.9768</v>
      </c>
      <c r="D92">
        <v>2</v>
      </c>
    </row>
    <row r="93" spans="1:4">
      <c r="A93" t="s">
        <v>99</v>
      </c>
      <c r="B93">
        <v>17904.474</v>
      </c>
      <c r="C93">
        <v>19764.3192</v>
      </c>
      <c r="D93">
        <v>1</v>
      </c>
    </row>
    <row r="94" spans="1:4">
      <c r="A94" t="s">
        <v>180</v>
      </c>
      <c r="B94">
        <v>19518.891</v>
      </c>
      <c r="C94">
        <v>23292.3878</v>
      </c>
      <c r="D94">
        <v>4</v>
      </c>
    </row>
    <row r="95" spans="1:4">
      <c r="A95" t="s">
        <v>160</v>
      </c>
      <c r="B95">
        <v>11826.0614</v>
      </c>
      <c r="C95">
        <v>15339.3545</v>
      </c>
      <c r="D95">
        <v>3</v>
      </c>
    </row>
    <row r="96" spans="1:4">
      <c r="A96" t="s">
        <v>181</v>
      </c>
      <c r="B96">
        <v>71868.4253</v>
      </c>
      <c r="C96">
        <v>65095.6802</v>
      </c>
      <c r="D96">
        <v>4</v>
      </c>
    </row>
    <row r="97" spans="1:4">
      <c r="A97" t="s">
        <v>100</v>
      </c>
      <c r="B97">
        <v>24339.698</v>
      </c>
      <c r="C97">
        <v>14867.7231</v>
      </c>
      <c r="D97">
        <v>1</v>
      </c>
    </row>
    <row r="98" spans="1:4">
      <c r="A98" t="s">
        <v>101</v>
      </c>
      <c r="B98">
        <v>18757.2256</v>
      </c>
      <c r="C98">
        <v>13534.4236</v>
      </c>
      <c r="D98">
        <v>1</v>
      </c>
    </row>
    <row r="99" spans="1:4">
      <c r="A99" t="s">
        <v>203</v>
      </c>
      <c r="B99">
        <v>8654.15735</v>
      </c>
      <c r="C99">
        <v>8769.45628</v>
      </c>
      <c r="D99">
        <v>5</v>
      </c>
    </row>
    <row r="100" spans="1:4">
      <c r="A100" t="s">
        <v>161</v>
      </c>
      <c r="B100">
        <v>6896.24479</v>
      </c>
      <c r="C100">
        <v>7154.62355</v>
      </c>
      <c r="D100">
        <v>3</v>
      </c>
    </row>
    <row r="101" spans="1:4">
      <c r="A101" t="s">
        <v>102</v>
      </c>
      <c r="B101">
        <v>20493.0043</v>
      </c>
      <c r="C101">
        <v>14942.6789</v>
      </c>
      <c r="D101">
        <v>1</v>
      </c>
    </row>
    <row r="102" spans="1:4">
      <c r="A102" t="s">
        <v>182</v>
      </c>
      <c r="B102">
        <v>10984.3899</v>
      </c>
      <c r="C102">
        <v>13812.4044</v>
      </c>
      <c r="D102">
        <v>4</v>
      </c>
    </row>
    <row r="103" spans="1:4">
      <c r="A103" t="s">
        <v>162</v>
      </c>
      <c r="B103">
        <v>18606.2305</v>
      </c>
      <c r="C103">
        <v>19945.7407</v>
      </c>
      <c r="D103">
        <v>3</v>
      </c>
    </row>
    <row r="104" spans="1:4">
      <c r="A104" t="s">
        <v>125</v>
      </c>
      <c r="B104">
        <v>19280.9605</v>
      </c>
      <c r="C104">
        <v>13480.9577</v>
      </c>
      <c r="D104">
        <v>2</v>
      </c>
    </row>
    <row r="105" spans="1:4">
      <c r="A105" t="s">
        <v>163</v>
      </c>
      <c r="B105">
        <v>14233.8125</v>
      </c>
      <c r="C105">
        <v>12842.6267</v>
      </c>
      <c r="D105">
        <v>3</v>
      </c>
    </row>
    <row r="106" spans="1:4">
      <c r="A106" t="s">
        <v>164</v>
      </c>
      <c r="B106">
        <v>19937.0873</v>
      </c>
      <c r="C106">
        <v>21266.3515</v>
      </c>
      <c r="D106">
        <v>3</v>
      </c>
    </row>
    <row r="107" spans="1:4">
      <c r="A107" t="s">
        <v>204</v>
      </c>
      <c r="B107">
        <v>3982.08731</v>
      </c>
      <c r="C107">
        <v>4263.92624</v>
      </c>
      <c r="D107">
        <v>5</v>
      </c>
    </row>
    <row r="108" spans="1:4">
      <c r="A108" t="s">
        <v>205</v>
      </c>
      <c r="B108">
        <v>10862.9127</v>
      </c>
      <c r="C108">
        <v>10581.0738</v>
      </c>
      <c r="D108">
        <v>5</v>
      </c>
    </row>
    <row r="109" spans="1:4">
      <c r="A109" t="s">
        <v>126</v>
      </c>
      <c r="B109">
        <v>13030.9496</v>
      </c>
      <c r="C109">
        <v>8223.55336</v>
      </c>
      <c r="D109">
        <v>2</v>
      </c>
    </row>
    <row r="110" spans="1:4">
      <c r="A110" t="s">
        <v>103</v>
      </c>
      <c r="B110">
        <v>20056.0873</v>
      </c>
      <c r="C110">
        <v>16936.0808</v>
      </c>
      <c r="D110">
        <v>1</v>
      </c>
    </row>
    <row r="111" spans="1:4">
      <c r="A111" t="s">
        <v>127</v>
      </c>
      <c r="B111">
        <v>14483.9605</v>
      </c>
      <c r="C111">
        <v>8683.95772</v>
      </c>
      <c r="D111">
        <v>2</v>
      </c>
    </row>
    <row r="112" spans="1:4">
      <c r="A112" t="s">
        <v>183</v>
      </c>
      <c r="B112">
        <v>29389.0395</v>
      </c>
      <c r="C112">
        <v>26566.4147</v>
      </c>
      <c r="D112">
        <v>4</v>
      </c>
    </row>
    <row r="113" spans="1:4">
      <c r="A113" t="s">
        <v>165</v>
      </c>
      <c r="B113">
        <v>10091.6101</v>
      </c>
      <c r="C113">
        <v>8741.82422</v>
      </c>
      <c r="D113">
        <v>3</v>
      </c>
    </row>
    <row r="114" spans="1:4">
      <c r="A114" t="s">
        <v>128</v>
      </c>
      <c r="B114">
        <v>57.1176985</v>
      </c>
      <c r="C114">
        <v>3714.78106</v>
      </c>
      <c r="D114">
        <v>2</v>
      </c>
    </row>
    <row r="115" spans="1:4">
      <c r="A115" t="s">
        <v>206</v>
      </c>
      <c r="B115">
        <v>10730.4789</v>
      </c>
      <c r="C115">
        <v>10569.9761</v>
      </c>
      <c r="D115">
        <v>5</v>
      </c>
    </row>
    <row r="116" spans="1:4">
      <c r="A116" t="s">
        <v>104</v>
      </c>
      <c r="B116">
        <v>37589.8125</v>
      </c>
      <c r="C116">
        <v>40784.1885</v>
      </c>
      <c r="D116">
        <v>1</v>
      </c>
    </row>
    <row r="117" spans="1:4">
      <c r="A117" t="s">
        <v>129</v>
      </c>
      <c r="B117">
        <v>10317.3899</v>
      </c>
      <c r="C117">
        <v>4809.49279</v>
      </c>
      <c r="D117">
        <v>2</v>
      </c>
    </row>
    <row r="118" spans="1:4">
      <c r="A118" t="s">
        <v>166</v>
      </c>
      <c r="B118">
        <v>9720.18749</v>
      </c>
      <c r="C118">
        <v>11111.3733</v>
      </c>
      <c r="D118">
        <v>3</v>
      </c>
    </row>
    <row r="119" spans="1:4">
      <c r="A119" t="s">
        <v>207</v>
      </c>
      <c r="B119">
        <v>19571.9127</v>
      </c>
      <c r="C119">
        <v>19290.0738</v>
      </c>
      <c r="D119">
        <v>5</v>
      </c>
    </row>
    <row r="120" spans="1:4">
      <c r="A120" t="s">
        <v>167</v>
      </c>
      <c r="B120">
        <v>12019.757</v>
      </c>
      <c r="C120">
        <v>13390.1834</v>
      </c>
      <c r="D120">
        <v>3</v>
      </c>
    </row>
    <row r="121" spans="1:4">
      <c r="A121" t="s">
        <v>208</v>
      </c>
      <c r="B121">
        <v>1605.38993</v>
      </c>
      <c r="C121">
        <v>1870.09522</v>
      </c>
      <c r="D121">
        <v>5</v>
      </c>
    </row>
    <row r="122" spans="1:4">
      <c r="A122" t="s">
        <v>209</v>
      </c>
      <c r="B122">
        <v>17648.6346</v>
      </c>
      <c r="C122">
        <v>17933.8922</v>
      </c>
      <c r="D122">
        <v>5</v>
      </c>
    </row>
    <row r="123" spans="1:4">
      <c r="A123" t="s">
        <v>168</v>
      </c>
      <c r="B123">
        <v>8787.38993</v>
      </c>
      <c r="C123">
        <v>10137.1758</v>
      </c>
      <c r="D123">
        <v>3</v>
      </c>
    </row>
    <row r="124" spans="1:4">
      <c r="A124" t="s">
        <v>130</v>
      </c>
      <c r="B124">
        <v>2010.62866</v>
      </c>
      <c r="C124">
        <v>2769.55698</v>
      </c>
      <c r="D124">
        <v>2</v>
      </c>
    </row>
    <row r="125" spans="1:4">
      <c r="A125" t="s">
        <v>105</v>
      </c>
      <c r="B125">
        <v>19409.2305</v>
      </c>
      <c r="C125">
        <v>16276.8923</v>
      </c>
      <c r="D125">
        <v>1</v>
      </c>
    </row>
    <row r="126" spans="1:4">
      <c r="A126" t="s">
        <v>106</v>
      </c>
      <c r="B126">
        <v>6566.23049</v>
      </c>
      <c r="C126">
        <v>3433.8923</v>
      </c>
      <c r="D126">
        <v>1</v>
      </c>
    </row>
    <row r="127" spans="1:4">
      <c r="A127" t="s">
        <v>169</v>
      </c>
      <c r="B127">
        <v>13576.0873</v>
      </c>
      <c r="C127">
        <v>14905.3515</v>
      </c>
      <c r="D127">
        <v>3</v>
      </c>
    </row>
    <row r="128" spans="1:4">
      <c r="A128" t="s">
        <v>170</v>
      </c>
      <c r="B128">
        <v>7825.08731</v>
      </c>
      <c r="C128">
        <v>9154.35151</v>
      </c>
      <c r="D128">
        <v>3</v>
      </c>
    </row>
    <row r="129" spans="1:4">
      <c r="A129" t="s">
        <v>210</v>
      </c>
      <c r="B129">
        <v>7594.08731</v>
      </c>
      <c r="C129">
        <v>7875.92624</v>
      </c>
      <c r="D129">
        <v>5</v>
      </c>
    </row>
    <row r="130" spans="1:4">
      <c r="A130" t="s">
        <v>131</v>
      </c>
      <c r="B130">
        <v>31194.6101</v>
      </c>
      <c r="C130">
        <v>36702.5072</v>
      </c>
      <c r="D130">
        <v>2</v>
      </c>
    </row>
    <row r="131" spans="1:4">
      <c r="A131" t="s">
        <v>184</v>
      </c>
      <c r="B131">
        <v>12358.7695</v>
      </c>
      <c r="C131">
        <v>9532.56219</v>
      </c>
      <c r="D131">
        <v>4</v>
      </c>
    </row>
    <row r="132" spans="1:4">
      <c r="A132" t="s">
        <v>211</v>
      </c>
      <c r="B132">
        <v>29072</v>
      </c>
      <c r="C132">
        <v>29072</v>
      </c>
      <c r="D132">
        <v>5</v>
      </c>
    </row>
    <row r="133" spans="1:4">
      <c r="A133" t="s">
        <v>212</v>
      </c>
      <c r="B133">
        <v>23568.9635</v>
      </c>
      <c r="C133">
        <v>18440.9199</v>
      </c>
      <c r="D133">
        <v>5</v>
      </c>
    </row>
    <row r="134" spans="1:4">
      <c r="A134" t="s">
        <v>171</v>
      </c>
      <c r="B134">
        <v>5730.32219</v>
      </c>
      <c r="C134">
        <v>9255.33338</v>
      </c>
      <c r="D134">
        <v>3</v>
      </c>
    </row>
    <row r="135" spans="1:4">
      <c r="A135" t="s">
        <v>213</v>
      </c>
      <c r="B135">
        <v>17409.0435</v>
      </c>
      <c r="C135">
        <v>16091.9393</v>
      </c>
      <c r="D135">
        <v>5</v>
      </c>
    </row>
    <row r="136" spans="1:4">
      <c r="A136" t="s">
        <v>132</v>
      </c>
      <c r="B136">
        <v>17862.316</v>
      </c>
      <c r="C136">
        <v>16189.5444</v>
      </c>
      <c r="D136">
        <v>2</v>
      </c>
    </row>
    <row r="137" spans="1:4">
      <c r="A137" t="s">
        <v>185</v>
      </c>
      <c r="B137">
        <v>20953.1268</v>
      </c>
      <c r="C137">
        <v>15748.9553</v>
      </c>
      <c r="D137">
        <v>4</v>
      </c>
    </row>
    <row r="138" spans="1:4">
      <c r="A138" t="s">
        <v>107</v>
      </c>
      <c r="B138">
        <v>22521.9922</v>
      </c>
      <c r="C138">
        <v>16570.2416</v>
      </c>
      <c r="D138">
        <v>1</v>
      </c>
    </row>
    <row r="139" spans="1:4">
      <c r="A139" t="s">
        <v>216</v>
      </c>
      <c r="B139">
        <v>20998.284</v>
      </c>
      <c r="C139">
        <v>20603.064</v>
      </c>
      <c r="D139">
        <v>5</v>
      </c>
    </row>
    <row r="140" spans="1:4">
      <c r="A140" t="s">
        <v>217</v>
      </c>
      <c r="B140">
        <v>25543.2269</v>
      </c>
      <c r="C140">
        <v>21853.9339</v>
      </c>
      <c r="D140">
        <v>3</v>
      </c>
    </row>
    <row r="141" spans="1:4">
      <c r="A141" t="s">
        <v>218</v>
      </c>
      <c r="B141">
        <v>18727.3318</v>
      </c>
      <c r="C141">
        <v>22651.6589</v>
      </c>
      <c r="D141">
        <v>3</v>
      </c>
    </row>
    <row r="142" spans="1:4">
      <c r="A142" t="s">
        <v>219</v>
      </c>
      <c r="B142">
        <v>17813.0215</v>
      </c>
      <c r="C142">
        <v>14911.0469</v>
      </c>
      <c r="D142">
        <v>3</v>
      </c>
    </row>
    <row r="143" spans="1:4">
      <c r="A143" t="s">
        <v>220</v>
      </c>
      <c r="B143">
        <v>40211.5721</v>
      </c>
      <c r="C143">
        <v>40146.5962</v>
      </c>
      <c r="D143">
        <v>3</v>
      </c>
    </row>
    <row r="144" spans="1:4">
      <c r="A144" t="s">
        <v>221</v>
      </c>
      <c r="B144">
        <v>11315.9082</v>
      </c>
      <c r="C144">
        <v>12943.545</v>
      </c>
      <c r="D144">
        <v>4</v>
      </c>
    </row>
    <row r="145" spans="1:4">
      <c r="A145" t="s">
        <v>222</v>
      </c>
      <c r="B145">
        <v>15026.7391</v>
      </c>
      <c r="C145">
        <v>13152.9357</v>
      </c>
      <c r="D145">
        <v>5</v>
      </c>
    </row>
    <row r="146" spans="1:4">
      <c r="A146" t="s">
        <v>223</v>
      </c>
      <c r="B146">
        <v>24360.1776</v>
      </c>
      <c r="C146">
        <v>20977.7066</v>
      </c>
      <c r="D146">
        <v>2</v>
      </c>
    </row>
    <row r="147" spans="1:4">
      <c r="A147" t="s">
        <v>224</v>
      </c>
      <c r="B147">
        <v>22880.0997</v>
      </c>
      <c r="C147">
        <v>12630.1023</v>
      </c>
      <c r="D147">
        <v>2</v>
      </c>
    </row>
    <row r="148" spans="1:4">
      <c r="A148" t="s">
        <v>225</v>
      </c>
      <c r="B148">
        <v>15090.8224</v>
      </c>
      <c r="C148">
        <v>15420.7484</v>
      </c>
      <c r="D148">
        <v>5</v>
      </c>
    </row>
    <row r="149" spans="1:4">
      <c r="A149" t="s">
        <v>226</v>
      </c>
      <c r="B149">
        <v>19436.9899</v>
      </c>
      <c r="C149">
        <v>28841.9928</v>
      </c>
      <c r="D149">
        <v>4</v>
      </c>
    </row>
    <row r="150" spans="1:4">
      <c r="A150" t="s">
        <v>227</v>
      </c>
      <c r="B150">
        <v>10114.3312</v>
      </c>
      <c r="C150">
        <v>5400.17844</v>
      </c>
      <c r="D150">
        <v>2</v>
      </c>
    </row>
    <row r="151" spans="1:4">
      <c r="A151" t="s">
        <v>228</v>
      </c>
      <c r="B151">
        <v>15091.8101</v>
      </c>
      <c r="C151">
        <v>17002.5011</v>
      </c>
      <c r="D151">
        <v>2</v>
      </c>
    </row>
    <row r="152" spans="1:4">
      <c r="A152" t="s">
        <v>229</v>
      </c>
      <c r="B152">
        <v>8596.02408</v>
      </c>
      <c r="C152">
        <v>8543.32512</v>
      </c>
      <c r="D152">
        <v>5</v>
      </c>
    </row>
    <row r="153" spans="1:4">
      <c r="A153" t="s">
        <v>230</v>
      </c>
      <c r="B153">
        <v>8351.60058</v>
      </c>
      <c r="C153">
        <v>11427.9287</v>
      </c>
      <c r="D153">
        <v>3</v>
      </c>
    </row>
    <row r="154" spans="1:4">
      <c r="A154" t="s">
        <v>231</v>
      </c>
      <c r="B154">
        <v>27430.8563</v>
      </c>
      <c r="C154">
        <v>25069.191</v>
      </c>
      <c r="D154">
        <v>2</v>
      </c>
    </row>
    <row r="155" spans="1:4">
      <c r="A155" t="s">
        <v>232</v>
      </c>
      <c r="B155">
        <v>13442.6004</v>
      </c>
      <c r="C155">
        <v>14065.1372</v>
      </c>
      <c r="D155">
        <v>3</v>
      </c>
    </row>
    <row r="156" spans="1:4">
      <c r="A156" t="s">
        <v>233</v>
      </c>
      <c r="B156">
        <v>39977.1091</v>
      </c>
      <c r="C156">
        <v>32867.2424</v>
      </c>
      <c r="D156">
        <v>3</v>
      </c>
    </row>
    <row r="157" spans="1:4">
      <c r="A157" t="s">
        <v>234</v>
      </c>
      <c r="B157">
        <v>15921.1831</v>
      </c>
      <c r="C157">
        <v>14003.1762</v>
      </c>
      <c r="D157">
        <v>5</v>
      </c>
    </row>
    <row r="158" spans="1:4">
      <c r="A158" t="s">
        <v>235</v>
      </c>
      <c r="B158">
        <v>19215.8895</v>
      </c>
      <c r="C158">
        <v>19080.4063</v>
      </c>
      <c r="D158">
        <v>3</v>
      </c>
    </row>
    <row r="159" spans="1:4">
      <c r="A159" t="s">
        <v>236</v>
      </c>
      <c r="B159">
        <v>11678.9258</v>
      </c>
      <c r="C159">
        <v>10144.0103</v>
      </c>
      <c r="D159">
        <v>4</v>
      </c>
    </row>
    <row r="160" spans="1:4">
      <c r="A160" t="s">
        <v>237</v>
      </c>
      <c r="B160">
        <v>4891.69797</v>
      </c>
      <c r="C160">
        <v>6522.25301</v>
      </c>
      <c r="D160">
        <v>3</v>
      </c>
    </row>
    <row r="161" spans="1:4">
      <c r="A161" t="s">
        <v>238</v>
      </c>
      <c r="B161">
        <v>4539.38654</v>
      </c>
      <c r="C161">
        <v>4658.98519</v>
      </c>
      <c r="D161">
        <v>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2" sqref="$A1:$XFD1048576"/>
    </sheetView>
  </sheetViews>
  <sheetFormatPr defaultColWidth="9" defaultRowHeight="14.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</dc:creator>
  <cp:lastModifiedBy>时间的河</cp:lastModifiedBy>
  <dcterms:created xsi:type="dcterms:W3CDTF">2023-05-12T11:15:00Z</dcterms:created>
  <dcterms:modified xsi:type="dcterms:W3CDTF">2023-09-25T11:30:38Z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