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7352480dcbc4b7/Documents/Studium/9 Semester_WiSe 18.19/Interflex Data Science/Datensätze/Datensatz_07.12.2018/"/>
    </mc:Choice>
  </mc:AlternateContent>
  <xr:revisionPtr revIDLastSave="0" documentId="8_{E326027C-05AB-42B1-9BF2-9B5747C71761}" xr6:coauthVersionLast="40" xr6:coauthVersionMax="40" xr10:uidLastSave="{00000000-0000-0000-0000-000000000000}"/>
  <bookViews>
    <workbookView xWindow="0" yWindow="0" windowWidth="20520" windowHeight="8828" xr2:uid="{00000000-000D-0000-FFFF-FFFF00000000}"/>
  </bookViews>
  <sheets>
    <sheet name="Data_MD" sheetId="1" r:id="rId1"/>
    <sheet name="Codebu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40" i="1" l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<sst xmlns="http://schemas.openxmlformats.org/spreadsheetml/2006/main" count="1640" uniqueCount="398">
  <si>
    <t>EW_2004</t>
  </si>
  <si>
    <t>EW_2005</t>
  </si>
  <si>
    <t>EW_2006</t>
  </si>
  <si>
    <t>EW_2007</t>
  </si>
  <si>
    <t>EW_2008</t>
  </si>
  <si>
    <t>EW_2009</t>
  </si>
  <si>
    <t>EW_2010</t>
  </si>
  <si>
    <t>EW_2011</t>
  </si>
  <si>
    <t>EW_2012</t>
  </si>
  <si>
    <t>EW_2013</t>
  </si>
  <si>
    <t>EW_2014</t>
  </si>
  <si>
    <t>EW_2015</t>
  </si>
  <si>
    <t>EW_2016</t>
  </si>
  <si>
    <t>EW_2017</t>
  </si>
  <si>
    <t>JQ_2004</t>
  </si>
  <si>
    <t>JQ_2005</t>
  </si>
  <si>
    <t>JQ_2006</t>
  </si>
  <si>
    <t>JQ_2007</t>
  </si>
  <si>
    <t>JQ_2008</t>
  </si>
  <si>
    <t>JQ_2009</t>
  </si>
  <si>
    <t>JQ_2010</t>
  </si>
  <si>
    <t>JQ_2011</t>
  </si>
  <si>
    <t>JQ_2012</t>
  </si>
  <si>
    <t>JQ_2013</t>
  </si>
  <si>
    <t>JQ_2014</t>
  </si>
  <si>
    <t>JQ_2015</t>
  </si>
  <si>
    <t>JQ_2016</t>
  </si>
  <si>
    <t>JQ_2017</t>
  </si>
  <si>
    <t>ZUZ_2004</t>
  </si>
  <si>
    <t>ZUZ_2006</t>
  </si>
  <si>
    <t>ZUZ_2007</t>
  </si>
  <si>
    <t>ZUZ_2008</t>
  </si>
  <si>
    <t>ZUZ_2009</t>
  </si>
  <si>
    <t>ZUZ_2010</t>
  </si>
  <si>
    <t>ZUZ_2011</t>
  </si>
  <si>
    <t>ZUZ_2012</t>
  </si>
  <si>
    <t>ZUZ_2013</t>
  </si>
  <si>
    <t>ZUZ_2014</t>
  </si>
  <si>
    <t>ZUZ_2015</t>
  </si>
  <si>
    <t>ZUZ_2016</t>
  </si>
  <si>
    <t>ZUZ_2017</t>
  </si>
  <si>
    <t>WEG_2004</t>
  </si>
  <si>
    <t>WEG_2006</t>
  </si>
  <si>
    <t>WEG_2007</t>
  </si>
  <si>
    <t>WEG_2008</t>
  </si>
  <si>
    <t>WEG_2009</t>
  </si>
  <si>
    <t>WEG_2010</t>
  </si>
  <si>
    <t>WEG_2011</t>
  </si>
  <si>
    <t>WEG_2012</t>
  </si>
  <si>
    <t>WEG_2013</t>
  </si>
  <si>
    <t>WEG_2014</t>
  </si>
  <si>
    <t>WEG_2015</t>
  </si>
  <si>
    <t>WEG_2016</t>
  </si>
  <si>
    <t>WEG_2017</t>
  </si>
  <si>
    <t>GEB_2004</t>
  </si>
  <si>
    <t>GEB_2006</t>
  </si>
  <si>
    <t>GEB_2007</t>
  </si>
  <si>
    <t>GEB_2008</t>
  </si>
  <si>
    <t>GEB_2009</t>
  </si>
  <si>
    <t>GEB_2010</t>
  </si>
  <si>
    <t>GEB_2011</t>
  </si>
  <si>
    <t>GEB_2012</t>
  </si>
  <si>
    <t>GEB_2013</t>
  </si>
  <si>
    <t>GEB_2014</t>
  </si>
  <si>
    <t>GEB_2015</t>
  </si>
  <si>
    <t>GEB_2016</t>
  </si>
  <si>
    <t>GEB_2017</t>
  </si>
  <si>
    <t>SF_2004</t>
  </si>
  <si>
    <t>SF_2006</t>
  </si>
  <si>
    <t>SF_2007</t>
  </si>
  <si>
    <t>SF_2008</t>
  </si>
  <si>
    <t>SF_2009</t>
  </si>
  <si>
    <t>SF_2010</t>
  </si>
  <si>
    <t>SF_2011</t>
  </si>
  <si>
    <t>SF_2012</t>
  </si>
  <si>
    <t>SF_2013</t>
  </si>
  <si>
    <t>SF_2014</t>
  </si>
  <si>
    <t>SF_2015</t>
  </si>
  <si>
    <t>SF_2016</t>
  </si>
  <si>
    <t>SF_2017</t>
  </si>
  <si>
    <t>MBEV_2004</t>
  </si>
  <si>
    <t>MBEV_2005</t>
  </si>
  <si>
    <t>MBEV_2006</t>
  </si>
  <si>
    <t>MBEV_2007</t>
  </si>
  <si>
    <t>MBEV_2008</t>
  </si>
  <si>
    <t>MBEV_2009</t>
  </si>
  <si>
    <t>MBEV_2010</t>
  </si>
  <si>
    <t>MBEV_2011</t>
  </si>
  <si>
    <t>MBEV_2012</t>
  </si>
  <si>
    <t>MBEV_2013</t>
  </si>
  <si>
    <t>MBEV_2014</t>
  </si>
  <si>
    <t>MBEV_2015</t>
  </si>
  <si>
    <t>MBEV_2016</t>
  </si>
  <si>
    <t>MBEV_2017</t>
  </si>
  <si>
    <t>WBEV_2004</t>
  </si>
  <si>
    <t>WBEV_2005</t>
  </si>
  <si>
    <t>WBEV_2006</t>
  </si>
  <si>
    <t>WBEV_2007</t>
  </si>
  <si>
    <t>WBEV_2008</t>
  </si>
  <si>
    <t>WBEV_2009</t>
  </si>
  <si>
    <t>WBEV_2010</t>
  </si>
  <si>
    <t>WBEV_2011</t>
  </si>
  <si>
    <t>WBEV_2012</t>
  </si>
  <si>
    <t>WBEV_2013</t>
  </si>
  <si>
    <t>WBEV_2014</t>
  </si>
  <si>
    <t>WBEV_2015</t>
  </si>
  <si>
    <t>WBEV_2016</t>
  </si>
  <si>
    <t>WBEV_2017</t>
  </si>
  <si>
    <t>ABEV_2004</t>
  </si>
  <si>
    <t>ABEV_2005</t>
  </si>
  <si>
    <t>ABEV_2006</t>
  </si>
  <si>
    <t>ABEV_2007</t>
  </si>
  <si>
    <t>ABEV_2008</t>
  </si>
  <si>
    <t>ABEV_2009</t>
  </si>
  <si>
    <t>ABEV_2010</t>
  </si>
  <si>
    <t>ABEV_2011</t>
  </si>
  <si>
    <t>ABEV_2012</t>
  </si>
  <si>
    <t>ABEV_2013</t>
  </si>
  <si>
    <t>ABEV_2014</t>
  </si>
  <si>
    <t>ABEV_2015</t>
  </si>
  <si>
    <t>ABEV_2016</t>
  </si>
  <si>
    <t>ABEV_2017</t>
  </si>
  <si>
    <t>AQ_2004</t>
  </si>
  <si>
    <t>AQ_2005</t>
  </si>
  <si>
    <t>AQ_2006</t>
  </si>
  <si>
    <t>AQ_2007</t>
  </si>
  <si>
    <t>AQ_2008</t>
  </si>
  <si>
    <t>AQ_2009</t>
  </si>
  <si>
    <t>AQ_2010</t>
  </si>
  <si>
    <t>AQ_2011</t>
  </si>
  <si>
    <t>AQ_2012</t>
  </si>
  <si>
    <t>AQ_2013</t>
  </si>
  <si>
    <t>AQ_2014</t>
  </si>
  <si>
    <t>AQ_2015</t>
  </si>
  <si>
    <t>AQ_2016</t>
  </si>
  <si>
    <t>AQ_2017</t>
  </si>
  <si>
    <t>BV_2004</t>
  </si>
  <si>
    <t>BV_2005</t>
  </si>
  <si>
    <t>BV_2006</t>
  </si>
  <si>
    <t>BV_2007</t>
  </si>
  <si>
    <t>BV_2008</t>
  </si>
  <si>
    <t>BV_2009</t>
  </si>
  <si>
    <t>BV_2010</t>
  </si>
  <si>
    <t>BV_2011</t>
  </si>
  <si>
    <t>BV_2012</t>
  </si>
  <si>
    <t>BV_2013</t>
  </si>
  <si>
    <t>BV_2014</t>
  </si>
  <si>
    <t>BV_2015</t>
  </si>
  <si>
    <t>BV_2016</t>
  </si>
  <si>
    <t>BV_2017</t>
  </si>
  <si>
    <t>Stadtteilname</t>
  </si>
  <si>
    <t>DA_2004</t>
  </si>
  <si>
    <t>DA_2005</t>
  </si>
  <si>
    <t>DA_2006</t>
  </si>
  <si>
    <t>DA_2007</t>
  </si>
  <si>
    <t>DA_2008</t>
  </si>
  <si>
    <t>DA_2009</t>
  </si>
  <si>
    <t>DA_2010</t>
  </si>
  <si>
    <t>DA_2011</t>
  </si>
  <si>
    <t>DA_2012</t>
  </si>
  <si>
    <t>DA_2013</t>
  </si>
  <si>
    <t>DA_2014</t>
  </si>
  <si>
    <t>DA_2015</t>
  </si>
  <si>
    <t>DA_2016</t>
  </si>
  <si>
    <t>DA_2017</t>
  </si>
  <si>
    <t>Altstadt</t>
  </si>
  <si>
    <t>Werder</t>
  </si>
  <si>
    <t>Alte Neustadt</t>
  </si>
  <si>
    <t>Neue Neustadt</t>
  </si>
  <si>
    <t>Neustädter See</t>
  </si>
  <si>
    <t>Kannenstieg</t>
  </si>
  <si>
    <t>Neustädter Feld</t>
  </si>
  <si>
    <t>Sülzegrund</t>
  </si>
  <si>
    <t>.</t>
  </si>
  <si>
    <t>Nordwest</t>
  </si>
  <si>
    <t>Alt Olvenstedt</t>
  </si>
  <si>
    <t>Neu Olvenstedt</t>
  </si>
  <si>
    <t>Stadtfeld Ost</t>
  </si>
  <si>
    <t>Stadtfeld West</t>
  </si>
  <si>
    <t>Diesdorf</t>
  </si>
  <si>
    <t>Sudenburg</t>
  </si>
  <si>
    <t>Ottersleben</t>
  </si>
  <si>
    <t>Lemsdorf</t>
  </si>
  <si>
    <t>Leipziger Straße</t>
  </si>
  <si>
    <t>Reform</t>
  </si>
  <si>
    <t>Hopfengarten</t>
  </si>
  <si>
    <t>Beyendorfer Grund</t>
  </si>
  <si>
    <t>Buckau</t>
  </si>
  <si>
    <t>Fermersleben</t>
  </si>
  <si>
    <t>Salbke</t>
  </si>
  <si>
    <t>Westerhüsen</t>
  </si>
  <si>
    <t>Brückfeld</t>
  </si>
  <si>
    <t>Berliner Chaussee</t>
  </si>
  <si>
    <t>Cracau</t>
  </si>
  <si>
    <t>Prester</t>
  </si>
  <si>
    <t>Zipkeleben</t>
  </si>
  <si>
    <t>Kreuzhorst</t>
  </si>
  <si>
    <t>Herrenkrug</t>
  </si>
  <si>
    <t>Rothensee</t>
  </si>
  <si>
    <t>Industriehafen</t>
  </si>
  <si>
    <t>Gewerbegebiet Nord</t>
  </si>
  <si>
    <t>Barleber See</t>
  </si>
  <si>
    <t>Pechau</t>
  </si>
  <si>
    <t>Randau-Calenberge</t>
  </si>
  <si>
    <t>Beyendorf-Sohlen</t>
  </si>
  <si>
    <t>ZUZ_2000_2017</t>
  </si>
  <si>
    <t>WEG_2000-2017</t>
  </si>
  <si>
    <t>WEG_WS</t>
  </si>
  <si>
    <t>GEB_2000-2017</t>
  </si>
  <si>
    <t>SF_2000_2016</t>
  </si>
  <si>
    <t>SF_NS_2000_20017</t>
  </si>
  <si>
    <t>Var_name</t>
  </si>
  <si>
    <t>Var_label</t>
  </si>
  <si>
    <t>STD_NR</t>
  </si>
  <si>
    <t>STD_name</t>
  </si>
  <si>
    <t>Stadtteilummer</t>
  </si>
  <si>
    <t>Einwohner 2004</t>
  </si>
  <si>
    <t>Einwohner 2005</t>
  </si>
  <si>
    <t>Einwohner 2006</t>
  </si>
  <si>
    <t>Einwohner 2007</t>
  </si>
  <si>
    <t>Einwohner 2008</t>
  </si>
  <si>
    <t>Einwohner 2009</t>
  </si>
  <si>
    <t>Einwohner 2010</t>
  </si>
  <si>
    <t>Einwohner 2011</t>
  </si>
  <si>
    <t>Einwohner 2012</t>
  </si>
  <si>
    <t>Einwohner 2013</t>
  </si>
  <si>
    <t>Einwohner 2014</t>
  </si>
  <si>
    <t>Einwohner 2015</t>
  </si>
  <si>
    <t>Einwohner 2016</t>
  </si>
  <si>
    <t>Einwohner 2017</t>
  </si>
  <si>
    <t>Jugendquote_2004</t>
  </si>
  <si>
    <t>Jugendquote_2005</t>
  </si>
  <si>
    <t>Jugendquote_2006</t>
  </si>
  <si>
    <t>Jugendquote_2007</t>
  </si>
  <si>
    <t>Jugendquote_2008</t>
  </si>
  <si>
    <t>Jugendquote_2009</t>
  </si>
  <si>
    <t>Jugendquote_2010</t>
  </si>
  <si>
    <t>Jugendquote 2005</t>
  </si>
  <si>
    <t>Jugendquote 2006</t>
  </si>
  <si>
    <t>Jugendquote 2007</t>
  </si>
  <si>
    <t>Jugendquote 2008</t>
  </si>
  <si>
    <t>Jugendquote 2009</t>
  </si>
  <si>
    <t>Jugendquote 2010</t>
  </si>
  <si>
    <t>Jugendquote 2011</t>
  </si>
  <si>
    <t>Zuzüge 2004</t>
  </si>
  <si>
    <t>Zuzüge 2006</t>
  </si>
  <si>
    <t>Zuzüge 2007</t>
  </si>
  <si>
    <t>Zuzüge 2008</t>
  </si>
  <si>
    <t>Zuzüge 2009</t>
  </si>
  <si>
    <t>Zuzüge 2010</t>
  </si>
  <si>
    <t>Zuzüge 2011</t>
  </si>
  <si>
    <t>Zuzüge 2012</t>
  </si>
  <si>
    <t>Zuzüge 2013</t>
  </si>
  <si>
    <t>Zuzüge 2014</t>
  </si>
  <si>
    <t>Zuzüge 2015</t>
  </si>
  <si>
    <t>Zuzüge 2000-2017</t>
  </si>
  <si>
    <t>Zuzüge 2005</t>
  </si>
  <si>
    <t>Zuzüge 2016</t>
  </si>
  <si>
    <t>Wegzüge_2004</t>
  </si>
  <si>
    <t>Wegzüge_2006</t>
  </si>
  <si>
    <t>Wegzüge_2007</t>
  </si>
  <si>
    <t>Wegzüge_2008</t>
  </si>
  <si>
    <t>Wegzüge_2009</t>
  </si>
  <si>
    <t>Wegzüge_2010</t>
  </si>
  <si>
    <t>Wegzüge_2011</t>
  </si>
  <si>
    <t>Wegzüge_2012</t>
  </si>
  <si>
    <t>Wegzüge_2013</t>
  </si>
  <si>
    <t>Wegzüge_2014</t>
  </si>
  <si>
    <t>Wegzüge_2015</t>
  </si>
  <si>
    <t>Wegzüge_2016</t>
  </si>
  <si>
    <t>Wegzüge_2005</t>
  </si>
  <si>
    <t>Wegzüge 200-2017</t>
  </si>
  <si>
    <t>Wegzüge Wanderungssaldo</t>
  </si>
  <si>
    <t>Geburten 2004</t>
  </si>
  <si>
    <t>Geburten 2006</t>
  </si>
  <si>
    <t>Geburten 2007</t>
  </si>
  <si>
    <t>Geburten 2008</t>
  </si>
  <si>
    <t>Geburten 2009</t>
  </si>
  <si>
    <t>Geburten 2010</t>
  </si>
  <si>
    <t>Geburten 2011</t>
  </si>
  <si>
    <t>Geburten 2012</t>
  </si>
  <si>
    <t>Geburten 2013</t>
  </si>
  <si>
    <t>Geburten 2014</t>
  </si>
  <si>
    <t>Geburten 2005</t>
  </si>
  <si>
    <t>Geburten 2015</t>
  </si>
  <si>
    <t>Geburten 2016</t>
  </si>
  <si>
    <t>Geburten 2000-2017</t>
  </si>
  <si>
    <t>Sterbefälle 2004</t>
  </si>
  <si>
    <t>Sterbefälle 2006</t>
  </si>
  <si>
    <t>Sterbefälle 2007</t>
  </si>
  <si>
    <t>Sterbefälle 2008</t>
  </si>
  <si>
    <t>Sterbefälle 2009</t>
  </si>
  <si>
    <t>Sterbefälle 2010</t>
  </si>
  <si>
    <t>Sterbefälle 2011</t>
  </si>
  <si>
    <t>Sterbefälle 2012</t>
  </si>
  <si>
    <t>Sterbefälle 2013</t>
  </si>
  <si>
    <t>Sterbefälle 2014</t>
  </si>
  <si>
    <t>Sterbefälle 2015</t>
  </si>
  <si>
    <t>Sterbefälle 2016</t>
  </si>
  <si>
    <t>Sterbefälle 2005</t>
  </si>
  <si>
    <t>Sterbefälle 2000-2017</t>
  </si>
  <si>
    <t>Sterbefälle natürliches Saldo 2000-2017</t>
  </si>
  <si>
    <t>Männlicher Teil Bevölkerung 2004</t>
  </si>
  <si>
    <t>Männlicher Teil Bevölkerung 2005</t>
  </si>
  <si>
    <t>Männlicher Teil Bevölkerung 2006</t>
  </si>
  <si>
    <t>Männlicher Teil Bevölkerung 2007</t>
  </si>
  <si>
    <t>Männlicher Teil Bevölkerung 2008</t>
  </si>
  <si>
    <t>Männlicher Teil Bevölkerung 2009</t>
  </si>
  <si>
    <t>Männlicher Teil Bevölkerung 2010</t>
  </si>
  <si>
    <t>Männlicher Teil Bevölkerung 2011</t>
  </si>
  <si>
    <t>Männlicher Teil Bevölkerung 2012</t>
  </si>
  <si>
    <t>Männlicher Teil Bevölkerung 2013</t>
  </si>
  <si>
    <t>Männlicher Teil Bevölkerung 2014</t>
  </si>
  <si>
    <t>Männlicher Teil Bevölkerung 2015</t>
  </si>
  <si>
    <t>Männlicher Teil Bevölkerung 2016</t>
  </si>
  <si>
    <t>Männlicher Teil Bevölkerung 2017</t>
  </si>
  <si>
    <t>Weiblicher Teil Bevölkerung 2004</t>
  </si>
  <si>
    <t>Weiblicher Teil Bevölkerung 2005</t>
  </si>
  <si>
    <t>Weiblicher Teil Bevölkerung 2006</t>
  </si>
  <si>
    <t>Weiblicher Teil Bevölkerung 2007</t>
  </si>
  <si>
    <t>Weiblicher Teil Bevölkerung 2008</t>
  </si>
  <si>
    <t>Weiblicher Teil Bevölkerung 2009</t>
  </si>
  <si>
    <t>Weiblicher Teil Bevölkerung 2010</t>
  </si>
  <si>
    <t>Weiblicher Teil Bevölkerung 2011</t>
  </si>
  <si>
    <t>Weiblicher Teil Bevölkerung 2012</t>
  </si>
  <si>
    <t>Weiblicher Teil Bevölkerung 2013</t>
  </si>
  <si>
    <t>Weiblicher Teil Bevölkerung 2014</t>
  </si>
  <si>
    <t>Weiblicher Teil Bevölkerung 2015</t>
  </si>
  <si>
    <t>Weiblicher Teil Bevölkerung 2016</t>
  </si>
  <si>
    <t>Weiblicher Teil Bevölkerung 2017</t>
  </si>
  <si>
    <t>Ausländische Bevölkerung 2004</t>
  </si>
  <si>
    <t>Ausländische Bevölkerung 2005</t>
  </si>
  <si>
    <t>Ausländische Bevölkerung 2006</t>
  </si>
  <si>
    <t>Ausländische Bevölkerung 2007</t>
  </si>
  <si>
    <t>Ausländische Bevölkerung 2008</t>
  </si>
  <si>
    <t>Ausländische Bevölkerung 2009</t>
  </si>
  <si>
    <t>Ausländische Bevölkerung 2010</t>
  </si>
  <si>
    <t>Ausländische Bevölkerung 2011</t>
  </si>
  <si>
    <t>Ausländische Bevölkerung 2012</t>
  </si>
  <si>
    <t>Ausländische Bevölkerung 2013</t>
  </si>
  <si>
    <t>Ausländische Bevölkerung 2014</t>
  </si>
  <si>
    <t>Ausländische Bevölkerung 2015</t>
  </si>
  <si>
    <t>Ausländische Bevölkerung 2016</t>
  </si>
  <si>
    <t>Ausländische Bevölkerung 2017</t>
  </si>
  <si>
    <t>Altenquote 2004</t>
  </si>
  <si>
    <t>Altenquote 2005</t>
  </si>
  <si>
    <t>Altenquote 2006</t>
  </si>
  <si>
    <t>Altenquote 2007</t>
  </si>
  <si>
    <t>Altenquote 2008</t>
  </si>
  <si>
    <t>Altenquote 2009</t>
  </si>
  <si>
    <t>Altenquote 2010</t>
  </si>
  <si>
    <t>Altenquote 2011</t>
  </si>
  <si>
    <t>Altenquote 2012</t>
  </si>
  <si>
    <t>Altenquote 2013</t>
  </si>
  <si>
    <t>Altenquote 2014</t>
  </si>
  <si>
    <t>Altenquote 2015</t>
  </si>
  <si>
    <t>Altenquote 2016</t>
  </si>
  <si>
    <t>Altenquote 2017</t>
  </si>
  <si>
    <t>Bevölerungsdichte 2004</t>
  </si>
  <si>
    <t>Bevölerungsdichte 2005</t>
  </si>
  <si>
    <t>Bevölerungsdichte 2006</t>
  </si>
  <si>
    <t>Bevölerungsdichte 2007</t>
  </si>
  <si>
    <t>Bevölerungsdichte 2008</t>
  </si>
  <si>
    <t>Bevölerungsdichte 2009</t>
  </si>
  <si>
    <t>Bevölerungsdichte 2010</t>
  </si>
  <si>
    <t>Bevölerungsdichte 2011</t>
  </si>
  <si>
    <t>Bevölerungsdichte 2012</t>
  </si>
  <si>
    <t>Bevölerungsdichte 2013</t>
  </si>
  <si>
    <t>Bevölerungsdichte 2014</t>
  </si>
  <si>
    <t>Bevölerungsdichte 2015</t>
  </si>
  <si>
    <t>Bevölerungsdichte 2016</t>
  </si>
  <si>
    <t>Bevölerungsdichte 2017</t>
  </si>
  <si>
    <t>Durchschnittsaler 2004</t>
  </si>
  <si>
    <t>Durchschnittsaler 2005</t>
  </si>
  <si>
    <t>Durchschnittsaler 2006</t>
  </si>
  <si>
    <t>Durchschnittsaler 2007</t>
  </si>
  <si>
    <t>Durchschnittsaler 2008</t>
  </si>
  <si>
    <t>Durchschnittsaler 2009</t>
  </si>
  <si>
    <t>Durchschnittsaler 2010</t>
  </si>
  <si>
    <t>Durchschnittsaler 2011</t>
  </si>
  <si>
    <t>Durchschnittsaler 2012</t>
  </si>
  <si>
    <t>Durchschnittsaler 2013</t>
  </si>
  <si>
    <t>Durchschnittsaler 2014</t>
  </si>
  <si>
    <t>Durchschnittsaler 2015</t>
  </si>
  <si>
    <t>Durchschnittsaler 2016</t>
  </si>
  <si>
    <t>Durchschnittsaler 2017</t>
  </si>
  <si>
    <t>WEG_2000NA2017</t>
  </si>
  <si>
    <t>GEB_2000NA2017</t>
  </si>
  <si>
    <t>NA</t>
  </si>
  <si>
    <t>NA27</t>
  </si>
  <si>
    <t>Absolute Werte</t>
  </si>
  <si>
    <t>Prozente</t>
  </si>
  <si>
    <t>Metrik</t>
  </si>
  <si>
    <t>string</t>
  </si>
  <si>
    <t>int</t>
  </si>
  <si>
    <t>Skalenniveau</t>
  </si>
  <si>
    <t>Nominal</t>
  </si>
  <si>
    <t>Metrisch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</si>
</sst>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"/>
    <numFmt numFmtId="166" formatCode="[=0]&quot;-      &quot;;[&lt;4]&quot;.      &quot;;#\ ###&quot;      &quot;"/>
    <numFmt numFmtId="167" formatCode="[=0]&quot;-      &quot;;[&lt;4]&quot;.      &quot;;#\ ###&quot;      &quot;;@\ "/>
  </numFmts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7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Border="1" applyAlignment="1"/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64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1" fontId="6" fillId="0" borderId="0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/>
    <xf numFmtId="0" fontId="1" fillId="0" borderId="0" xfId="0" applyFont="1" applyBorder="1" applyAlignment="1"/>
    <xf numFmtId="1" fontId="7" fillId="0" borderId="0" xfId="0" applyNumberFormat="1" applyFont="1" applyBorder="1" applyAlignment="1">
      <alignment horizontal="right"/>
    </xf>
    <xf numFmtId="167" fontId="7" fillId="0" borderId="0" xfId="0" applyNumberFormat="1" applyFont="1" applyBorder="1" applyAlignment="1">
      <alignment horizontal="right"/>
    </xf>
    <xf numFmtId="0" fontId="4" fillId="0" borderId="0" xfId="0" applyFont="1" applyBorder="1" applyAlignment="1"/>
    <xf numFmtId="1" fontId="3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0" fontId="1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P994"/>
  <sheetViews>
    <sheetView tabSelected="1" zoomScale="80" zoomScaleNormal="80" workbookViewId="0">
      <selection activeCell="C9" sqref="C9"/>
    </sheetView>
  </sheetViews>
  <sheetFormatPr baseColWidth="10" defaultColWidth="14.3984375" defaultRowHeight="15.75" customHeight="1" x14ac:dyDescent="0.35"/>
  <cols>
    <col min="1" max="16384" width="14.3984375" style="14"/>
  </cols>
  <sheetData>
    <row r="1" spans="1:172" ht="15.75" customHeight="1" x14ac:dyDescent="0.4">
      <c r="A1" s="8" t="s">
        <v>213</v>
      </c>
      <c r="B1" s="8" t="s">
        <v>214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1" t="s">
        <v>205</v>
      </c>
      <c r="AS1" s="10" t="s">
        <v>41</v>
      </c>
      <c r="AT1" s="10" t="s">
        <v>42</v>
      </c>
      <c r="AU1" s="10" t="s">
        <v>43</v>
      </c>
      <c r="AV1" s="10" t="s">
        <v>44</v>
      </c>
      <c r="AW1" s="10" t="s">
        <v>45</v>
      </c>
      <c r="AX1" s="10" t="s">
        <v>46</v>
      </c>
      <c r="AY1" s="10" t="s">
        <v>47</v>
      </c>
      <c r="AZ1" s="10" t="s">
        <v>48</v>
      </c>
      <c r="BA1" s="10" t="s">
        <v>49</v>
      </c>
      <c r="BB1" s="10" t="s">
        <v>50</v>
      </c>
      <c r="BC1" s="10" t="s">
        <v>51</v>
      </c>
      <c r="BD1" s="10" t="s">
        <v>52</v>
      </c>
      <c r="BE1" s="10" t="s">
        <v>53</v>
      </c>
      <c r="BF1" s="12" t="s">
        <v>386</v>
      </c>
      <c r="BG1" s="13" t="s">
        <v>207</v>
      </c>
      <c r="BH1" s="10" t="s">
        <v>54</v>
      </c>
      <c r="BI1" s="10" t="s">
        <v>55</v>
      </c>
      <c r="BJ1" s="10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10" t="s">
        <v>63</v>
      </c>
      <c r="BR1" s="10" t="s">
        <v>64</v>
      </c>
      <c r="BS1" s="10" t="s">
        <v>65</v>
      </c>
      <c r="BT1" s="10" t="s">
        <v>66</v>
      </c>
      <c r="BU1" s="12" t="s">
        <v>387</v>
      </c>
      <c r="BV1" s="10" t="s">
        <v>67</v>
      </c>
      <c r="BW1" s="10" t="s">
        <v>68</v>
      </c>
      <c r="BX1" s="10" t="s">
        <v>69</v>
      </c>
      <c r="BY1" s="10" t="s">
        <v>70</v>
      </c>
      <c r="BZ1" s="10" t="s">
        <v>71</v>
      </c>
      <c r="CA1" s="10" t="s">
        <v>72</v>
      </c>
      <c r="CB1" s="10" t="s">
        <v>73</v>
      </c>
      <c r="CC1" s="10" t="s">
        <v>74</v>
      </c>
      <c r="CD1" s="10" t="s">
        <v>75</v>
      </c>
      <c r="CE1" s="10" t="s">
        <v>76</v>
      </c>
      <c r="CF1" s="10" t="s">
        <v>77</v>
      </c>
      <c r="CG1" s="10" t="s">
        <v>78</v>
      </c>
      <c r="CH1" s="10" t="s">
        <v>79</v>
      </c>
      <c r="CI1" s="11" t="s">
        <v>209</v>
      </c>
      <c r="CJ1" s="13" t="s">
        <v>210</v>
      </c>
      <c r="CK1" s="10" t="s">
        <v>80</v>
      </c>
      <c r="CL1" s="10" t="s">
        <v>81</v>
      </c>
      <c r="CM1" s="10" t="s">
        <v>82</v>
      </c>
      <c r="CN1" s="10" t="s">
        <v>83</v>
      </c>
      <c r="CO1" s="10" t="s">
        <v>84</v>
      </c>
      <c r="CP1" s="10" t="s">
        <v>85</v>
      </c>
      <c r="CQ1" s="10" t="s">
        <v>86</v>
      </c>
      <c r="CR1" s="10" t="s">
        <v>87</v>
      </c>
      <c r="CS1" s="10" t="s">
        <v>88</v>
      </c>
      <c r="CT1" s="10" t="s">
        <v>89</v>
      </c>
      <c r="CU1" s="10" t="s">
        <v>90</v>
      </c>
      <c r="CV1" s="10" t="s">
        <v>91</v>
      </c>
      <c r="CW1" s="10" t="s">
        <v>92</v>
      </c>
      <c r="CX1" s="10" t="s">
        <v>93</v>
      </c>
      <c r="CY1" s="10" t="s">
        <v>94</v>
      </c>
      <c r="CZ1" s="10" t="s">
        <v>95</v>
      </c>
      <c r="DA1" s="10" t="s">
        <v>96</v>
      </c>
      <c r="DB1" s="10" t="s">
        <v>97</v>
      </c>
      <c r="DC1" s="10" t="s">
        <v>98</v>
      </c>
      <c r="DD1" s="10" t="s">
        <v>99</v>
      </c>
      <c r="DE1" s="10" t="s">
        <v>100</v>
      </c>
      <c r="DF1" s="10" t="s">
        <v>101</v>
      </c>
      <c r="DG1" s="10" t="s">
        <v>102</v>
      </c>
      <c r="DH1" s="10" t="s">
        <v>103</v>
      </c>
      <c r="DI1" s="10" t="s">
        <v>104</v>
      </c>
      <c r="DJ1" s="10" t="s">
        <v>105</v>
      </c>
      <c r="DK1" s="10" t="s">
        <v>106</v>
      </c>
      <c r="DL1" s="10" t="s">
        <v>107</v>
      </c>
      <c r="DM1" s="10" t="s">
        <v>108</v>
      </c>
      <c r="DN1" s="10" t="s">
        <v>109</v>
      </c>
      <c r="DO1" s="10" t="s">
        <v>110</v>
      </c>
      <c r="DP1" s="10" t="s">
        <v>111</v>
      </c>
      <c r="DQ1" s="10" t="s">
        <v>112</v>
      </c>
      <c r="DR1" s="10" t="s">
        <v>113</v>
      </c>
      <c r="DS1" s="10" t="s">
        <v>114</v>
      </c>
      <c r="DT1" s="10" t="s">
        <v>115</v>
      </c>
      <c r="DU1" s="10" t="s">
        <v>116</v>
      </c>
      <c r="DV1" s="10" t="s">
        <v>117</v>
      </c>
      <c r="DW1" s="10" t="s">
        <v>118</v>
      </c>
      <c r="DX1" s="10" t="s">
        <v>119</v>
      </c>
      <c r="DY1" s="10" t="s">
        <v>120</v>
      </c>
      <c r="DZ1" s="10" t="s">
        <v>121</v>
      </c>
      <c r="EA1" s="10" t="s">
        <v>122</v>
      </c>
      <c r="EB1" s="10" t="s">
        <v>123</v>
      </c>
      <c r="EC1" s="10" t="s">
        <v>124</v>
      </c>
      <c r="ED1" s="10" t="s">
        <v>125</v>
      </c>
      <c r="EE1" s="10" t="s">
        <v>126</v>
      </c>
      <c r="EF1" s="10" t="s">
        <v>127</v>
      </c>
      <c r="EG1" s="10" t="s">
        <v>128</v>
      </c>
      <c r="EH1" s="10" t="s">
        <v>129</v>
      </c>
      <c r="EI1" s="10" t="s">
        <v>130</v>
      </c>
      <c r="EJ1" s="10" t="s">
        <v>131</v>
      </c>
      <c r="EK1" s="10" t="s">
        <v>132</v>
      </c>
      <c r="EL1" s="10" t="s">
        <v>133</v>
      </c>
      <c r="EM1" s="10" t="s">
        <v>134</v>
      </c>
      <c r="EN1" s="10" t="s">
        <v>135</v>
      </c>
      <c r="EO1" s="10" t="s">
        <v>136</v>
      </c>
      <c r="EP1" s="10" t="s">
        <v>137</v>
      </c>
      <c r="EQ1" s="10" t="s">
        <v>138</v>
      </c>
      <c r="ER1" s="10" t="s">
        <v>139</v>
      </c>
      <c r="ES1" s="10" t="s">
        <v>140</v>
      </c>
      <c r="ET1" s="10" t="s">
        <v>141</v>
      </c>
      <c r="EU1" s="10" t="s">
        <v>142</v>
      </c>
      <c r="EV1" s="10" t="s">
        <v>143</v>
      </c>
      <c r="EW1" s="10" t="s">
        <v>144</v>
      </c>
      <c r="EX1" s="10" t="s">
        <v>145</v>
      </c>
      <c r="EY1" s="10" t="s">
        <v>146</v>
      </c>
      <c r="EZ1" s="10" t="s">
        <v>147</v>
      </c>
      <c r="FA1" s="10" t="s">
        <v>148</v>
      </c>
      <c r="FB1" s="10" t="s">
        <v>149</v>
      </c>
      <c r="FC1" s="10" t="s">
        <v>151</v>
      </c>
      <c r="FD1" s="10" t="s">
        <v>152</v>
      </c>
      <c r="FE1" s="10" t="s">
        <v>153</v>
      </c>
      <c r="FF1" s="10" t="s">
        <v>154</v>
      </c>
      <c r="FG1" s="10" t="s">
        <v>155</v>
      </c>
      <c r="FH1" s="10" t="s">
        <v>156</v>
      </c>
      <c r="FI1" s="10" t="s">
        <v>157</v>
      </c>
      <c r="FJ1" s="10" t="s">
        <v>158</v>
      </c>
      <c r="FK1" s="10" t="s">
        <v>159</v>
      </c>
      <c r="FL1" s="10" t="s">
        <v>160</v>
      </c>
      <c r="FM1" s="10" t="s">
        <v>161</v>
      </c>
      <c r="FN1" s="10" t="s">
        <v>162</v>
      </c>
      <c r="FO1" s="10" t="s">
        <v>163</v>
      </c>
      <c r="FP1" s="10" t="s">
        <v>164</v>
      </c>
    </row>
    <row r="2" spans="1:172" ht="15.75" customHeight="1" x14ac:dyDescent="0.35">
      <c r="A2" s="15">
        <v>1</v>
      </c>
      <c r="B2" s="16" t="s">
        <v>165</v>
      </c>
      <c r="C2" s="17">
        <v>12786</v>
      </c>
      <c r="D2" s="17">
        <v>13580</v>
      </c>
      <c r="E2" s="17">
        <v>13892</v>
      </c>
      <c r="F2" s="17">
        <v>14140</v>
      </c>
      <c r="G2" s="17">
        <v>14532</v>
      </c>
      <c r="H2" s="17">
        <v>14863</v>
      </c>
      <c r="I2" s="17">
        <v>14982</v>
      </c>
      <c r="J2" s="17">
        <v>15263</v>
      </c>
      <c r="K2" s="17">
        <v>15526</v>
      </c>
      <c r="L2" s="17">
        <v>15620</v>
      </c>
      <c r="M2" s="17">
        <v>15874</v>
      </c>
      <c r="N2" s="18">
        <v>16060</v>
      </c>
      <c r="O2" s="17">
        <v>16098</v>
      </c>
      <c r="P2" s="17">
        <v>16195</v>
      </c>
      <c r="Q2" s="19">
        <v>16.600000000000001</v>
      </c>
      <c r="R2" s="19">
        <v>15.4</v>
      </c>
      <c r="S2" s="19">
        <v>15.1</v>
      </c>
      <c r="T2" s="19">
        <v>14.9</v>
      </c>
      <c r="U2" s="19">
        <v>15</v>
      </c>
      <c r="V2" s="19">
        <v>14.3</v>
      </c>
      <c r="W2" s="19">
        <v>14.8</v>
      </c>
      <c r="X2" s="19">
        <v>15.7</v>
      </c>
      <c r="Y2" s="19">
        <v>14.86</v>
      </c>
      <c r="Z2" s="19">
        <v>14.6</v>
      </c>
      <c r="AA2" s="19">
        <v>14.9</v>
      </c>
      <c r="AB2" s="19">
        <v>15</v>
      </c>
      <c r="AC2" s="19">
        <v>15.774562379844175</v>
      </c>
      <c r="AD2" s="19">
        <v>16.572180603361002</v>
      </c>
      <c r="AE2" s="20">
        <v>783</v>
      </c>
      <c r="AF2" s="20">
        <v>885</v>
      </c>
      <c r="AG2" s="20">
        <v>945</v>
      </c>
      <c r="AH2" s="20">
        <v>1080</v>
      </c>
      <c r="AI2" s="20">
        <v>1182</v>
      </c>
      <c r="AJ2" s="20">
        <v>1124</v>
      </c>
      <c r="AK2" s="20">
        <v>1161</v>
      </c>
      <c r="AL2" s="20">
        <v>1144</v>
      </c>
      <c r="AM2" s="20">
        <v>1149</v>
      </c>
      <c r="AN2" s="20">
        <v>1329</v>
      </c>
      <c r="AO2" s="20">
        <v>1391</v>
      </c>
      <c r="AP2" s="20">
        <v>1339</v>
      </c>
      <c r="AQ2" s="20">
        <v>1247</v>
      </c>
      <c r="AR2" s="21">
        <v>17517</v>
      </c>
      <c r="AS2" s="20">
        <v>673</v>
      </c>
      <c r="AT2" s="20">
        <v>747</v>
      </c>
      <c r="AU2" s="20">
        <v>817</v>
      </c>
      <c r="AV2" s="20">
        <v>1041</v>
      </c>
      <c r="AW2" s="20">
        <v>994</v>
      </c>
      <c r="AX2" s="20">
        <v>962</v>
      </c>
      <c r="AY2" s="20">
        <v>1048</v>
      </c>
      <c r="AZ2" s="20">
        <v>1067</v>
      </c>
      <c r="BA2" s="20">
        <v>1102</v>
      </c>
      <c r="BB2" s="20">
        <v>1237</v>
      </c>
      <c r="BC2" s="20">
        <v>1252</v>
      </c>
      <c r="BD2" s="20">
        <v>1246</v>
      </c>
      <c r="BE2" s="20">
        <v>1233</v>
      </c>
      <c r="BF2" s="20">
        <f t="shared" ref="BF2:BF8" si="0">SUM(AS2:BE2)</f>
        <v>13419</v>
      </c>
      <c r="BG2" s="20">
        <v>4098</v>
      </c>
      <c r="BH2" s="20">
        <v>79</v>
      </c>
      <c r="BI2" s="20">
        <v>98</v>
      </c>
      <c r="BJ2" s="20">
        <v>98</v>
      </c>
      <c r="BK2" s="20">
        <v>117</v>
      </c>
      <c r="BL2" s="20">
        <v>132</v>
      </c>
      <c r="BM2" s="20">
        <v>122</v>
      </c>
      <c r="BN2" s="20">
        <v>138</v>
      </c>
      <c r="BO2" s="20">
        <v>120</v>
      </c>
      <c r="BP2" s="20">
        <v>140</v>
      </c>
      <c r="BQ2" s="20">
        <v>130</v>
      </c>
      <c r="BR2" s="20">
        <v>145</v>
      </c>
      <c r="BS2" s="20">
        <v>167</v>
      </c>
      <c r="BT2" s="20">
        <v>160</v>
      </c>
      <c r="BU2" s="20">
        <v>1963</v>
      </c>
      <c r="BV2" s="20">
        <v>141</v>
      </c>
      <c r="BW2" s="20">
        <v>145</v>
      </c>
      <c r="BX2" s="20">
        <v>164</v>
      </c>
      <c r="BY2" s="20">
        <v>165</v>
      </c>
      <c r="BZ2" s="20">
        <v>193</v>
      </c>
      <c r="CA2" s="20">
        <v>223</v>
      </c>
      <c r="CB2" s="20">
        <v>207</v>
      </c>
      <c r="CC2" s="20">
        <v>221</v>
      </c>
      <c r="CD2" s="20">
        <v>237</v>
      </c>
      <c r="CE2" s="20">
        <v>274</v>
      </c>
      <c r="CF2" s="20">
        <v>282</v>
      </c>
      <c r="CG2" s="20">
        <v>294</v>
      </c>
      <c r="CH2" s="20">
        <v>283</v>
      </c>
      <c r="CI2" s="20">
        <v>3441</v>
      </c>
      <c r="CJ2" s="20">
        <v>-1478</v>
      </c>
      <c r="CK2" s="20">
        <v>5976</v>
      </c>
      <c r="CL2" s="20">
        <v>6379</v>
      </c>
      <c r="CM2" s="20">
        <v>6610</v>
      </c>
      <c r="CN2" s="20">
        <v>6737</v>
      </c>
      <c r="CO2" s="20">
        <v>6948</v>
      </c>
      <c r="CP2" s="20">
        <v>7156</v>
      </c>
      <c r="CQ2" s="20">
        <v>7220</v>
      </c>
      <c r="CR2" s="20">
        <v>7350</v>
      </c>
      <c r="CS2" s="20">
        <v>7525</v>
      </c>
      <c r="CT2" s="20">
        <v>7581</v>
      </c>
      <c r="CU2" s="20">
        <v>7674</v>
      </c>
      <c r="CV2" s="20">
        <v>7878</v>
      </c>
      <c r="CW2" s="22">
        <v>7836</v>
      </c>
      <c r="CX2" s="22">
        <v>7874</v>
      </c>
      <c r="CY2" s="20">
        <v>6810</v>
      </c>
      <c r="CZ2" s="20">
        <v>7201</v>
      </c>
      <c r="DA2" s="20">
        <v>7282</v>
      </c>
      <c r="DB2" s="20">
        <v>7403</v>
      </c>
      <c r="DC2" s="20">
        <v>7584</v>
      </c>
      <c r="DD2" s="20">
        <v>7707</v>
      </c>
      <c r="DE2" s="20">
        <v>7762</v>
      </c>
      <c r="DF2" s="20">
        <v>7913</v>
      </c>
      <c r="DG2" s="20">
        <v>8001</v>
      </c>
      <c r="DH2" s="20">
        <v>8039</v>
      </c>
      <c r="DI2" s="20">
        <v>8200</v>
      </c>
      <c r="DJ2" s="20">
        <v>8182</v>
      </c>
      <c r="DK2" s="22">
        <v>8262</v>
      </c>
      <c r="DL2" s="22">
        <v>8321</v>
      </c>
      <c r="DM2" s="22">
        <v>1316</v>
      </c>
      <c r="DN2" s="22">
        <v>1404</v>
      </c>
      <c r="DO2" s="22">
        <v>1500</v>
      </c>
      <c r="DP2" s="22">
        <v>1575</v>
      </c>
      <c r="DQ2" s="22">
        <v>1673</v>
      </c>
      <c r="DR2" s="22">
        <v>1723</v>
      </c>
      <c r="DS2" s="22">
        <v>1739</v>
      </c>
      <c r="DT2" s="22">
        <v>1707</v>
      </c>
      <c r="DU2" s="22">
        <v>1747</v>
      </c>
      <c r="DV2" s="22">
        <v>1815</v>
      </c>
      <c r="DW2" s="22">
        <v>1982</v>
      </c>
      <c r="DX2" s="22">
        <v>2241</v>
      </c>
      <c r="DY2" s="22">
        <v>2332</v>
      </c>
      <c r="DZ2" s="22">
        <v>2502</v>
      </c>
      <c r="EA2" s="23">
        <v>56.7</v>
      </c>
      <c r="EB2" s="19">
        <v>53.1</v>
      </c>
      <c r="EC2" s="19">
        <v>52.7</v>
      </c>
      <c r="ED2" s="19">
        <v>52.8</v>
      </c>
      <c r="EE2" s="19">
        <v>52.1</v>
      </c>
      <c r="EF2" s="19">
        <v>51.8</v>
      </c>
      <c r="EG2" s="19">
        <v>50.5</v>
      </c>
      <c r="EH2" s="19">
        <v>49.5</v>
      </c>
      <c r="EI2" s="19">
        <v>48.4</v>
      </c>
      <c r="EJ2" s="19">
        <v>47.9</v>
      </c>
      <c r="EK2" s="19">
        <v>48.7</v>
      </c>
      <c r="EL2" s="19">
        <v>47.6</v>
      </c>
      <c r="EM2" s="19">
        <v>47.1</v>
      </c>
      <c r="EN2" s="19">
        <v>47.4</v>
      </c>
      <c r="EO2" s="24">
        <v>3391.51</v>
      </c>
      <c r="EP2" s="24">
        <v>3602.12</v>
      </c>
      <c r="EQ2" s="24">
        <v>3684.88</v>
      </c>
      <c r="ER2" s="24">
        <v>3750.66</v>
      </c>
      <c r="ES2" s="24">
        <v>3854.64</v>
      </c>
      <c r="ET2" s="24">
        <v>3942.44</v>
      </c>
      <c r="EU2" s="24">
        <v>3974.01</v>
      </c>
      <c r="EV2" s="21">
        <v>4048.54</v>
      </c>
      <c r="EW2" s="21">
        <v>4118.3</v>
      </c>
      <c r="EX2" s="21">
        <v>4144.34</v>
      </c>
      <c r="EY2" s="21">
        <v>4210.6099999999997</v>
      </c>
      <c r="EZ2" s="21">
        <v>4259.95</v>
      </c>
      <c r="FA2" s="21">
        <v>4270</v>
      </c>
      <c r="FB2" s="21">
        <v>4295.8</v>
      </c>
      <c r="FC2" s="19">
        <v>48.8</v>
      </c>
      <c r="FD2" s="19">
        <v>47.5</v>
      </c>
      <c r="FE2" s="19">
        <v>47.2</v>
      </c>
      <c r="FF2" s="19">
        <v>47.3</v>
      </c>
      <c r="FG2" s="19">
        <v>47.1</v>
      </c>
      <c r="FH2" s="19">
        <v>47.2</v>
      </c>
      <c r="FI2" s="19">
        <v>47.1</v>
      </c>
      <c r="FJ2" s="19">
        <v>46.9</v>
      </c>
      <c r="FK2" s="19">
        <v>47</v>
      </c>
      <c r="FL2" s="19">
        <v>46.6</v>
      </c>
      <c r="FM2" s="19">
        <v>46.9</v>
      </c>
      <c r="FN2" s="19">
        <v>46.6</v>
      </c>
      <c r="FO2" s="19">
        <v>46.39315442912163</v>
      </c>
      <c r="FP2" s="19">
        <v>46.338098178450139</v>
      </c>
    </row>
    <row r="3" spans="1:172" ht="15.75" customHeight="1" x14ac:dyDescent="0.35">
      <c r="A3" s="15">
        <v>2</v>
      </c>
      <c r="B3" s="16" t="s">
        <v>166</v>
      </c>
      <c r="C3" s="17">
        <v>2490</v>
      </c>
      <c r="D3" s="17">
        <v>2594</v>
      </c>
      <c r="E3" s="17">
        <v>2691</v>
      </c>
      <c r="F3" s="17">
        <v>2663</v>
      </c>
      <c r="G3" s="17">
        <v>2709</v>
      </c>
      <c r="H3" s="17">
        <v>2759</v>
      </c>
      <c r="I3" s="17">
        <v>2893</v>
      </c>
      <c r="J3" s="17">
        <v>2964</v>
      </c>
      <c r="K3" s="17">
        <v>3021</v>
      </c>
      <c r="L3" s="17">
        <v>2986</v>
      </c>
      <c r="M3" s="17">
        <v>3012</v>
      </c>
      <c r="N3" s="18">
        <v>3055</v>
      </c>
      <c r="O3" s="17">
        <v>3059</v>
      </c>
      <c r="P3" s="17">
        <v>3036</v>
      </c>
      <c r="Q3" s="19">
        <v>15.2</v>
      </c>
      <c r="R3" s="19">
        <v>13.3</v>
      </c>
      <c r="S3" s="19">
        <v>13.5</v>
      </c>
      <c r="T3" s="19">
        <v>12.6</v>
      </c>
      <c r="U3" s="19">
        <v>12.2</v>
      </c>
      <c r="V3" s="19">
        <v>13</v>
      </c>
      <c r="W3" s="19">
        <v>13.9</v>
      </c>
      <c r="X3" s="19">
        <v>14.1</v>
      </c>
      <c r="Y3" s="19">
        <v>13.89</v>
      </c>
      <c r="Z3" s="19">
        <v>14.58</v>
      </c>
      <c r="AA3" s="19">
        <v>15.4</v>
      </c>
      <c r="AB3" s="19">
        <v>16.5</v>
      </c>
      <c r="AC3" s="19">
        <v>16.994535519125684</v>
      </c>
      <c r="AD3" s="19">
        <v>17.321527393469839</v>
      </c>
      <c r="AE3" s="20">
        <v>120</v>
      </c>
      <c r="AF3" s="20">
        <v>146</v>
      </c>
      <c r="AG3" s="20">
        <v>161</v>
      </c>
      <c r="AH3" s="20">
        <v>201</v>
      </c>
      <c r="AI3" s="20">
        <v>177</v>
      </c>
      <c r="AJ3" s="20">
        <v>168</v>
      </c>
      <c r="AK3" s="20">
        <v>204</v>
      </c>
      <c r="AL3" s="20">
        <v>191</v>
      </c>
      <c r="AM3" s="20">
        <v>148</v>
      </c>
      <c r="AN3" s="20">
        <v>183</v>
      </c>
      <c r="AO3" s="20">
        <v>184</v>
      </c>
      <c r="AP3" s="20">
        <v>180</v>
      </c>
      <c r="AQ3" s="20">
        <v>216</v>
      </c>
      <c r="AR3" s="21">
        <v>2840</v>
      </c>
      <c r="AS3" s="20">
        <v>108</v>
      </c>
      <c r="AT3" s="20">
        <v>92</v>
      </c>
      <c r="AU3" s="20">
        <v>138</v>
      </c>
      <c r="AV3" s="20">
        <v>166</v>
      </c>
      <c r="AW3" s="20">
        <v>146</v>
      </c>
      <c r="AX3" s="20">
        <v>116</v>
      </c>
      <c r="AY3" s="20">
        <v>154</v>
      </c>
      <c r="AZ3" s="20">
        <v>184</v>
      </c>
      <c r="BA3" s="20">
        <v>161</v>
      </c>
      <c r="BB3" s="20">
        <v>156</v>
      </c>
      <c r="BC3" s="20">
        <v>133</v>
      </c>
      <c r="BD3" s="20">
        <v>142</v>
      </c>
      <c r="BE3" s="20">
        <v>204</v>
      </c>
      <c r="BF3" s="20">
        <f t="shared" si="0"/>
        <v>1900</v>
      </c>
      <c r="BG3" s="20">
        <v>940</v>
      </c>
      <c r="BH3" s="20">
        <v>20</v>
      </c>
      <c r="BI3" s="20">
        <v>26</v>
      </c>
      <c r="BJ3" s="20">
        <v>18</v>
      </c>
      <c r="BK3" s="20">
        <v>26</v>
      </c>
      <c r="BL3" s="20">
        <v>27</v>
      </c>
      <c r="BM3" s="20">
        <v>31</v>
      </c>
      <c r="BN3" s="20">
        <v>28</v>
      </c>
      <c r="BO3" s="20">
        <v>33</v>
      </c>
      <c r="BP3" s="20">
        <v>30</v>
      </c>
      <c r="BQ3" s="20">
        <v>38</v>
      </c>
      <c r="BR3" s="20">
        <v>31</v>
      </c>
      <c r="BS3" s="20">
        <v>31</v>
      </c>
      <c r="BT3" s="20">
        <v>31</v>
      </c>
      <c r="BU3" s="20">
        <v>462</v>
      </c>
      <c r="BV3" s="20">
        <v>14</v>
      </c>
      <c r="BW3" s="20">
        <v>19</v>
      </c>
      <c r="BX3" s="20">
        <v>25</v>
      </c>
      <c r="BY3" s="20">
        <v>26</v>
      </c>
      <c r="BZ3" s="20">
        <v>27</v>
      </c>
      <c r="CA3" s="20">
        <v>45</v>
      </c>
      <c r="CB3" s="20">
        <v>56</v>
      </c>
      <c r="CC3" s="20">
        <v>64</v>
      </c>
      <c r="CD3" s="20">
        <v>55</v>
      </c>
      <c r="CE3" s="20">
        <v>58</v>
      </c>
      <c r="CF3" s="20">
        <v>58</v>
      </c>
      <c r="CG3" s="20">
        <v>65</v>
      </c>
      <c r="CH3" s="20">
        <v>55</v>
      </c>
      <c r="CI3" s="20">
        <v>640</v>
      </c>
      <c r="CJ3" s="20">
        <v>-178</v>
      </c>
      <c r="CK3" s="20">
        <v>1217</v>
      </c>
      <c r="CL3" s="20">
        <v>1290</v>
      </c>
      <c r="CM3" s="20">
        <v>1339</v>
      </c>
      <c r="CN3" s="20">
        <v>1324</v>
      </c>
      <c r="CO3" s="20">
        <v>1338</v>
      </c>
      <c r="CP3" s="20">
        <v>1372</v>
      </c>
      <c r="CQ3" s="20">
        <v>1438</v>
      </c>
      <c r="CR3" s="20">
        <v>1475</v>
      </c>
      <c r="CS3" s="20">
        <v>1498</v>
      </c>
      <c r="CT3" s="20">
        <v>1478</v>
      </c>
      <c r="CU3" s="20">
        <v>1505</v>
      </c>
      <c r="CV3" s="20">
        <v>1534</v>
      </c>
      <c r="CW3" s="22">
        <v>1547</v>
      </c>
      <c r="CX3" s="22">
        <v>1536</v>
      </c>
      <c r="CY3" s="20">
        <v>1273</v>
      </c>
      <c r="CZ3" s="20">
        <v>1304</v>
      </c>
      <c r="DA3" s="20">
        <v>1352</v>
      </c>
      <c r="DB3" s="20">
        <v>1339</v>
      </c>
      <c r="DC3" s="20">
        <v>1371</v>
      </c>
      <c r="DD3" s="20">
        <v>1387</v>
      </c>
      <c r="DE3" s="20">
        <v>1455</v>
      </c>
      <c r="DF3" s="20">
        <v>1489</v>
      </c>
      <c r="DG3" s="20">
        <v>1523</v>
      </c>
      <c r="DH3" s="20">
        <v>1508</v>
      </c>
      <c r="DI3" s="20">
        <v>1507</v>
      </c>
      <c r="DJ3" s="20">
        <v>1521</v>
      </c>
      <c r="DK3" s="22">
        <v>1512</v>
      </c>
      <c r="DL3" s="22">
        <v>1500</v>
      </c>
      <c r="DM3" s="22">
        <v>61</v>
      </c>
      <c r="DN3" s="22">
        <v>49</v>
      </c>
      <c r="DO3" s="22">
        <v>52</v>
      </c>
      <c r="DP3" s="22">
        <v>48</v>
      </c>
      <c r="DQ3" s="22">
        <v>66</v>
      </c>
      <c r="DR3" s="22">
        <v>70</v>
      </c>
      <c r="DS3" s="22">
        <v>74</v>
      </c>
      <c r="DT3" s="22">
        <v>80</v>
      </c>
      <c r="DU3" s="22">
        <v>86</v>
      </c>
      <c r="DV3" s="22">
        <v>101</v>
      </c>
      <c r="DW3" s="22">
        <v>106</v>
      </c>
      <c r="DX3" s="22">
        <v>106</v>
      </c>
      <c r="DY3" s="22">
        <v>124</v>
      </c>
      <c r="DZ3" s="22">
        <v>150</v>
      </c>
      <c r="EA3" s="19">
        <v>28.7</v>
      </c>
      <c r="EB3" s="19">
        <v>31.2</v>
      </c>
      <c r="EC3" s="19">
        <v>32.700000000000003</v>
      </c>
      <c r="ED3" s="19">
        <v>34.299999999999997</v>
      </c>
      <c r="EE3" s="19">
        <v>34.200000000000003</v>
      </c>
      <c r="EF3" s="19">
        <v>37</v>
      </c>
      <c r="EG3" s="19">
        <v>39.4</v>
      </c>
      <c r="EH3" s="19">
        <v>41.4</v>
      </c>
      <c r="EI3" s="19">
        <v>43.9</v>
      </c>
      <c r="EJ3" s="19">
        <v>47.3</v>
      </c>
      <c r="EK3" s="19">
        <v>46.4</v>
      </c>
      <c r="EL3" s="19">
        <v>48</v>
      </c>
      <c r="EM3" s="19">
        <v>50.2</v>
      </c>
      <c r="EN3" s="19">
        <v>50.7</v>
      </c>
      <c r="EO3" s="24">
        <v>693.59</v>
      </c>
      <c r="EP3" s="24">
        <v>722.56</v>
      </c>
      <c r="EQ3" s="24">
        <v>749.58</v>
      </c>
      <c r="ER3" s="24">
        <v>741.78</v>
      </c>
      <c r="ES3" s="24">
        <v>754.6</v>
      </c>
      <c r="ET3" s="24">
        <v>768.52</v>
      </c>
      <c r="EU3" s="24">
        <v>805.85</v>
      </c>
      <c r="EV3" s="21">
        <v>825.63</v>
      </c>
      <c r="EW3" s="21">
        <v>841.5</v>
      </c>
      <c r="EX3" s="21">
        <v>831.85</v>
      </c>
      <c r="EY3" s="21">
        <v>839</v>
      </c>
      <c r="EZ3" s="21">
        <v>850.97</v>
      </c>
      <c r="FA3" s="21">
        <v>852.1</v>
      </c>
      <c r="FB3" s="21">
        <v>845.7</v>
      </c>
      <c r="FC3" s="19">
        <v>45.9</v>
      </c>
      <c r="FD3" s="19">
        <v>46.1</v>
      </c>
      <c r="FE3" s="19">
        <v>46.3</v>
      </c>
      <c r="FF3" s="19">
        <v>46.9</v>
      </c>
      <c r="FG3" s="19">
        <v>47</v>
      </c>
      <c r="FH3" s="19">
        <v>47.6</v>
      </c>
      <c r="FI3" s="19">
        <v>47.6</v>
      </c>
      <c r="FJ3" s="19">
        <v>48.1</v>
      </c>
      <c r="FK3" s="19">
        <v>48.8</v>
      </c>
      <c r="FL3" s="19">
        <v>49</v>
      </c>
      <c r="FM3" s="19">
        <v>48.8</v>
      </c>
      <c r="FN3" s="19">
        <v>48.7</v>
      </c>
      <c r="FO3" s="19">
        <v>48.918437397842432</v>
      </c>
      <c r="FP3" s="19">
        <v>48.926218708827406</v>
      </c>
    </row>
    <row r="4" spans="1:172" ht="15.75" customHeight="1" x14ac:dyDescent="0.35">
      <c r="A4" s="15">
        <v>4</v>
      </c>
      <c r="B4" s="16" t="s">
        <v>167</v>
      </c>
      <c r="C4" s="17">
        <v>9050</v>
      </c>
      <c r="D4" s="17">
        <v>9183</v>
      </c>
      <c r="E4" s="17">
        <v>9347</v>
      </c>
      <c r="F4" s="17">
        <v>9534</v>
      </c>
      <c r="G4" s="17">
        <v>9641</v>
      </c>
      <c r="H4" s="17">
        <v>9794</v>
      </c>
      <c r="I4" s="17">
        <v>10124</v>
      </c>
      <c r="J4" s="17">
        <v>10321</v>
      </c>
      <c r="K4" s="17">
        <v>10651</v>
      </c>
      <c r="L4" s="17">
        <v>10727</v>
      </c>
      <c r="M4" s="17">
        <v>10951</v>
      </c>
      <c r="N4" s="18">
        <v>11451</v>
      </c>
      <c r="O4" s="17">
        <v>11443</v>
      </c>
      <c r="P4" s="17">
        <v>11425</v>
      </c>
      <c r="Q4" s="19">
        <v>17.3</v>
      </c>
      <c r="R4" s="19">
        <v>15.6</v>
      </c>
      <c r="S4" s="19">
        <v>14.2</v>
      </c>
      <c r="T4" s="19">
        <v>12.9</v>
      </c>
      <c r="U4" s="19">
        <v>12.8</v>
      </c>
      <c r="V4" s="19">
        <v>12.1</v>
      </c>
      <c r="W4" s="19">
        <v>12.1</v>
      </c>
      <c r="X4" s="19">
        <v>12.2</v>
      </c>
      <c r="Y4" s="19">
        <v>12.33</v>
      </c>
      <c r="Z4" s="19">
        <v>12.89</v>
      </c>
      <c r="AA4" s="19">
        <v>13.6</v>
      </c>
      <c r="AB4" s="19">
        <v>14.7</v>
      </c>
      <c r="AC4" s="19">
        <v>15.021511985248925</v>
      </c>
      <c r="AD4" s="19">
        <v>14.865031431036607</v>
      </c>
      <c r="AE4" s="20">
        <v>823</v>
      </c>
      <c r="AF4" s="20">
        <v>959</v>
      </c>
      <c r="AG4" s="20">
        <v>1134</v>
      </c>
      <c r="AH4" s="20">
        <v>1123</v>
      </c>
      <c r="AI4" s="20">
        <v>1252</v>
      </c>
      <c r="AJ4" s="20">
        <v>1252</v>
      </c>
      <c r="AK4" s="20">
        <v>1331</v>
      </c>
      <c r="AL4" s="20">
        <v>1261</v>
      </c>
      <c r="AM4" s="20">
        <v>1243</v>
      </c>
      <c r="AN4" s="20">
        <v>1405</v>
      </c>
      <c r="AO4" s="20">
        <v>1712</v>
      </c>
      <c r="AP4" s="20">
        <v>1482</v>
      </c>
      <c r="AQ4" s="20">
        <v>1349</v>
      </c>
      <c r="AR4" s="21">
        <v>19363</v>
      </c>
      <c r="AS4" s="20">
        <v>747</v>
      </c>
      <c r="AT4" s="20">
        <v>808</v>
      </c>
      <c r="AU4" s="20">
        <v>813</v>
      </c>
      <c r="AV4" s="20">
        <v>983</v>
      </c>
      <c r="AW4" s="20">
        <v>1076</v>
      </c>
      <c r="AX4" s="20">
        <v>967</v>
      </c>
      <c r="AY4" s="20">
        <v>1051</v>
      </c>
      <c r="AZ4" s="20">
        <v>1010</v>
      </c>
      <c r="BA4" s="20">
        <v>1166</v>
      </c>
      <c r="BB4" s="20">
        <v>1180</v>
      </c>
      <c r="BC4" s="20">
        <v>1239</v>
      </c>
      <c r="BD4" s="20">
        <v>1281</v>
      </c>
      <c r="BE4" s="20">
        <v>1313</v>
      </c>
      <c r="BF4" s="20">
        <f t="shared" si="0"/>
        <v>13634</v>
      </c>
      <c r="BG4" s="20">
        <v>5729</v>
      </c>
      <c r="BH4" s="20">
        <v>73</v>
      </c>
      <c r="BI4" s="20">
        <v>68</v>
      </c>
      <c r="BJ4" s="20">
        <v>69</v>
      </c>
      <c r="BK4" s="20">
        <v>83</v>
      </c>
      <c r="BL4" s="20">
        <v>75</v>
      </c>
      <c r="BM4" s="20">
        <v>64</v>
      </c>
      <c r="BN4" s="20">
        <v>91</v>
      </c>
      <c r="BO4" s="20">
        <v>78</v>
      </c>
      <c r="BP4" s="20">
        <v>84</v>
      </c>
      <c r="BQ4" s="20">
        <v>109</v>
      </c>
      <c r="BR4" s="20">
        <v>114</v>
      </c>
      <c r="BS4" s="20">
        <v>124</v>
      </c>
      <c r="BT4" s="20">
        <v>94</v>
      </c>
      <c r="BU4" s="20">
        <v>1340</v>
      </c>
      <c r="BV4" s="20">
        <v>122</v>
      </c>
      <c r="BW4" s="20">
        <v>85</v>
      </c>
      <c r="BX4" s="20">
        <v>109</v>
      </c>
      <c r="BY4" s="20">
        <v>88</v>
      </c>
      <c r="BZ4" s="20">
        <v>82</v>
      </c>
      <c r="CA4" s="20">
        <v>69</v>
      </c>
      <c r="CB4" s="20">
        <v>64</v>
      </c>
      <c r="CC4" s="20">
        <v>56</v>
      </c>
      <c r="CD4" s="20">
        <v>88</v>
      </c>
      <c r="CE4" s="20">
        <v>71</v>
      </c>
      <c r="CF4" s="20">
        <v>77</v>
      </c>
      <c r="CG4" s="20">
        <v>76</v>
      </c>
      <c r="CH4" s="20">
        <v>80</v>
      </c>
      <c r="CI4" s="20">
        <v>1494</v>
      </c>
      <c r="CJ4" s="20">
        <v>-154</v>
      </c>
      <c r="CK4" s="20">
        <v>4388</v>
      </c>
      <c r="CL4" s="20">
        <v>4516</v>
      </c>
      <c r="CM4" s="20">
        <v>4603</v>
      </c>
      <c r="CN4" s="20">
        <v>4722</v>
      </c>
      <c r="CO4" s="20">
        <v>4817</v>
      </c>
      <c r="CP4" s="20">
        <v>4952</v>
      </c>
      <c r="CQ4" s="20">
        <v>5184</v>
      </c>
      <c r="CR4" s="20">
        <v>5247</v>
      </c>
      <c r="CS4" s="20">
        <v>5466</v>
      </c>
      <c r="CT4" s="20">
        <v>5503</v>
      </c>
      <c r="CU4" s="20">
        <v>5639</v>
      </c>
      <c r="CV4" s="20">
        <v>5944</v>
      </c>
      <c r="CW4" s="22">
        <v>6025</v>
      </c>
      <c r="CX4" s="22">
        <v>6012</v>
      </c>
      <c r="CY4" s="20">
        <v>4662</v>
      </c>
      <c r="CZ4" s="20">
        <v>4667</v>
      </c>
      <c r="DA4" s="20">
        <v>4744</v>
      </c>
      <c r="DB4" s="20">
        <v>4812</v>
      </c>
      <c r="DC4" s="20">
        <v>4824</v>
      </c>
      <c r="DD4" s="20">
        <v>4842</v>
      </c>
      <c r="DE4" s="20">
        <v>4940</v>
      </c>
      <c r="DF4" s="20">
        <v>5074</v>
      </c>
      <c r="DG4" s="20">
        <v>5185</v>
      </c>
      <c r="DH4" s="20">
        <v>5224</v>
      </c>
      <c r="DI4" s="20">
        <v>5312</v>
      </c>
      <c r="DJ4" s="20">
        <v>5507</v>
      </c>
      <c r="DK4" s="22">
        <v>5418</v>
      </c>
      <c r="DL4" s="22">
        <v>5413</v>
      </c>
      <c r="DM4" s="22">
        <v>1308</v>
      </c>
      <c r="DN4" s="22">
        <v>1160</v>
      </c>
      <c r="DO4" s="22">
        <v>1213</v>
      </c>
      <c r="DP4" s="22">
        <v>1206</v>
      </c>
      <c r="DQ4" s="22">
        <v>1027</v>
      </c>
      <c r="DR4" s="22">
        <v>1104</v>
      </c>
      <c r="DS4" s="22">
        <v>1136</v>
      </c>
      <c r="DT4" s="22">
        <v>1160</v>
      </c>
      <c r="DU4" s="22">
        <v>1282</v>
      </c>
      <c r="DV4" s="22">
        <v>1393</v>
      </c>
      <c r="DW4" s="22">
        <v>1489</v>
      </c>
      <c r="DX4" s="22">
        <v>1900</v>
      </c>
      <c r="DY4" s="22">
        <v>1943</v>
      </c>
      <c r="DZ4" s="22">
        <v>2049</v>
      </c>
      <c r="EA4" s="19">
        <v>45.2</v>
      </c>
      <c r="EB4" s="19">
        <v>40.799999999999997</v>
      </c>
      <c r="EC4" s="19">
        <v>39.200000000000003</v>
      </c>
      <c r="ED4" s="19">
        <v>36.9</v>
      </c>
      <c r="EE4" s="19">
        <v>35.1</v>
      </c>
      <c r="EF4" s="19">
        <v>33.5</v>
      </c>
      <c r="EG4" s="19">
        <v>32</v>
      </c>
      <c r="EH4" s="19">
        <v>30.6</v>
      </c>
      <c r="EI4" s="19">
        <v>29.8</v>
      </c>
      <c r="EJ4" s="19">
        <v>27.9</v>
      </c>
      <c r="EK4" s="19">
        <v>27</v>
      </c>
      <c r="EL4" s="19">
        <v>25.4</v>
      </c>
      <c r="EM4" s="19">
        <v>25.6</v>
      </c>
      <c r="EN4" s="19">
        <v>26</v>
      </c>
      <c r="EO4" s="24">
        <v>3521.4</v>
      </c>
      <c r="EP4" s="24">
        <v>3573.15</v>
      </c>
      <c r="EQ4" s="24">
        <v>3636.96</v>
      </c>
      <c r="ER4" s="24">
        <v>3709.73</v>
      </c>
      <c r="ES4" s="24">
        <v>3751.36</v>
      </c>
      <c r="ET4" s="24">
        <v>3810.89</v>
      </c>
      <c r="EU4" s="24">
        <v>3939.3</v>
      </c>
      <c r="EV4" s="21">
        <v>4015.95</v>
      </c>
      <c r="EW4" s="21">
        <v>4144.3599999999997</v>
      </c>
      <c r="EX4" s="21">
        <v>4180.93</v>
      </c>
      <c r="EY4" s="21">
        <v>4261.09</v>
      </c>
      <c r="EZ4" s="21">
        <v>4455.6400000000003</v>
      </c>
      <c r="FA4" s="21">
        <v>4452.5</v>
      </c>
      <c r="FB4" s="21">
        <v>4445.5</v>
      </c>
      <c r="FC4" s="19">
        <v>45.2</v>
      </c>
      <c r="FD4" s="19">
        <v>44</v>
      </c>
      <c r="FE4" s="19">
        <v>43.8</v>
      </c>
      <c r="FF4" s="19">
        <v>43.2</v>
      </c>
      <c r="FG4" s="19">
        <v>42.9</v>
      </c>
      <c r="FH4" s="19">
        <v>42.6</v>
      </c>
      <c r="FI4" s="19">
        <v>42.3</v>
      </c>
      <c r="FJ4" s="19">
        <v>42.1</v>
      </c>
      <c r="FK4" s="19">
        <v>41.9</v>
      </c>
      <c r="FL4" s="19">
        <v>41.2</v>
      </c>
      <c r="FM4" s="19">
        <v>40.799999999999997</v>
      </c>
      <c r="FN4" s="19">
        <v>40</v>
      </c>
      <c r="FO4" s="19">
        <v>40.073276238748583</v>
      </c>
      <c r="FP4" s="19">
        <v>40.363107221006565</v>
      </c>
    </row>
    <row r="5" spans="1:172" ht="15.75" customHeight="1" x14ac:dyDescent="0.35">
      <c r="A5" s="15">
        <v>6</v>
      </c>
      <c r="B5" s="16" t="s">
        <v>168</v>
      </c>
      <c r="C5" s="17">
        <v>13572</v>
      </c>
      <c r="D5" s="17">
        <v>13566</v>
      </c>
      <c r="E5" s="17">
        <v>13583</v>
      </c>
      <c r="F5" s="17">
        <v>13631</v>
      </c>
      <c r="G5" s="17">
        <v>13757</v>
      </c>
      <c r="H5" s="17">
        <v>13684</v>
      </c>
      <c r="I5" s="17">
        <v>13674</v>
      </c>
      <c r="J5" s="17">
        <v>13765</v>
      </c>
      <c r="K5" s="17">
        <v>13897</v>
      </c>
      <c r="L5" s="17">
        <v>14189</v>
      </c>
      <c r="M5" s="17">
        <v>14411</v>
      </c>
      <c r="N5" s="18">
        <v>15086</v>
      </c>
      <c r="O5" s="17">
        <v>15639</v>
      </c>
      <c r="P5" s="17">
        <v>15724</v>
      </c>
      <c r="Q5" s="19">
        <v>20.100000000000001</v>
      </c>
      <c r="R5" s="19">
        <v>18.7</v>
      </c>
      <c r="S5" s="19">
        <v>17.600000000000001</v>
      </c>
      <c r="T5" s="19">
        <v>17.5</v>
      </c>
      <c r="U5" s="19">
        <v>17.399999999999999</v>
      </c>
      <c r="V5" s="19">
        <v>17.2</v>
      </c>
      <c r="W5" s="19">
        <v>17.2</v>
      </c>
      <c r="X5" s="19">
        <v>17.899999999999999</v>
      </c>
      <c r="Y5" s="19">
        <v>18.75</v>
      </c>
      <c r="Z5" s="19">
        <v>19.64</v>
      </c>
      <c r="AA5" s="19">
        <v>20.3</v>
      </c>
      <c r="AB5" s="19">
        <v>21.9</v>
      </c>
      <c r="AC5" s="19">
        <v>24.062468914751818</v>
      </c>
      <c r="AD5" s="19">
        <v>25.644110275689226</v>
      </c>
      <c r="AE5" s="20">
        <v>615</v>
      </c>
      <c r="AF5" s="20">
        <v>631</v>
      </c>
      <c r="AG5" s="20">
        <v>601</v>
      </c>
      <c r="AH5" s="20">
        <v>638</v>
      </c>
      <c r="AI5" s="20">
        <v>598</v>
      </c>
      <c r="AJ5" s="20">
        <v>690</v>
      </c>
      <c r="AK5" s="20">
        <v>776</v>
      </c>
      <c r="AL5" s="20">
        <v>777</v>
      </c>
      <c r="AM5" s="20">
        <v>830</v>
      </c>
      <c r="AN5" s="20">
        <v>961</v>
      </c>
      <c r="AO5" s="20">
        <v>1510</v>
      </c>
      <c r="AP5" s="20">
        <v>1916</v>
      </c>
      <c r="AQ5" s="20">
        <v>2110</v>
      </c>
      <c r="AR5" s="21">
        <v>14838</v>
      </c>
      <c r="AS5" s="20">
        <v>573</v>
      </c>
      <c r="AT5" s="20">
        <v>477</v>
      </c>
      <c r="AU5" s="20">
        <v>587</v>
      </c>
      <c r="AV5" s="20">
        <v>563</v>
      </c>
      <c r="AW5" s="20">
        <v>594</v>
      </c>
      <c r="AX5" s="20">
        <v>566</v>
      </c>
      <c r="AY5" s="20">
        <v>667</v>
      </c>
      <c r="AZ5" s="20">
        <v>615</v>
      </c>
      <c r="BA5" s="20">
        <v>716</v>
      </c>
      <c r="BB5" s="20">
        <v>736</v>
      </c>
      <c r="BC5" s="20">
        <v>846</v>
      </c>
      <c r="BD5" s="20">
        <v>1258</v>
      </c>
      <c r="BE5" s="20">
        <v>1968</v>
      </c>
      <c r="BF5" s="20">
        <f t="shared" si="0"/>
        <v>10166</v>
      </c>
      <c r="BG5" s="20">
        <v>4672</v>
      </c>
      <c r="BH5" s="20">
        <v>103</v>
      </c>
      <c r="BI5" s="20">
        <v>109</v>
      </c>
      <c r="BJ5" s="20">
        <v>112</v>
      </c>
      <c r="BK5" s="20">
        <v>131</v>
      </c>
      <c r="BL5" s="20">
        <v>100</v>
      </c>
      <c r="BM5" s="20">
        <v>113</v>
      </c>
      <c r="BN5" s="20">
        <v>121</v>
      </c>
      <c r="BO5" s="20">
        <v>142</v>
      </c>
      <c r="BP5" s="20">
        <v>128</v>
      </c>
      <c r="BQ5" s="20">
        <v>122</v>
      </c>
      <c r="BR5" s="20">
        <v>158</v>
      </c>
      <c r="BS5" s="20">
        <v>190</v>
      </c>
      <c r="BT5" s="20">
        <v>166</v>
      </c>
      <c r="BU5" s="20">
        <v>2108</v>
      </c>
      <c r="BV5" s="20">
        <v>175</v>
      </c>
      <c r="BW5" s="20">
        <v>148</v>
      </c>
      <c r="BX5" s="20">
        <v>171</v>
      </c>
      <c r="BY5" s="20">
        <v>192</v>
      </c>
      <c r="BZ5" s="20">
        <v>180</v>
      </c>
      <c r="CA5" s="20">
        <v>185</v>
      </c>
      <c r="CB5" s="20">
        <v>186</v>
      </c>
      <c r="CC5" s="20">
        <v>185</v>
      </c>
      <c r="CD5" s="20">
        <v>203</v>
      </c>
      <c r="CE5" s="20">
        <v>201</v>
      </c>
      <c r="CF5" s="20">
        <v>185</v>
      </c>
      <c r="CG5" s="20">
        <v>200</v>
      </c>
      <c r="CH5" s="20">
        <v>227</v>
      </c>
      <c r="CI5" s="20">
        <v>3100</v>
      </c>
      <c r="CJ5" s="20">
        <v>-992</v>
      </c>
      <c r="CK5" s="20">
        <v>6533</v>
      </c>
      <c r="CL5" s="20">
        <v>6562</v>
      </c>
      <c r="CM5" s="20">
        <v>6570</v>
      </c>
      <c r="CN5" s="20">
        <v>6637</v>
      </c>
      <c r="CO5" s="20">
        <v>6700</v>
      </c>
      <c r="CP5" s="20">
        <v>6699</v>
      </c>
      <c r="CQ5" s="20">
        <v>6686</v>
      </c>
      <c r="CR5" s="20">
        <v>6770</v>
      </c>
      <c r="CS5" s="20">
        <v>6839</v>
      </c>
      <c r="CT5" s="20">
        <v>6985</v>
      </c>
      <c r="CU5" s="20">
        <v>7144</v>
      </c>
      <c r="CV5" s="20">
        <v>7600</v>
      </c>
      <c r="CW5" s="22">
        <v>7997</v>
      </c>
      <c r="CX5" s="22">
        <v>8052</v>
      </c>
      <c r="CY5" s="20">
        <v>7039</v>
      </c>
      <c r="CZ5" s="20">
        <v>7004</v>
      </c>
      <c r="DA5" s="20">
        <v>7013</v>
      </c>
      <c r="DB5" s="20">
        <v>6994</v>
      </c>
      <c r="DC5" s="20">
        <v>7057</v>
      </c>
      <c r="DD5" s="20">
        <v>6985</v>
      </c>
      <c r="DE5" s="20">
        <v>6988</v>
      </c>
      <c r="DF5" s="20">
        <v>6995</v>
      </c>
      <c r="DG5" s="20">
        <v>7058</v>
      </c>
      <c r="DH5" s="20">
        <v>7204</v>
      </c>
      <c r="DI5" s="20">
        <v>7267</v>
      </c>
      <c r="DJ5" s="20">
        <v>7486</v>
      </c>
      <c r="DK5" s="22">
        <v>7642</v>
      </c>
      <c r="DL5" s="22">
        <v>7672</v>
      </c>
      <c r="DM5" s="22">
        <v>676</v>
      </c>
      <c r="DN5" s="22">
        <v>656</v>
      </c>
      <c r="DO5" s="22">
        <v>636</v>
      </c>
      <c r="DP5" s="22">
        <v>606</v>
      </c>
      <c r="DQ5" s="22">
        <v>569</v>
      </c>
      <c r="DR5" s="22">
        <v>575</v>
      </c>
      <c r="DS5" s="22">
        <v>577</v>
      </c>
      <c r="DT5" s="22">
        <v>606</v>
      </c>
      <c r="DU5" s="22">
        <v>727</v>
      </c>
      <c r="DV5" s="22">
        <v>798</v>
      </c>
      <c r="DW5" s="22">
        <v>984</v>
      </c>
      <c r="DX5" s="22">
        <v>1673</v>
      </c>
      <c r="DY5" s="22">
        <v>2411</v>
      </c>
      <c r="DZ5" s="22">
        <v>2660</v>
      </c>
      <c r="EA5" s="19">
        <v>34.799999999999997</v>
      </c>
      <c r="EB5" s="19">
        <v>35.5</v>
      </c>
      <c r="EC5" s="19">
        <v>36.5</v>
      </c>
      <c r="ED5" s="19">
        <v>36.5</v>
      </c>
      <c r="EE5" s="19">
        <v>37.4</v>
      </c>
      <c r="EF5" s="19">
        <v>37.700000000000003</v>
      </c>
      <c r="EG5" s="19">
        <v>37.1</v>
      </c>
      <c r="EH5" s="19">
        <v>36.4</v>
      </c>
      <c r="EI5" s="19">
        <v>36.299999999999997</v>
      </c>
      <c r="EJ5" s="19">
        <v>35.200000000000003</v>
      </c>
      <c r="EK5" s="19">
        <v>34.299999999999997</v>
      </c>
      <c r="EL5" s="19">
        <v>32.4</v>
      </c>
      <c r="EM5" s="19">
        <v>31.5</v>
      </c>
      <c r="EN5" s="19">
        <v>32</v>
      </c>
      <c r="EO5" s="24">
        <v>2989.43</v>
      </c>
      <c r="EP5" s="24">
        <v>2988.11</v>
      </c>
      <c r="EQ5" s="24">
        <v>2991.85</v>
      </c>
      <c r="ER5" s="24">
        <v>3002.42</v>
      </c>
      <c r="ES5" s="24">
        <v>3030.18</v>
      </c>
      <c r="ET5" s="24">
        <v>3014.1</v>
      </c>
      <c r="EU5" s="24">
        <v>3011.89</v>
      </c>
      <c r="EV5" s="21">
        <v>3031.94</v>
      </c>
      <c r="EW5" s="21">
        <v>3061.01</v>
      </c>
      <c r="EX5" s="21">
        <v>3126.57</v>
      </c>
      <c r="EY5" s="21">
        <v>3174.23</v>
      </c>
      <c r="EZ5" s="21">
        <v>3322.91</v>
      </c>
      <c r="FA5" s="21">
        <v>3444.7</v>
      </c>
      <c r="FB5" s="21">
        <v>3463.4</v>
      </c>
      <c r="FC5" s="19">
        <v>45.2</v>
      </c>
      <c r="FD5" s="19">
        <v>45.3</v>
      </c>
      <c r="FE5" s="19">
        <v>45.5</v>
      </c>
      <c r="FF5" s="19">
        <v>45.6</v>
      </c>
      <c r="FG5" s="19">
        <v>45.6</v>
      </c>
      <c r="FH5" s="19">
        <v>45.9</v>
      </c>
      <c r="FI5" s="19">
        <v>45.9</v>
      </c>
      <c r="FJ5" s="19">
        <v>45.9</v>
      </c>
      <c r="FK5" s="19">
        <v>45.9</v>
      </c>
      <c r="FL5" s="19">
        <v>44.9</v>
      </c>
      <c r="FM5" s="19">
        <v>44.7</v>
      </c>
      <c r="FN5" s="19">
        <v>43.7</v>
      </c>
      <c r="FO5" s="19">
        <v>42.83825692179807</v>
      </c>
      <c r="FP5" s="19">
        <v>42.67298397354363</v>
      </c>
    </row>
    <row r="6" spans="1:172" ht="15.75" customHeight="1" x14ac:dyDescent="0.35">
      <c r="A6" s="15">
        <v>8</v>
      </c>
      <c r="B6" s="16" t="s">
        <v>169</v>
      </c>
      <c r="C6" s="17">
        <v>11902</v>
      </c>
      <c r="D6" s="17">
        <v>11784</v>
      </c>
      <c r="E6" s="17">
        <v>11829</v>
      </c>
      <c r="F6" s="17">
        <v>11784</v>
      </c>
      <c r="G6" s="17">
        <v>11557</v>
      </c>
      <c r="H6" s="17">
        <v>11608</v>
      </c>
      <c r="I6" s="17">
        <v>11568</v>
      </c>
      <c r="J6" s="17">
        <v>11529</v>
      </c>
      <c r="K6" s="17">
        <v>11448</v>
      </c>
      <c r="L6" s="17">
        <v>11404</v>
      </c>
      <c r="M6" s="17">
        <v>11294</v>
      </c>
      <c r="N6" s="18">
        <v>11307</v>
      </c>
      <c r="O6" s="17">
        <v>11613</v>
      </c>
      <c r="P6" s="17">
        <v>11574</v>
      </c>
      <c r="Q6" s="19">
        <v>18.100000000000001</v>
      </c>
      <c r="R6" s="19">
        <v>18.2</v>
      </c>
      <c r="S6" s="19">
        <v>17.899999999999999</v>
      </c>
      <c r="T6" s="19">
        <v>18.100000000000001</v>
      </c>
      <c r="U6" s="19">
        <v>18.399999999999999</v>
      </c>
      <c r="V6" s="19">
        <v>10.3</v>
      </c>
      <c r="W6" s="19">
        <v>21</v>
      </c>
      <c r="X6" s="19">
        <v>21.9</v>
      </c>
      <c r="Y6" s="19">
        <v>23.2</v>
      </c>
      <c r="Z6" s="19">
        <v>24.4</v>
      </c>
      <c r="AA6" s="19">
        <v>24.5</v>
      </c>
      <c r="AB6" s="19">
        <v>25.2</v>
      </c>
      <c r="AC6" s="19">
        <v>27.471435668156978</v>
      </c>
      <c r="AD6" s="19">
        <v>28.884395011796428</v>
      </c>
      <c r="AE6" s="20">
        <v>346</v>
      </c>
      <c r="AF6" s="20">
        <v>387</v>
      </c>
      <c r="AG6" s="20">
        <v>462</v>
      </c>
      <c r="AH6" s="20">
        <v>396</v>
      </c>
      <c r="AI6" s="20">
        <v>521</v>
      </c>
      <c r="AJ6" s="20">
        <v>490</v>
      </c>
      <c r="AK6" s="20">
        <v>514</v>
      </c>
      <c r="AL6" s="20">
        <v>474</v>
      </c>
      <c r="AM6" s="20">
        <v>464</v>
      </c>
      <c r="AN6" s="20">
        <v>522</v>
      </c>
      <c r="AO6" s="20">
        <v>487</v>
      </c>
      <c r="AP6" s="20">
        <v>623</v>
      </c>
      <c r="AQ6" s="20">
        <v>489</v>
      </c>
      <c r="AR6" s="21">
        <v>7290</v>
      </c>
      <c r="AS6" s="20">
        <v>361</v>
      </c>
      <c r="AT6" s="20">
        <v>352</v>
      </c>
      <c r="AU6" s="20">
        <v>399</v>
      </c>
      <c r="AV6" s="20">
        <v>430</v>
      </c>
      <c r="AW6" s="20">
        <v>431</v>
      </c>
      <c r="AX6" s="20">
        <v>450</v>
      </c>
      <c r="AY6" s="20">
        <v>442</v>
      </c>
      <c r="AZ6" s="20">
        <v>416</v>
      </c>
      <c r="BA6" s="20">
        <v>394</v>
      </c>
      <c r="BB6" s="20">
        <v>449</v>
      </c>
      <c r="BC6" s="20">
        <v>380</v>
      </c>
      <c r="BD6" s="20">
        <v>378</v>
      </c>
      <c r="BE6" s="20">
        <v>446</v>
      </c>
      <c r="BF6" s="20">
        <f t="shared" si="0"/>
        <v>5328</v>
      </c>
      <c r="BG6" s="20">
        <v>1962</v>
      </c>
      <c r="BH6" s="20">
        <v>55</v>
      </c>
      <c r="BI6" s="20">
        <v>54</v>
      </c>
      <c r="BJ6" s="20">
        <v>50</v>
      </c>
      <c r="BK6" s="20">
        <v>68</v>
      </c>
      <c r="BL6" s="20">
        <v>60</v>
      </c>
      <c r="BM6" s="20">
        <v>69</v>
      </c>
      <c r="BN6" s="20">
        <v>62</v>
      </c>
      <c r="BO6" s="20">
        <v>69</v>
      </c>
      <c r="BP6" s="20">
        <v>67</v>
      </c>
      <c r="BQ6" s="20">
        <v>62</v>
      </c>
      <c r="BR6" s="20">
        <v>70</v>
      </c>
      <c r="BS6" s="20">
        <v>89</v>
      </c>
      <c r="BT6" s="20">
        <v>85</v>
      </c>
      <c r="BU6" s="20">
        <v>1062</v>
      </c>
      <c r="BV6" s="20">
        <v>233</v>
      </c>
      <c r="BW6" s="20">
        <v>195</v>
      </c>
      <c r="BX6" s="20">
        <v>201</v>
      </c>
      <c r="BY6" s="20">
        <v>193</v>
      </c>
      <c r="BZ6" s="20">
        <v>175</v>
      </c>
      <c r="CA6" s="20">
        <v>182</v>
      </c>
      <c r="CB6" s="20">
        <v>180</v>
      </c>
      <c r="CC6" s="20">
        <v>188</v>
      </c>
      <c r="CD6" s="20">
        <v>231</v>
      </c>
      <c r="CE6" s="20">
        <v>192</v>
      </c>
      <c r="CF6" s="20">
        <v>230</v>
      </c>
      <c r="CG6" s="20">
        <v>222</v>
      </c>
      <c r="CH6" s="20">
        <v>198</v>
      </c>
      <c r="CI6" s="20">
        <v>3532</v>
      </c>
      <c r="CJ6" s="20">
        <v>-2470</v>
      </c>
      <c r="CK6" s="20">
        <v>5490</v>
      </c>
      <c r="CL6" s="20">
        <v>5467</v>
      </c>
      <c r="CM6" s="20">
        <v>5518</v>
      </c>
      <c r="CN6" s="20">
        <v>5546</v>
      </c>
      <c r="CO6" s="20">
        <v>5421</v>
      </c>
      <c r="CP6" s="20">
        <v>5469</v>
      </c>
      <c r="CQ6" s="20">
        <v>5457</v>
      </c>
      <c r="CR6" s="20">
        <v>5463</v>
      </c>
      <c r="CS6" s="20">
        <v>5439</v>
      </c>
      <c r="CT6" s="20">
        <v>5416</v>
      </c>
      <c r="CU6" s="20">
        <v>5405</v>
      </c>
      <c r="CV6" s="20">
        <v>5436</v>
      </c>
      <c r="CW6" s="22">
        <v>5648</v>
      </c>
      <c r="CX6" s="22">
        <v>5655</v>
      </c>
      <c r="CY6" s="20">
        <v>6412</v>
      </c>
      <c r="CZ6" s="20">
        <v>6317</v>
      </c>
      <c r="DA6" s="20">
        <v>6311</v>
      </c>
      <c r="DB6" s="20">
        <v>6238</v>
      </c>
      <c r="DC6" s="20">
        <v>6136</v>
      </c>
      <c r="DD6" s="20">
        <v>6139</v>
      </c>
      <c r="DE6" s="20">
        <v>6111</v>
      </c>
      <c r="DF6" s="20">
        <v>6066</v>
      </c>
      <c r="DG6" s="20">
        <v>6009</v>
      </c>
      <c r="DH6" s="20">
        <v>5988</v>
      </c>
      <c r="DI6" s="20">
        <v>5889</v>
      </c>
      <c r="DJ6" s="20">
        <v>5871</v>
      </c>
      <c r="DK6" s="22">
        <v>5965</v>
      </c>
      <c r="DL6" s="22">
        <v>5919</v>
      </c>
      <c r="DM6" s="22">
        <v>242</v>
      </c>
      <c r="DN6" s="22">
        <v>245</v>
      </c>
      <c r="DO6" s="22">
        <v>273</v>
      </c>
      <c r="DP6" s="22">
        <v>302</v>
      </c>
      <c r="DQ6" s="22">
        <v>283</v>
      </c>
      <c r="DR6" s="22">
        <v>313</v>
      </c>
      <c r="DS6" s="22">
        <v>321</v>
      </c>
      <c r="DT6" s="22">
        <v>396</v>
      </c>
      <c r="DU6" s="22">
        <v>410</v>
      </c>
      <c r="DV6" s="22">
        <v>466</v>
      </c>
      <c r="DW6" s="22">
        <v>562</v>
      </c>
      <c r="DX6" s="22">
        <v>730</v>
      </c>
      <c r="DY6" s="22">
        <v>1249</v>
      </c>
      <c r="DZ6" s="22">
        <v>1428</v>
      </c>
      <c r="EA6" s="19">
        <v>42.7</v>
      </c>
      <c r="EB6" s="19">
        <v>44.6</v>
      </c>
      <c r="EC6" s="19">
        <v>46.5</v>
      </c>
      <c r="ED6" s="19">
        <v>48.9</v>
      </c>
      <c r="EE6" s="19">
        <v>52.6</v>
      </c>
      <c r="EF6" s="19">
        <v>42.2</v>
      </c>
      <c r="EG6" s="19">
        <v>56.2</v>
      </c>
      <c r="EH6" s="19">
        <v>57.4</v>
      </c>
      <c r="EI6" s="19">
        <v>60.4</v>
      </c>
      <c r="EJ6" s="19">
        <v>63</v>
      </c>
      <c r="EK6" s="19">
        <v>65.099999999999994</v>
      </c>
      <c r="EL6" s="19">
        <v>66.2</v>
      </c>
      <c r="EM6" s="19">
        <v>64.8</v>
      </c>
      <c r="EN6" s="19">
        <v>66.2</v>
      </c>
      <c r="EO6" s="24">
        <v>2484.7600000000002</v>
      </c>
      <c r="EP6" s="24">
        <v>2460.13</v>
      </c>
      <c r="EQ6" s="24">
        <v>2469.52</v>
      </c>
      <c r="ER6" s="24">
        <v>2460.13</v>
      </c>
      <c r="ES6" s="24">
        <v>2412.73</v>
      </c>
      <c r="ET6" s="24">
        <v>2423.38</v>
      </c>
      <c r="EU6" s="24">
        <v>2415.0300000000002</v>
      </c>
      <c r="EV6" s="21">
        <v>2406.89</v>
      </c>
      <c r="EW6" s="21">
        <v>2389.98</v>
      </c>
      <c r="EX6" s="21">
        <v>2380.35</v>
      </c>
      <c r="EY6" s="21">
        <v>2357.83</v>
      </c>
      <c r="EZ6" s="21">
        <v>2360.54</v>
      </c>
      <c r="FA6" s="21">
        <v>2424.4</v>
      </c>
      <c r="FB6" s="21">
        <v>2416.3000000000002</v>
      </c>
      <c r="FC6" s="19">
        <v>49.5</v>
      </c>
      <c r="FD6" s="19">
        <v>49.3</v>
      </c>
      <c r="FE6" s="19">
        <v>49.2</v>
      </c>
      <c r="FF6" s="19">
        <v>49.4</v>
      </c>
      <c r="FG6" s="19">
        <v>49.8</v>
      </c>
      <c r="FH6" s="19">
        <v>50.1</v>
      </c>
      <c r="FI6" s="19">
        <v>49.8</v>
      </c>
      <c r="FJ6" s="19">
        <v>49.8</v>
      </c>
      <c r="FK6" s="19">
        <v>50.1</v>
      </c>
      <c r="FL6" s="19">
        <v>49.7</v>
      </c>
      <c r="FM6" s="19">
        <v>50</v>
      </c>
      <c r="FN6" s="19">
        <v>50</v>
      </c>
      <c r="FO6" s="19">
        <v>49.14436407474382</v>
      </c>
      <c r="FP6" s="19">
        <v>49.127354415068254</v>
      </c>
    </row>
    <row r="7" spans="1:172" ht="15.75" customHeight="1" x14ac:dyDescent="0.35">
      <c r="A7" s="15">
        <v>10</v>
      </c>
      <c r="B7" s="16" t="s">
        <v>170</v>
      </c>
      <c r="C7" s="17">
        <v>6877</v>
      </c>
      <c r="D7" s="17">
        <v>6735</v>
      </c>
      <c r="E7" s="17">
        <v>6676</v>
      </c>
      <c r="F7" s="17">
        <v>6594</v>
      </c>
      <c r="G7" s="17">
        <v>6383</v>
      </c>
      <c r="H7" s="17">
        <v>6363</v>
      </c>
      <c r="I7" s="17">
        <v>6274</v>
      </c>
      <c r="J7" s="17">
        <v>6157</v>
      </c>
      <c r="K7" s="17">
        <v>6059</v>
      </c>
      <c r="L7" s="17">
        <v>6014</v>
      </c>
      <c r="M7" s="17">
        <v>6099</v>
      </c>
      <c r="N7" s="18">
        <v>6220</v>
      </c>
      <c r="O7" s="17">
        <v>6333</v>
      </c>
      <c r="P7" s="17">
        <v>6134</v>
      </c>
      <c r="Q7" s="19">
        <v>18.100000000000001</v>
      </c>
      <c r="R7" s="19">
        <v>18.2</v>
      </c>
      <c r="S7" s="19">
        <v>17.5</v>
      </c>
      <c r="T7" s="19">
        <v>17.2</v>
      </c>
      <c r="U7" s="19">
        <v>17.5</v>
      </c>
      <c r="V7" s="19">
        <v>18.2</v>
      </c>
      <c r="W7" s="19">
        <v>18.8</v>
      </c>
      <c r="X7" s="19">
        <v>19.399999999999999</v>
      </c>
      <c r="Y7" s="19">
        <v>20.3</v>
      </c>
      <c r="Z7" s="19">
        <v>21.75</v>
      </c>
      <c r="AA7" s="19">
        <v>24</v>
      </c>
      <c r="AB7" s="19">
        <v>26.9</v>
      </c>
      <c r="AC7" s="19">
        <v>29.264475743348981</v>
      </c>
      <c r="AD7" s="19">
        <v>30.428999002327899</v>
      </c>
      <c r="AE7" s="20">
        <v>260</v>
      </c>
      <c r="AF7" s="20">
        <v>159</v>
      </c>
      <c r="AG7" s="20">
        <v>190</v>
      </c>
      <c r="AH7" s="20">
        <v>131</v>
      </c>
      <c r="AI7" s="20">
        <v>197</v>
      </c>
      <c r="AJ7" s="20">
        <v>159</v>
      </c>
      <c r="AK7" s="20">
        <v>193</v>
      </c>
      <c r="AL7" s="20">
        <v>163</v>
      </c>
      <c r="AM7" s="20">
        <v>145</v>
      </c>
      <c r="AN7" s="20">
        <v>209</v>
      </c>
      <c r="AO7" s="20">
        <v>329</v>
      </c>
      <c r="AP7" s="20">
        <v>326</v>
      </c>
      <c r="AQ7" s="20">
        <v>189</v>
      </c>
      <c r="AR7" s="21">
        <v>3235</v>
      </c>
      <c r="AS7" s="20">
        <v>273</v>
      </c>
      <c r="AT7" s="20">
        <v>189</v>
      </c>
      <c r="AU7" s="20">
        <v>204</v>
      </c>
      <c r="AV7" s="20">
        <v>208</v>
      </c>
      <c r="AW7" s="20">
        <v>133</v>
      </c>
      <c r="AX7" s="20">
        <v>133</v>
      </c>
      <c r="AY7" s="20">
        <v>168</v>
      </c>
      <c r="AZ7" s="20">
        <v>168</v>
      </c>
      <c r="BA7" s="20">
        <v>148</v>
      </c>
      <c r="BB7" s="20">
        <v>160</v>
      </c>
      <c r="BC7" s="20">
        <v>165</v>
      </c>
      <c r="BD7" s="20">
        <v>223</v>
      </c>
      <c r="BE7" s="20">
        <v>206</v>
      </c>
      <c r="BF7" s="20">
        <f t="shared" si="0"/>
        <v>2378</v>
      </c>
      <c r="BG7" s="20">
        <v>857</v>
      </c>
      <c r="BH7" s="20">
        <v>48</v>
      </c>
      <c r="BI7" s="20">
        <v>44</v>
      </c>
      <c r="BJ7" s="20">
        <v>51</v>
      </c>
      <c r="BK7" s="20">
        <v>43</v>
      </c>
      <c r="BL7" s="20">
        <v>46</v>
      </c>
      <c r="BM7" s="20">
        <v>44</v>
      </c>
      <c r="BN7" s="20">
        <v>39</v>
      </c>
      <c r="BO7" s="20">
        <v>31</v>
      </c>
      <c r="BP7" s="20">
        <v>46</v>
      </c>
      <c r="BQ7" s="20">
        <v>50</v>
      </c>
      <c r="BR7" s="20">
        <v>54</v>
      </c>
      <c r="BS7" s="20">
        <v>48</v>
      </c>
      <c r="BT7" s="20">
        <v>52</v>
      </c>
      <c r="BU7" s="20">
        <v>795</v>
      </c>
      <c r="BV7" s="20">
        <v>103</v>
      </c>
      <c r="BW7" s="20">
        <v>141</v>
      </c>
      <c r="BX7" s="20">
        <v>120</v>
      </c>
      <c r="BY7" s="20">
        <v>121</v>
      </c>
      <c r="BZ7" s="20">
        <v>130</v>
      </c>
      <c r="CA7" s="20">
        <v>122</v>
      </c>
      <c r="CB7" s="20">
        <v>117</v>
      </c>
      <c r="CC7" s="20">
        <v>118</v>
      </c>
      <c r="CD7" s="20">
        <v>112</v>
      </c>
      <c r="CE7" s="20">
        <v>107</v>
      </c>
      <c r="CF7" s="20">
        <v>141</v>
      </c>
      <c r="CG7" s="20">
        <v>101</v>
      </c>
      <c r="CH7" s="20">
        <v>135</v>
      </c>
      <c r="CI7" s="20">
        <v>1968</v>
      </c>
      <c r="CJ7" s="20">
        <v>-1173</v>
      </c>
      <c r="CK7" s="20">
        <v>3165</v>
      </c>
      <c r="CL7" s="20">
        <v>3134</v>
      </c>
      <c r="CM7" s="20">
        <v>3122</v>
      </c>
      <c r="CN7" s="20">
        <v>3052</v>
      </c>
      <c r="CO7" s="20">
        <v>2942</v>
      </c>
      <c r="CP7" s="20">
        <v>2938</v>
      </c>
      <c r="CQ7" s="20">
        <v>2911</v>
      </c>
      <c r="CR7" s="20">
        <v>2875</v>
      </c>
      <c r="CS7" s="20">
        <v>2828</v>
      </c>
      <c r="CT7" s="20">
        <v>2786</v>
      </c>
      <c r="CU7" s="20">
        <v>2838</v>
      </c>
      <c r="CV7" s="20">
        <v>2923</v>
      </c>
      <c r="CW7" s="22">
        <v>3003</v>
      </c>
      <c r="CX7" s="22">
        <v>2871</v>
      </c>
      <c r="CY7" s="20">
        <v>3712</v>
      </c>
      <c r="CZ7" s="20">
        <v>3601</v>
      </c>
      <c r="DA7" s="20">
        <v>3554</v>
      </c>
      <c r="DB7" s="20">
        <v>3542</v>
      </c>
      <c r="DC7" s="20">
        <v>3441</v>
      </c>
      <c r="DD7" s="20">
        <v>3425</v>
      </c>
      <c r="DE7" s="20">
        <v>3363</v>
      </c>
      <c r="DF7" s="20">
        <v>3282</v>
      </c>
      <c r="DG7" s="20">
        <v>3231</v>
      </c>
      <c r="DH7" s="20">
        <v>3228</v>
      </c>
      <c r="DI7" s="20">
        <v>3261</v>
      </c>
      <c r="DJ7" s="20">
        <v>3297</v>
      </c>
      <c r="DK7" s="22">
        <v>3330</v>
      </c>
      <c r="DL7" s="22">
        <v>3263</v>
      </c>
      <c r="DM7" s="22">
        <v>159</v>
      </c>
      <c r="DN7" s="22">
        <v>146</v>
      </c>
      <c r="DO7" s="22">
        <v>135</v>
      </c>
      <c r="DP7" s="22">
        <v>116</v>
      </c>
      <c r="DQ7" s="22">
        <v>128</v>
      </c>
      <c r="DR7" s="22">
        <v>124</v>
      </c>
      <c r="DS7" s="22">
        <v>146</v>
      </c>
      <c r="DT7" s="22">
        <v>158</v>
      </c>
      <c r="DU7" s="22">
        <v>180</v>
      </c>
      <c r="DV7" s="22">
        <v>236</v>
      </c>
      <c r="DW7" s="22">
        <v>346</v>
      </c>
      <c r="DX7" s="22">
        <v>539</v>
      </c>
      <c r="DY7" s="22">
        <v>746</v>
      </c>
      <c r="DZ7" s="22">
        <v>740</v>
      </c>
      <c r="EA7" s="19">
        <v>32.4</v>
      </c>
      <c r="EB7" s="19">
        <v>44.6</v>
      </c>
      <c r="EC7" s="19">
        <v>40.200000000000003</v>
      </c>
      <c r="ED7" s="19">
        <v>43.3</v>
      </c>
      <c r="EE7" s="19">
        <v>48.2</v>
      </c>
      <c r="EF7" s="19">
        <v>51.5</v>
      </c>
      <c r="EG7" s="19">
        <v>53.3</v>
      </c>
      <c r="EH7" s="19">
        <v>55.1</v>
      </c>
      <c r="EI7" s="19">
        <v>59.3</v>
      </c>
      <c r="EJ7" s="19">
        <v>63.8</v>
      </c>
      <c r="EK7" s="19">
        <v>66</v>
      </c>
      <c r="EL7" s="19">
        <v>66</v>
      </c>
      <c r="EM7" s="19">
        <v>69</v>
      </c>
      <c r="EN7" s="19">
        <v>73.599999999999994</v>
      </c>
      <c r="EO7" s="24">
        <v>6032.46</v>
      </c>
      <c r="EP7" s="24">
        <v>5907.89</v>
      </c>
      <c r="EQ7" s="24">
        <v>5856.14</v>
      </c>
      <c r="ER7" s="24">
        <v>5784.21</v>
      </c>
      <c r="ES7" s="24">
        <v>5599.12</v>
      </c>
      <c r="ET7" s="24">
        <v>5581.58</v>
      </c>
      <c r="EU7" s="24">
        <v>5503.51</v>
      </c>
      <c r="EV7" s="21">
        <v>5400.88</v>
      </c>
      <c r="EW7" s="21">
        <v>5314.91</v>
      </c>
      <c r="EX7" s="21">
        <v>5264.36</v>
      </c>
      <c r="EY7" s="21">
        <v>5350</v>
      </c>
      <c r="EZ7" s="21">
        <v>5456.14</v>
      </c>
      <c r="FA7" s="21">
        <v>5555.3</v>
      </c>
      <c r="FB7" s="21">
        <v>5380.7</v>
      </c>
      <c r="FC7" s="19">
        <v>47.6</v>
      </c>
      <c r="FD7" s="19">
        <v>48.4</v>
      </c>
      <c r="FE7" s="19">
        <v>49</v>
      </c>
      <c r="FF7" s="19">
        <v>49.5</v>
      </c>
      <c r="FG7" s="19">
        <v>50.2</v>
      </c>
      <c r="FH7" s="19">
        <v>50.4</v>
      </c>
      <c r="FI7" s="19">
        <v>50.7</v>
      </c>
      <c r="FJ7" s="19">
        <v>51.1</v>
      </c>
      <c r="FK7" s="19">
        <v>51.6</v>
      </c>
      <c r="FL7" s="19">
        <v>51.4</v>
      </c>
      <c r="FM7" s="19">
        <v>51</v>
      </c>
      <c r="FN7" s="19">
        <v>49.9</v>
      </c>
      <c r="FO7" s="19">
        <v>49.457839886309806</v>
      </c>
      <c r="FP7" s="19">
        <v>49.836159113139878</v>
      </c>
    </row>
    <row r="8" spans="1:172" ht="15.75" customHeight="1" x14ac:dyDescent="0.35">
      <c r="A8" s="15">
        <v>12</v>
      </c>
      <c r="B8" s="16" t="s">
        <v>171</v>
      </c>
      <c r="C8" s="17">
        <v>9828</v>
      </c>
      <c r="D8" s="17">
        <v>10011</v>
      </c>
      <c r="E8" s="17">
        <v>9980</v>
      </c>
      <c r="F8" s="17">
        <v>9946</v>
      </c>
      <c r="G8" s="17">
        <v>9847</v>
      </c>
      <c r="H8" s="17">
        <v>9683</v>
      </c>
      <c r="I8" s="17">
        <v>9665</v>
      </c>
      <c r="J8" s="17">
        <v>9656</v>
      </c>
      <c r="K8" s="17">
        <v>9642</v>
      </c>
      <c r="L8" s="17">
        <v>9675</v>
      </c>
      <c r="M8" s="17">
        <v>9662</v>
      </c>
      <c r="N8" s="17">
        <v>9655</v>
      </c>
      <c r="O8" s="17">
        <v>9867</v>
      </c>
      <c r="P8" s="17">
        <v>9830</v>
      </c>
      <c r="Q8" s="19">
        <v>17.7</v>
      </c>
      <c r="R8" s="19">
        <v>17</v>
      </c>
      <c r="S8" s="19">
        <v>16.600000000000001</v>
      </c>
      <c r="T8" s="19">
        <v>16.100000000000001</v>
      </c>
      <c r="U8" s="19">
        <v>15.9</v>
      </c>
      <c r="V8" s="19">
        <v>15.7</v>
      </c>
      <c r="W8" s="19">
        <v>16.399999999999999</v>
      </c>
      <c r="X8" s="19">
        <v>17.5</v>
      </c>
      <c r="Y8" s="19">
        <v>18.07</v>
      </c>
      <c r="Z8" s="19">
        <v>18.61</v>
      </c>
      <c r="AA8" s="19">
        <v>19.600000000000001</v>
      </c>
      <c r="AB8" s="19">
        <v>20.9</v>
      </c>
      <c r="AC8" s="19">
        <v>22.534500168293505</v>
      </c>
      <c r="AD8" s="19">
        <v>24.599023709902372</v>
      </c>
      <c r="AE8" s="20">
        <v>258</v>
      </c>
      <c r="AF8" s="20">
        <v>276</v>
      </c>
      <c r="AG8" s="20">
        <v>269</v>
      </c>
      <c r="AH8" s="20">
        <v>280</v>
      </c>
      <c r="AI8" s="20">
        <v>252</v>
      </c>
      <c r="AJ8" s="20">
        <v>268</v>
      </c>
      <c r="AK8" s="20">
        <v>328</v>
      </c>
      <c r="AL8" s="20">
        <v>295</v>
      </c>
      <c r="AM8" s="20">
        <v>300</v>
      </c>
      <c r="AN8" s="20">
        <v>295</v>
      </c>
      <c r="AO8" s="20">
        <v>319</v>
      </c>
      <c r="AP8" s="20">
        <v>365</v>
      </c>
      <c r="AQ8" s="20">
        <v>319</v>
      </c>
      <c r="AR8" s="21">
        <v>4973</v>
      </c>
      <c r="AS8" s="20">
        <v>290</v>
      </c>
      <c r="AT8" s="20">
        <v>253</v>
      </c>
      <c r="AU8" s="20">
        <v>319</v>
      </c>
      <c r="AV8" s="20">
        <v>317</v>
      </c>
      <c r="AW8" s="20">
        <v>271</v>
      </c>
      <c r="AX8" s="20">
        <v>257</v>
      </c>
      <c r="AY8" s="20">
        <v>312</v>
      </c>
      <c r="AZ8" s="20">
        <v>271</v>
      </c>
      <c r="BA8" s="20">
        <v>270</v>
      </c>
      <c r="BB8" s="20">
        <v>293</v>
      </c>
      <c r="BC8" s="20">
        <v>256</v>
      </c>
      <c r="BD8" s="20">
        <v>262</v>
      </c>
      <c r="BE8" s="20">
        <v>282</v>
      </c>
      <c r="BF8" s="20">
        <f t="shared" si="0"/>
        <v>3653</v>
      </c>
      <c r="BG8" s="20">
        <v>1320</v>
      </c>
      <c r="BH8" s="20">
        <v>73</v>
      </c>
      <c r="BI8" s="20">
        <v>73</v>
      </c>
      <c r="BJ8" s="20">
        <v>70</v>
      </c>
      <c r="BK8" s="20">
        <v>94</v>
      </c>
      <c r="BL8" s="20">
        <v>68</v>
      </c>
      <c r="BM8" s="20">
        <v>78</v>
      </c>
      <c r="BN8" s="20">
        <v>83</v>
      </c>
      <c r="BO8" s="20">
        <v>89</v>
      </c>
      <c r="BP8" s="20">
        <v>71</v>
      </c>
      <c r="BQ8" s="20">
        <v>85</v>
      </c>
      <c r="BR8" s="20">
        <v>69</v>
      </c>
      <c r="BS8" s="20">
        <v>76</v>
      </c>
      <c r="BT8" s="20">
        <v>88</v>
      </c>
      <c r="BU8" s="20">
        <v>1326</v>
      </c>
      <c r="BV8" s="20">
        <v>96</v>
      </c>
      <c r="BW8" s="20">
        <v>149</v>
      </c>
      <c r="BX8" s="20">
        <v>137</v>
      </c>
      <c r="BY8" s="20">
        <v>149</v>
      </c>
      <c r="BZ8" s="20">
        <v>135</v>
      </c>
      <c r="CA8" s="20">
        <v>159</v>
      </c>
      <c r="CB8" s="20">
        <v>155</v>
      </c>
      <c r="CC8" s="20">
        <v>134</v>
      </c>
      <c r="CD8" s="20">
        <v>148</v>
      </c>
      <c r="CE8" s="20">
        <v>161</v>
      </c>
      <c r="CF8" s="20">
        <v>158</v>
      </c>
      <c r="CG8" s="20">
        <v>147</v>
      </c>
      <c r="CH8" s="20">
        <v>159</v>
      </c>
      <c r="CI8" s="20">
        <v>2619</v>
      </c>
      <c r="CJ8" s="20">
        <v>-1293</v>
      </c>
      <c r="CK8" s="20">
        <v>4798</v>
      </c>
      <c r="CL8" s="20">
        <v>4833</v>
      </c>
      <c r="CM8" s="20">
        <v>4827</v>
      </c>
      <c r="CN8" s="20">
        <v>4789</v>
      </c>
      <c r="CO8" s="20">
        <v>4755</v>
      </c>
      <c r="CP8" s="20">
        <v>4706</v>
      </c>
      <c r="CQ8" s="20">
        <v>4689</v>
      </c>
      <c r="CR8" s="20">
        <v>4677</v>
      </c>
      <c r="CS8" s="20">
        <v>4683</v>
      </c>
      <c r="CT8" s="20">
        <v>4716</v>
      </c>
      <c r="CU8" s="20">
        <v>4709</v>
      </c>
      <c r="CV8" s="20">
        <v>4696</v>
      </c>
      <c r="CW8" s="22">
        <v>4867</v>
      </c>
      <c r="CX8" s="22">
        <v>4845</v>
      </c>
      <c r="CY8" s="20">
        <v>5030</v>
      </c>
      <c r="CZ8" s="20">
        <v>5178</v>
      </c>
      <c r="DA8" s="20">
        <v>5153</v>
      </c>
      <c r="DB8" s="20">
        <v>5157</v>
      </c>
      <c r="DC8" s="20">
        <v>5092</v>
      </c>
      <c r="DD8" s="20">
        <v>4977</v>
      </c>
      <c r="DE8" s="20">
        <v>4976</v>
      </c>
      <c r="DF8" s="20">
        <v>4979</v>
      </c>
      <c r="DG8" s="20">
        <v>4959</v>
      </c>
      <c r="DH8" s="20">
        <v>4959</v>
      </c>
      <c r="DI8" s="20">
        <v>4953</v>
      </c>
      <c r="DJ8" s="20">
        <v>4959</v>
      </c>
      <c r="DK8" s="22">
        <v>5000</v>
      </c>
      <c r="DL8" s="22">
        <v>4985</v>
      </c>
      <c r="DM8" s="22">
        <v>156</v>
      </c>
      <c r="DN8" s="22">
        <v>160</v>
      </c>
      <c r="DO8" s="22">
        <v>167</v>
      </c>
      <c r="DP8" s="22">
        <v>181</v>
      </c>
      <c r="DQ8" s="22">
        <v>149</v>
      </c>
      <c r="DR8" s="22">
        <v>137</v>
      </c>
      <c r="DS8" s="22">
        <v>140</v>
      </c>
      <c r="DT8" s="22">
        <v>156</v>
      </c>
      <c r="DU8" s="22">
        <v>172</v>
      </c>
      <c r="DV8" s="22">
        <v>216</v>
      </c>
      <c r="DW8" s="22">
        <v>220</v>
      </c>
      <c r="DX8" s="22">
        <v>280</v>
      </c>
      <c r="DY8" s="22">
        <v>489</v>
      </c>
      <c r="DZ8" s="22">
        <v>583</v>
      </c>
      <c r="EA8" s="19">
        <v>22.9</v>
      </c>
      <c r="EB8" s="19">
        <v>27.5</v>
      </c>
      <c r="EC8" s="19">
        <v>28.7</v>
      </c>
      <c r="ED8" s="19">
        <v>29.7</v>
      </c>
      <c r="EE8" s="19">
        <v>31.1</v>
      </c>
      <c r="EF8" s="19">
        <v>32.6</v>
      </c>
      <c r="EG8" s="19">
        <v>33.200000000000003</v>
      </c>
      <c r="EH8" s="19">
        <v>33.5</v>
      </c>
      <c r="EI8" s="19">
        <v>35.200000000000003</v>
      </c>
      <c r="EJ8" s="19">
        <v>36.1</v>
      </c>
      <c r="EK8" s="19">
        <v>38.799999999999997</v>
      </c>
      <c r="EL8" s="19">
        <v>41.8</v>
      </c>
      <c r="EM8" s="19">
        <v>43.5</v>
      </c>
      <c r="EN8" s="19">
        <v>46.8</v>
      </c>
      <c r="EO8" s="24">
        <v>4841.38</v>
      </c>
      <c r="EP8" s="24">
        <v>4931.53</v>
      </c>
      <c r="EQ8" s="24">
        <v>4916.26</v>
      </c>
      <c r="ER8" s="24">
        <v>4899.51</v>
      </c>
      <c r="ES8" s="24">
        <v>4850.74</v>
      </c>
      <c r="ET8" s="24">
        <v>4769.95</v>
      </c>
      <c r="EU8" s="24">
        <v>4761.08</v>
      </c>
      <c r="EV8" s="21">
        <v>4756.6499999999996</v>
      </c>
      <c r="EW8" s="21">
        <v>4749.75</v>
      </c>
      <c r="EX8" s="21">
        <v>4769.0600000000004</v>
      </c>
      <c r="EY8" s="21">
        <v>4759.6099999999997</v>
      </c>
      <c r="EZ8" s="21">
        <v>4756.16</v>
      </c>
      <c r="FA8" s="21">
        <v>4860.6000000000004</v>
      </c>
      <c r="FB8" s="21">
        <v>4842.3999999999996</v>
      </c>
      <c r="FC8" s="19">
        <v>44.6</v>
      </c>
      <c r="FD8" s="19">
        <v>45.8</v>
      </c>
      <c r="FE8" s="19">
        <v>46</v>
      </c>
      <c r="FF8" s="19">
        <v>46.5</v>
      </c>
      <c r="FG8" s="19">
        <v>46.8</v>
      </c>
      <c r="FH8" s="19">
        <v>47.3</v>
      </c>
      <c r="FI8" s="19">
        <v>47.6</v>
      </c>
      <c r="FJ8" s="19">
        <v>47.6</v>
      </c>
      <c r="FK8" s="19">
        <v>47.9</v>
      </c>
      <c r="FL8" s="19">
        <v>47.4</v>
      </c>
      <c r="FM8" s="19">
        <v>47.6</v>
      </c>
      <c r="FN8" s="19">
        <v>47.8</v>
      </c>
      <c r="FO8" s="19">
        <v>47.532532684706595</v>
      </c>
      <c r="FP8" s="19">
        <v>47.483519837232961</v>
      </c>
    </row>
    <row r="9" spans="1:172" ht="15.75" customHeight="1" x14ac:dyDescent="0.35">
      <c r="A9" s="15">
        <v>14</v>
      </c>
      <c r="B9" s="16" t="s">
        <v>172</v>
      </c>
      <c r="C9" s="17">
        <v>9</v>
      </c>
      <c r="D9" s="18"/>
      <c r="E9" s="17">
        <v>9</v>
      </c>
      <c r="F9" s="17">
        <v>7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9</v>
      </c>
      <c r="M9" s="17">
        <v>9</v>
      </c>
      <c r="N9" s="18">
        <v>8</v>
      </c>
      <c r="O9" s="17">
        <v>8</v>
      </c>
      <c r="P9" s="17">
        <v>8</v>
      </c>
      <c r="Q9" s="19" t="s">
        <v>388</v>
      </c>
      <c r="R9" s="19" t="s">
        <v>388</v>
      </c>
      <c r="S9" s="19">
        <v>14.3</v>
      </c>
      <c r="T9" s="19" t="s">
        <v>388</v>
      </c>
      <c r="U9" s="19" t="s">
        <v>388</v>
      </c>
      <c r="V9" s="19" t="s">
        <v>388</v>
      </c>
      <c r="W9" s="19" t="s">
        <v>388</v>
      </c>
      <c r="X9" s="19" t="s">
        <v>388</v>
      </c>
      <c r="Y9" s="19" t="s">
        <v>388</v>
      </c>
      <c r="Z9" s="19" t="s">
        <v>388</v>
      </c>
      <c r="AA9" s="19" t="s">
        <v>388</v>
      </c>
      <c r="AB9" s="19" t="s">
        <v>388</v>
      </c>
      <c r="AC9" s="19" t="s">
        <v>388</v>
      </c>
      <c r="AD9" s="19" t="s">
        <v>388</v>
      </c>
      <c r="AE9" s="20" t="s">
        <v>388</v>
      </c>
      <c r="AF9" s="20" t="s">
        <v>388</v>
      </c>
      <c r="AG9" s="20" t="s">
        <v>388</v>
      </c>
      <c r="AH9" s="20" t="s">
        <v>388</v>
      </c>
      <c r="AI9" s="20" t="s">
        <v>388</v>
      </c>
      <c r="AJ9" s="20" t="s">
        <v>388</v>
      </c>
      <c r="AK9" s="20" t="s">
        <v>388</v>
      </c>
      <c r="AL9" s="20" t="s">
        <v>388</v>
      </c>
      <c r="AM9" s="20" t="s">
        <v>388</v>
      </c>
      <c r="AN9" s="20" t="s">
        <v>388</v>
      </c>
      <c r="AO9" s="20" t="s">
        <v>388</v>
      </c>
      <c r="AP9" s="20" t="s">
        <v>388</v>
      </c>
      <c r="AQ9" s="20" t="s">
        <v>388</v>
      </c>
      <c r="AR9" s="20" t="s">
        <v>388</v>
      </c>
      <c r="AS9" s="20" t="s">
        <v>388</v>
      </c>
      <c r="AT9" s="20" t="s">
        <v>388</v>
      </c>
      <c r="AU9" s="20" t="s">
        <v>388</v>
      </c>
      <c r="AV9" s="20" t="s">
        <v>388</v>
      </c>
      <c r="AW9" s="20" t="s">
        <v>388</v>
      </c>
      <c r="AX9" s="20" t="s">
        <v>388</v>
      </c>
      <c r="AY9" s="20" t="s">
        <v>388</v>
      </c>
      <c r="AZ9" s="20" t="s">
        <v>388</v>
      </c>
      <c r="BA9" s="25">
        <v>1</v>
      </c>
      <c r="BB9" s="20" t="s">
        <v>388</v>
      </c>
      <c r="BC9" s="20" t="s">
        <v>388</v>
      </c>
      <c r="BD9" s="20"/>
      <c r="BE9" s="20" t="s">
        <v>388</v>
      </c>
      <c r="BF9" s="20" t="s">
        <v>388</v>
      </c>
      <c r="BG9" s="20" t="s">
        <v>388</v>
      </c>
      <c r="BH9" s="20" t="s">
        <v>388</v>
      </c>
      <c r="BI9" s="20" t="s">
        <v>388</v>
      </c>
      <c r="BJ9" s="20" t="s">
        <v>388</v>
      </c>
      <c r="BK9" s="20" t="s">
        <v>388</v>
      </c>
      <c r="BL9" s="20" t="s">
        <v>388</v>
      </c>
      <c r="BM9" s="20" t="s">
        <v>388</v>
      </c>
      <c r="BN9" s="20" t="s">
        <v>388</v>
      </c>
      <c r="BO9" s="20" t="s">
        <v>388</v>
      </c>
      <c r="BP9" s="20" t="s">
        <v>388</v>
      </c>
      <c r="BQ9" s="20" t="s">
        <v>388</v>
      </c>
      <c r="BR9" s="20" t="s">
        <v>388</v>
      </c>
      <c r="BS9" s="20" t="s">
        <v>388</v>
      </c>
      <c r="BT9" s="20" t="s">
        <v>388</v>
      </c>
      <c r="BU9" s="20" t="s">
        <v>388</v>
      </c>
      <c r="BV9" s="20" t="s">
        <v>388</v>
      </c>
      <c r="BW9" s="20" t="s">
        <v>388</v>
      </c>
      <c r="BX9" s="20" t="s">
        <v>388</v>
      </c>
      <c r="BY9" s="20" t="s">
        <v>388</v>
      </c>
      <c r="BZ9" s="20" t="s">
        <v>388</v>
      </c>
      <c r="CA9" s="20" t="s">
        <v>388</v>
      </c>
      <c r="CB9" s="20" t="s">
        <v>388</v>
      </c>
      <c r="CC9" s="20" t="s">
        <v>388</v>
      </c>
      <c r="CD9" s="20" t="s">
        <v>388</v>
      </c>
      <c r="CE9" s="20" t="s">
        <v>388</v>
      </c>
      <c r="CF9" s="20" t="s">
        <v>388</v>
      </c>
      <c r="CG9" s="20" t="s">
        <v>388</v>
      </c>
      <c r="CH9" s="20" t="s">
        <v>388</v>
      </c>
      <c r="CI9" s="20" t="s">
        <v>388</v>
      </c>
      <c r="CJ9" s="20" t="s">
        <v>388</v>
      </c>
      <c r="CK9" s="20">
        <v>4</v>
      </c>
      <c r="CL9" s="20">
        <v>4</v>
      </c>
      <c r="CM9" s="20">
        <v>4</v>
      </c>
      <c r="CN9" s="20"/>
      <c r="CO9" s="20">
        <v>4</v>
      </c>
      <c r="CP9" s="20">
        <v>4</v>
      </c>
      <c r="CQ9" s="20">
        <v>4</v>
      </c>
      <c r="CR9" s="20">
        <v>4</v>
      </c>
      <c r="CS9" s="20"/>
      <c r="CT9" s="20">
        <v>4</v>
      </c>
      <c r="CU9" s="20">
        <v>4</v>
      </c>
      <c r="CV9" s="20">
        <v>4</v>
      </c>
      <c r="CW9" s="22">
        <v>4</v>
      </c>
      <c r="CX9" s="20" t="s">
        <v>173</v>
      </c>
      <c r="CY9" s="20">
        <v>5</v>
      </c>
      <c r="CZ9" s="20">
        <v>5</v>
      </c>
      <c r="DA9" s="20">
        <v>5</v>
      </c>
      <c r="DB9" s="20"/>
      <c r="DC9" s="20">
        <v>6</v>
      </c>
      <c r="DD9" s="20">
        <v>6</v>
      </c>
      <c r="DE9" s="20">
        <v>6</v>
      </c>
      <c r="DF9" s="20">
        <v>6</v>
      </c>
      <c r="DG9" s="20" t="s">
        <v>388</v>
      </c>
      <c r="DH9" s="20">
        <v>5</v>
      </c>
      <c r="DI9" s="20">
        <v>5</v>
      </c>
      <c r="DJ9" s="20" t="s">
        <v>173</v>
      </c>
      <c r="DK9" s="20" t="s">
        <v>173</v>
      </c>
      <c r="DL9" s="20" t="s">
        <v>173</v>
      </c>
      <c r="DM9" s="20" t="s">
        <v>388</v>
      </c>
      <c r="DN9" s="20" t="s">
        <v>388</v>
      </c>
      <c r="DO9" s="20" t="s">
        <v>388</v>
      </c>
      <c r="DP9" s="20" t="s">
        <v>388</v>
      </c>
      <c r="DQ9" s="20" t="s">
        <v>388</v>
      </c>
      <c r="DR9" s="20" t="s">
        <v>388</v>
      </c>
      <c r="DS9" s="20" t="s">
        <v>388</v>
      </c>
      <c r="DT9" s="20" t="s">
        <v>388</v>
      </c>
      <c r="DU9" s="20" t="s">
        <v>388</v>
      </c>
      <c r="DV9" s="20" t="s">
        <v>388</v>
      </c>
      <c r="DW9" s="20" t="s">
        <v>388</v>
      </c>
      <c r="DX9" s="20" t="s">
        <v>388</v>
      </c>
      <c r="DY9" s="20" t="s">
        <v>388</v>
      </c>
      <c r="DZ9" s="20" t="s">
        <v>388</v>
      </c>
      <c r="EA9" s="19" t="s">
        <v>388</v>
      </c>
      <c r="EB9" s="19" t="s">
        <v>388</v>
      </c>
      <c r="EC9" s="19">
        <v>14.3</v>
      </c>
      <c r="ED9" s="19" t="s">
        <v>388</v>
      </c>
      <c r="EE9" s="19" t="s">
        <v>388</v>
      </c>
      <c r="EF9" s="19" t="s">
        <v>388</v>
      </c>
      <c r="EG9" s="19" t="s">
        <v>388</v>
      </c>
      <c r="EH9" s="19" t="s">
        <v>388</v>
      </c>
      <c r="EI9" s="19" t="s">
        <v>388</v>
      </c>
      <c r="EJ9" s="19" t="s">
        <v>388</v>
      </c>
      <c r="EK9" s="19" t="s">
        <v>388</v>
      </c>
      <c r="EL9" s="19" t="s">
        <v>388</v>
      </c>
      <c r="EM9" s="19" t="s">
        <v>388</v>
      </c>
      <c r="EN9" s="19" t="s">
        <v>388</v>
      </c>
      <c r="EO9" s="24">
        <v>2.67</v>
      </c>
      <c r="EP9" s="26" t="s">
        <v>173</v>
      </c>
      <c r="EQ9" s="24">
        <v>2.67</v>
      </c>
      <c r="ER9" s="24">
        <v>2.08</v>
      </c>
      <c r="ES9" s="24">
        <v>2.97</v>
      </c>
      <c r="ET9" s="24">
        <v>2.97</v>
      </c>
      <c r="EU9" s="24">
        <v>2.97</v>
      </c>
      <c r="EV9" s="21">
        <v>2.97</v>
      </c>
      <c r="EW9" s="21">
        <v>2.97</v>
      </c>
      <c r="EX9" s="21">
        <v>2.67</v>
      </c>
      <c r="EY9" s="21">
        <v>2.67</v>
      </c>
      <c r="EZ9" s="21">
        <v>2.37</v>
      </c>
      <c r="FA9" s="21">
        <v>2.4</v>
      </c>
      <c r="FB9" s="21">
        <v>2.4</v>
      </c>
      <c r="FC9" s="19" t="s">
        <v>388</v>
      </c>
      <c r="FD9" s="19" t="s">
        <v>388</v>
      </c>
      <c r="FE9" s="19" t="s">
        <v>388</v>
      </c>
      <c r="FF9" s="19" t="s">
        <v>388</v>
      </c>
      <c r="FG9" s="19" t="s">
        <v>388</v>
      </c>
      <c r="FH9" s="19" t="s">
        <v>388</v>
      </c>
      <c r="FI9" s="19" t="s">
        <v>388</v>
      </c>
      <c r="FJ9" s="19" t="s">
        <v>388</v>
      </c>
      <c r="FK9" s="19" t="s">
        <v>388</v>
      </c>
      <c r="FL9" s="19" t="s">
        <v>388</v>
      </c>
      <c r="FM9" s="19" t="s">
        <v>388</v>
      </c>
      <c r="FN9" s="19" t="s">
        <v>388</v>
      </c>
      <c r="FO9" s="19" t="s">
        <v>388</v>
      </c>
      <c r="FP9" s="19" t="s">
        <v>388</v>
      </c>
    </row>
    <row r="10" spans="1:172" ht="15.75" customHeight="1" x14ac:dyDescent="0.35">
      <c r="A10" s="15">
        <v>18</v>
      </c>
      <c r="B10" s="16" t="s">
        <v>174</v>
      </c>
      <c r="C10" s="17">
        <v>4547</v>
      </c>
      <c r="D10" s="17">
        <v>4511</v>
      </c>
      <c r="E10" s="17">
        <v>4522</v>
      </c>
      <c r="F10" s="17">
        <v>4544</v>
      </c>
      <c r="G10" s="17">
        <v>4609</v>
      </c>
      <c r="H10" s="17">
        <v>4726</v>
      </c>
      <c r="I10" s="17">
        <v>4744</v>
      </c>
      <c r="J10" s="17">
        <v>4738</v>
      </c>
      <c r="K10" s="17">
        <v>4761</v>
      </c>
      <c r="L10" s="17">
        <v>4750</v>
      </c>
      <c r="M10" s="17">
        <v>4744</v>
      </c>
      <c r="N10" s="18">
        <v>4746</v>
      </c>
      <c r="O10" s="17">
        <v>4625</v>
      </c>
      <c r="P10" s="17">
        <v>4671</v>
      </c>
      <c r="Q10" s="19">
        <v>18.2</v>
      </c>
      <c r="R10" s="19">
        <v>17.7</v>
      </c>
      <c r="S10" s="19">
        <v>17.5</v>
      </c>
      <c r="T10" s="19">
        <v>17.899999999999999</v>
      </c>
      <c r="U10" s="19">
        <v>16.600000000000001</v>
      </c>
      <c r="V10" s="19">
        <v>17.7</v>
      </c>
      <c r="W10" s="19">
        <v>18.600000000000001</v>
      </c>
      <c r="X10" s="19">
        <v>19.399999999999999</v>
      </c>
      <c r="Y10" s="19">
        <v>20.45</v>
      </c>
      <c r="Z10" s="19">
        <v>26.06</v>
      </c>
      <c r="AA10" s="19">
        <v>21.5</v>
      </c>
      <c r="AB10" s="19">
        <v>22.4</v>
      </c>
      <c r="AC10" s="19">
        <v>23.8475499092559</v>
      </c>
      <c r="AD10" s="19">
        <v>24.372499090578394</v>
      </c>
      <c r="AE10" s="20">
        <v>57</v>
      </c>
      <c r="AF10" s="20">
        <v>59</v>
      </c>
      <c r="AG10" s="20">
        <v>76</v>
      </c>
      <c r="AH10" s="20">
        <v>70</v>
      </c>
      <c r="AI10" s="20">
        <v>77</v>
      </c>
      <c r="AJ10" s="20">
        <v>60</v>
      </c>
      <c r="AK10" s="20">
        <v>89</v>
      </c>
      <c r="AL10" s="20">
        <v>78</v>
      </c>
      <c r="AM10" s="20">
        <v>78</v>
      </c>
      <c r="AN10" s="20">
        <v>103</v>
      </c>
      <c r="AO10" s="20">
        <v>231</v>
      </c>
      <c r="AP10" s="20">
        <v>107</v>
      </c>
      <c r="AQ10" s="20">
        <v>93</v>
      </c>
      <c r="AR10" s="21">
        <v>1447</v>
      </c>
      <c r="AS10" s="20">
        <v>90</v>
      </c>
      <c r="AT10" s="20">
        <v>71</v>
      </c>
      <c r="AU10" s="20">
        <v>74</v>
      </c>
      <c r="AV10" s="20">
        <v>77</v>
      </c>
      <c r="AW10" s="20">
        <v>93</v>
      </c>
      <c r="AX10" s="20">
        <v>54</v>
      </c>
      <c r="AY10" s="20">
        <v>96</v>
      </c>
      <c r="AZ10" s="20">
        <v>84</v>
      </c>
      <c r="BA10" s="20">
        <v>90</v>
      </c>
      <c r="BB10" s="20">
        <v>77</v>
      </c>
      <c r="BC10" s="20">
        <v>147</v>
      </c>
      <c r="BD10" s="20">
        <v>131</v>
      </c>
      <c r="BE10" s="20">
        <v>67</v>
      </c>
      <c r="BF10" s="20">
        <f t="shared" ref="BF10:BF21" si="1">SUM(AS10:BE10)</f>
        <v>1151</v>
      </c>
      <c r="BG10" s="20">
        <v>296</v>
      </c>
      <c r="BH10" s="20">
        <v>15</v>
      </c>
      <c r="BI10" s="20">
        <v>21</v>
      </c>
      <c r="BJ10" s="20">
        <v>17</v>
      </c>
      <c r="BK10" s="20">
        <v>27</v>
      </c>
      <c r="BL10" s="20">
        <v>27</v>
      </c>
      <c r="BM10" s="20">
        <v>30</v>
      </c>
      <c r="BN10" s="20">
        <v>25</v>
      </c>
      <c r="BO10" s="20">
        <v>41</v>
      </c>
      <c r="BP10" s="20">
        <v>22</v>
      </c>
      <c r="BQ10" s="20">
        <v>30</v>
      </c>
      <c r="BR10" s="20">
        <v>25</v>
      </c>
      <c r="BS10" s="20">
        <v>21</v>
      </c>
      <c r="BT10" s="20">
        <v>30</v>
      </c>
      <c r="BU10" s="20">
        <v>403</v>
      </c>
      <c r="BV10" s="20">
        <v>33</v>
      </c>
      <c r="BW10" s="20">
        <v>36</v>
      </c>
      <c r="BX10" s="20">
        <v>35</v>
      </c>
      <c r="BY10" s="20">
        <v>24</v>
      </c>
      <c r="BZ10" s="20">
        <v>24</v>
      </c>
      <c r="CA10" s="20">
        <v>22</v>
      </c>
      <c r="CB10" s="20">
        <v>31</v>
      </c>
      <c r="CC10" s="20">
        <v>24</v>
      </c>
      <c r="CD10" s="20">
        <v>35</v>
      </c>
      <c r="CE10" s="20">
        <v>41</v>
      </c>
      <c r="CF10" s="20">
        <v>46</v>
      </c>
      <c r="CG10" s="20">
        <v>48</v>
      </c>
      <c r="CH10" s="20">
        <v>28</v>
      </c>
      <c r="CI10" s="20">
        <v>572</v>
      </c>
      <c r="CJ10" s="20">
        <v>-169</v>
      </c>
      <c r="CK10" s="20">
        <v>2283</v>
      </c>
      <c r="CL10" s="20">
        <v>2258</v>
      </c>
      <c r="CM10" s="20">
        <v>2278</v>
      </c>
      <c r="CN10" s="20">
        <v>2272</v>
      </c>
      <c r="CO10" s="20">
        <v>2311</v>
      </c>
      <c r="CP10" s="20">
        <v>2346</v>
      </c>
      <c r="CQ10" s="20">
        <v>2358</v>
      </c>
      <c r="CR10" s="20">
        <v>2364</v>
      </c>
      <c r="CS10" s="20">
        <v>2368</v>
      </c>
      <c r="CT10" s="20">
        <v>2371</v>
      </c>
      <c r="CU10" s="20">
        <v>2381</v>
      </c>
      <c r="CV10" s="20">
        <v>2388</v>
      </c>
      <c r="CW10" s="22">
        <v>2276</v>
      </c>
      <c r="CX10" s="22">
        <v>2298</v>
      </c>
      <c r="CY10" s="20">
        <v>2264</v>
      </c>
      <c r="CZ10" s="20">
        <v>2253</v>
      </c>
      <c r="DA10" s="20">
        <v>2244</v>
      </c>
      <c r="DB10" s="20">
        <v>2272</v>
      </c>
      <c r="DC10" s="20">
        <v>2298</v>
      </c>
      <c r="DD10" s="20">
        <v>2380</v>
      </c>
      <c r="DE10" s="20">
        <v>2386</v>
      </c>
      <c r="DF10" s="20">
        <v>2374</v>
      </c>
      <c r="DG10" s="20">
        <v>2393</v>
      </c>
      <c r="DH10" s="20">
        <v>2379</v>
      </c>
      <c r="DI10" s="20">
        <v>2363</v>
      </c>
      <c r="DJ10" s="20">
        <v>2358</v>
      </c>
      <c r="DK10" s="22">
        <v>2349</v>
      </c>
      <c r="DL10" s="22">
        <v>2373</v>
      </c>
      <c r="DM10" s="22">
        <v>14</v>
      </c>
      <c r="DN10" s="22">
        <v>13</v>
      </c>
      <c r="DO10" s="22">
        <v>10</v>
      </c>
      <c r="DP10" s="22">
        <v>21</v>
      </c>
      <c r="DQ10" s="22">
        <v>21</v>
      </c>
      <c r="DR10" s="22">
        <v>21</v>
      </c>
      <c r="DS10" s="22">
        <v>26</v>
      </c>
      <c r="DT10" s="22">
        <v>23</v>
      </c>
      <c r="DU10" s="22">
        <v>35</v>
      </c>
      <c r="DV10" s="22">
        <v>42</v>
      </c>
      <c r="DW10" s="22">
        <v>73</v>
      </c>
      <c r="DX10" s="22">
        <v>122</v>
      </c>
      <c r="DY10" s="22">
        <v>43</v>
      </c>
      <c r="DZ10" s="22">
        <v>67</v>
      </c>
      <c r="EA10" s="19">
        <v>24</v>
      </c>
      <c r="EB10" s="19">
        <v>25.9</v>
      </c>
      <c r="EC10" s="19">
        <v>27.8</v>
      </c>
      <c r="ED10" s="19">
        <v>29.2</v>
      </c>
      <c r="EE10" s="19">
        <v>30.4</v>
      </c>
      <c r="EF10" s="19">
        <v>32.799999999999997</v>
      </c>
      <c r="EG10" s="19">
        <v>33.9</v>
      </c>
      <c r="EH10" s="19">
        <v>34.4</v>
      </c>
      <c r="EI10" s="19">
        <v>36.1</v>
      </c>
      <c r="EJ10" s="19">
        <v>37.5</v>
      </c>
      <c r="EK10" s="19">
        <v>39</v>
      </c>
      <c r="EL10" s="19">
        <v>40.4</v>
      </c>
      <c r="EM10" s="19">
        <v>44</v>
      </c>
      <c r="EN10" s="19">
        <v>45.5</v>
      </c>
      <c r="EO10" s="24">
        <v>1665.57</v>
      </c>
      <c r="EP10" s="24">
        <v>1652.38</v>
      </c>
      <c r="EQ10" s="24">
        <v>1656.41</v>
      </c>
      <c r="ER10" s="24">
        <v>1664.47</v>
      </c>
      <c r="ES10" s="24">
        <v>1688.28</v>
      </c>
      <c r="ET10" s="24">
        <v>1731.14</v>
      </c>
      <c r="EU10" s="24">
        <v>1737.73</v>
      </c>
      <c r="EV10" s="21">
        <v>1735.53</v>
      </c>
      <c r="EW10" s="21">
        <v>1743.96</v>
      </c>
      <c r="EX10" s="21">
        <v>1740.56</v>
      </c>
      <c r="EY10" s="21">
        <v>1737.73</v>
      </c>
      <c r="EZ10" s="21">
        <v>1738.46</v>
      </c>
      <c r="FA10" s="21">
        <v>1694.1</v>
      </c>
      <c r="FB10" s="21">
        <v>1711</v>
      </c>
      <c r="FC10" s="19">
        <v>45.1</v>
      </c>
      <c r="FD10" s="19">
        <v>45.8</v>
      </c>
      <c r="FE10" s="19">
        <v>46</v>
      </c>
      <c r="FF10" s="19">
        <v>46.3</v>
      </c>
      <c r="FG10" s="19">
        <v>46.9</v>
      </c>
      <c r="FH10" s="19">
        <v>47.2</v>
      </c>
      <c r="FI10" s="19">
        <v>47.5</v>
      </c>
      <c r="FJ10" s="19">
        <v>47.9</v>
      </c>
      <c r="FK10" s="19">
        <v>48.3</v>
      </c>
      <c r="FL10" s="19">
        <v>48.3</v>
      </c>
      <c r="FM10" s="19">
        <v>48.4</v>
      </c>
      <c r="FN10" s="19">
        <v>48.5</v>
      </c>
      <c r="FO10" s="19">
        <v>49.150162162162161</v>
      </c>
      <c r="FP10" s="19">
        <v>49.17758509955042</v>
      </c>
    </row>
    <row r="11" spans="1:172" ht="15.75" customHeight="1" x14ac:dyDescent="0.35">
      <c r="A11" s="15">
        <v>20</v>
      </c>
      <c r="B11" s="16" t="s">
        <v>175</v>
      </c>
      <c r="C11" s="17">
        <v>3945</v>
      </c>
      <c r="D11" s="17">
        <v>4111</v>
      </c>
      <c r="E11" s="17">
        <v>4262</v>
      </c>
      <c r="F11" s="17">
        <v>4278</v>
      </c>
      <c r="G11" s="17">
        <v>4199</v>
      </c>
      <c r="H11" s="17">
        <v>4151</v>
      </c>
      <c r="I11" s="17">
        <v>4103</v>
      </c>
      <c r="J11" s="17">
        <v>4073</v>
      </c>
      <c r="K11" s="17">
        <v>4034</v>
      </c>
      <c r="L11" s="17">
        <v>4006</v>
      </c>
      <c r="M11" s="17">
        <v>3974</v>
      </c>
      <c r="N11" s="18">
        <v>3954</v>
      </c>
      <c r="O11" s="17">
        <v>3938</v>
      </c>
      <c r="P11" s="17">
        <v>3933</v>
      </c>
      <c r="Q11" s="19">
        <v>25.7</v>
      </c>
      <c r="R11" s="19">
        <v>25.3</v>
      </c>
      <c r="S11" s="19">
        <v>24.2</v>
      </c>
      <c r="T11" s="19">
        <v>23.4</v>
      </c>
      <c r="U11" s="19">
        <v>22.3</v>
      </c>
      <c r="V11" s="19">
        <v>22</v>
      </c>
      <c r="W11" s="19">
        <v>23</v>
      </c>
      <c r="X11" s="19">
        <v>23</v>
      </c>
      <c r="Y11" s="19">
        <v>23.4</v>
      </c>
      <c r="Z11" s="19">
        <v>24.2</v>
      </c>
      <c r="AA11" s="19">
        <v>24.2</v>
      </c>
      <c r="AB11" s="19">
        <v>24</v>
      </c>
      <c r="AC11" s="19">
        <v>25.276461295418638</v>
      </c>
      <c r="AD11" s="19">
        <v>25.158982511923689</v>
      </c>
      <c r="AE11" s="20">
        <v>67</v>
      </c>
      <c r="AF11" s="20">
        <v>82</v>
      </c>
      <c r="AG11" s="20">
        <v>57</v>
      </c>
      <c r="AH11" s="20">
        <v>49</v>
      </c>
      <c r="AI11" s="20">
        <v>68</v>
      </c>
      <c r="AJ11" s="20">
        <v>47</v>
      </c>
      <c r="AK11" s="20">
        <v>57</v>
      </c>
      <c r="AL11" s="20">
        <v>52</v>
      </c>
      <c r="AM11" s="20">
        <v>72</v>
      </c>
      <c r="AN11" s="20">
        <v>62</v>
      </c>
      <c r="AO11" s="20">
        <v>53</v>
      </c>
      <c r="AP11" s="20">
        <v>45</v>
      </c>
      <c r="AQ11" s="20">
        <v>64</v>
      </c>
      <c r="AR11" s="21">
        <v>1049</v>
      </c>
      <c r="AS11" s="20">
        <v>48</v>
      </c>
      <c r="AT11" s="20">
        <v>63</v>
      </c>
      <c r="AU11" s="20">
        <v>72</v>
      </c>
      <c r="AV11" s="20">
        <v>96</v>
      </c>
      <c r="AW11" s="20">
        <v>64</v>
      </c>
      <c r="AX11" s="20">
        <v>90</v>
      </c>
      <c r="AY11" s="20">
        <v>93</v>
      </c>
      <c r="AZ11" s="20">
        <v>84</v>
      </c>
      <c r="BA11" s="20">
        <v>76</v>
      </c>
      <c r="BB11" s="20">
        <v>79</v>
      </c>
      <c r="BC11" s="20">
        <v>68</v>
      </c>
      <c r="BD11" s="20">
        <v>68</v>
      </c>
      <c r="BE11" s="20">
        <v>63</v>
      </c>
      <c r="BF11" s="20">
        <f t="shared" si="1"/>
        <v>964</v>
      </c>
      <c r="BG11" s="20">
        <v>85</v>
      </c>
      <c r="BH11" s="20">
        <v>20</v>
      </c>
      <c r="BI11" s="20">
        <v>26</v>
      </c>
      <c r="BJ11" s="20">
        <v>23</v>
      </c>
      <c r="BK11" s="20">
        <v>28</v>
      </c>
      <c r="BL11" s="20">
        <v>26</v>
      </c>
      <c r="BM11" s="20">
        <v>30</v>
      </c>
      <c r="BN11" s="20">
        <v>25</v>
      </c>
      <c r="BO11" s="20">
        <v>21</v>
      </c>
      <c r="BP11" s="20">
        <v>16</v>
      </c>
      <c r="BQ11" s="20">
        <v>22</v>
      </c>
      <c r="BR11" s="20">
        <v>26</v>
      </c>
      <c r="BS11" s="20">
        <v>31</v>
      </c>
      <c r="BT11" s="20">
        <v>21</v>
      </c>
      <c r="BU11" s="20">
        <v>387</v>
      </c>
      <c r="BV11" s="20">
        <v>33</v>
      </c>
      <c r="BW11" s="20">
        <v>26</v>
      </c>
      <c r="BX11" s="20">
        <v>18</v>
      </c>
      <c r="BY11" s="20">
        <v>21</v>
      </c>
      <c r="BZ11" s="20">
        <v>21</v>
      </c>
      <c r="CA11" s="20">
        <v>24</v>
      </c>
      <c r="CB11" s="20">
        <v>19</v>
      </c>
      <c r="CC11" s="20">
        <v>24</v>
      </c>
      <c r="CD11" s="20">
        <v>22</v>
      </c>
      <c r="CE11" s="20">
        <v>21</v>
      </c>
      <c r="CF11" s="20">
        <v>21</v>
      </c>
      <c r="CG11" s="20">
        <v>27</v>
      </c>
      <c r="CH11" s="20">
        <v>37</v>
      </c>
      <c r="CI11" s="20">
        <v>438</v>
      </c>
      <c r="CJ11" s="20">
        <v>-51</v>
      </c>
      <c r="CK11" s="20">
        <v>1941</v>
      </c>
      <c r="CL11" s="20">
        <v>2010</v>
      </c>
      <c r="CM11" s="20">
        <v>2088</v>
      </c>
      <c r="CN11" s="20">
        <v>2100</v>
      </c>
      <c r="CO11" s="20">
        <v>2061</v>
      </c>
      <c r="CP11" s="20">
        <v>2047</v>
      </c>
      <c r="CQ11" s="20">
        <v>2033</v>
      </c>
      <c r="CR11" s="20">
        <v>2013</v>
      </c>
      <c r="CS11" s="20">
        <v>2005</v>
      </c>
      <c r="CT11" s="20">
        <v>2019</v>
      </c>
      <c r="CU11" s="20">
        <v>1983</v>
      </c>
      <c r="CV11" s="20">
        <v>1968</v>
      </c>
      <c r="CW11" s="22">
        <v>1963</v>
      </c>
      <c r="CX11" s="22">
        <v>1970</v>
      </c>
      <c r="CY11" s="20">
        <v>2004</v>
      </c>
      <c r="CZ11" s="20">
        <v>2101</v>
      </c>
      <c r="DA11" s="20">
        <v>2174</v>
      </c>
      <c r="DB11" s="20">
        <v>2178</v>
      </c>
      <c r="DC11" s="20">
        <v>2138</v>
      </c>
      <c r="DD11" s="20">
        <v>2104</v>
      </c>
      <c r="DE11" s="20">
        <v>2070</v>
      </c>
      <c r="DF11" s="20">
        <v>2060</v>
      </c>
      <c r="DG11" s="20">
        <v>2029</v>
      </c>
      <c r="DH11" s="20">
        <v>1987</v>
      </c>
      <c r="DI11" s="20">
        <v>1991</v>
      </c>
      <c r="DJ11" s="20">
        <v>1986</v>
      </c>
      <c r="DK11" s="22">
        <v>1975</v>
      </c>
      <c r="DL11" s="22">
        <v>1963</v>
      </c>
      <c r="DM11" s="22">
        <v>25</v>
      </c>
      <c r="DN11" s="22">
        <v>15</v>
      </c>
      <c r="DO11" s="22">
        <v>22</v>
      </c>
      <c r="DP11" s="22">
        <v>21</v>
      </c>
      <c r="DQ11" s="22">
        <v>14</v>
      </c>
      <c r="DR11" s="22">
        <v>20</v>
      </c>
      <c r="DS11" s="22">
        <v>25</v>
      </c>
      <c r="DT11" s="22">
        <v>28</v>
      </c>
      <c r="DU11" s="22">
        <v>31</v>
      </c>
      <c r="DV11" s="22">
        <v>34</v>
      </c>
      <c r="DW11" s="22">
        <v>32</v>
      </c>
      <c r="DX11" s="22">
        <v>29</v>
      </c>
      <c r="DY11" s="22">
        <v>31</v>
      </c>
      <c r="DZ11" s="22">
        <v>35</v>
      </c>
      <c r="EA11" s="19">
        <v>17.2</v>
      </c>
      <c r="EB11" s="19">
        <v>17.3</v>
      </c>
      <c r="EC11" s="19">
        <v>17.600000000000001</v>
      </c>
      <c r="ED11" s="19">
        <v>19.2</v>
      </c>
      <c r="EE11" s="19">
        <v>20</v>
      </c>
      <c r="EF11" s="19">
        <v>21.6</v>
      </c>
      <c r="EG11" s="19">
        <v>22.6</v>
      </c>
      <c r="EH11" s="19">
        <v>23.5</v>
      </c>
      <c r="EI11" s="19">
        <v>24.1</v>
      </c>
      <c r="EJ11" s="19">
        <v>25.2</v>
      </c>
      <c r="EK11" s="19">
        <v>27.1</v>
      </c>
      <c r="EL11" s="19">
        <v>28.7</v>
      </c>
      <c r="EM11" s="19">
        <v>30.3</v>
      </c>
      <c r="EN11" s="19">
        <v>31.2</v>
      </c>
      <c r="EO11" s="24">
        <v>1232.81</v>
      </c>
      <c r="EP11" s="24">
        <v>1284.69</v>
      </c>
      <c r="EQ11" s="24">
        <v>1331.88</v>
      </c>
      <c r="ER11" s="24">
        <v>1336.88</v>
      </c>
      <c r="ES11" s="24">
        <v>1312.19</v>
      </c>
      <c r="ET11" s="24">
        <v>1297.19</v>
      </c>
      <c r="EU11" s="24">
        <v>1282.19</v>
      </c>
      <c r="EV11" s="21">
        <v>1272.81</v>
      </c>
      <c r="EW11" s="21">
        <v>1260.6300000000001</v>
      </c>
      <c r="EX11" s="21">
        <v>1251.56</v>
      </c>
      <c r="EY11" s="21">
        <v>1241.8800000000001</v>
      </c>
      <c r="EZ11" s="21">
        <v>1235.6300000000001</v>
      </c>
      <c r="FA11" s="21">
        <v>1230.5999999999999</v>
      </c>
      <c r="FB11" s="21">
        <v>1229.0999999999999</v>
      </c>
      <c r="FC11" s="19">
        <v>40.5</v>
      </c>
      <c r="FD11" s="19">
        <v>40.6</v>
      </c>
      <c r="FE11" s="19">
        <v>40.799999999999997</v>
      </c>
      <c r="FF11" s="19">
        <v>41.6</v>
      </c>
      <c r="FG11" s="19">
        <v>42.2</v>
      </c>
      <c r="FH11" s="19">
        <v>43</v>
      </c>
      <c r="FI11" s="19">
        <v>43.5</v>
      </c>
      <c r="FJ11" s="19">
        <v>44.2</v>
      </c>
      <c r="FK11" s="19">
        <v>44.8</v>
      </c>
      <c r="FL11" s="19">
        <v>44.8</v>
      </c>
      <c r="FM11" s="19">
        <v>45.4</v>
      </c>
      <c r="FN11" s="19">
        <v>45.9</v>
      </c>
      <c r="FO11" s="19">
        <v>46.091924834941594</v>
      </c>
      <c r="FP11" s="19">
        <v>46.285151284007121</v>
      </c>
    </row>
    <row r="12" spans="1:172" ht="15.75" customHeight="1" x14ac:dyDescent="0.35">
      <c r="A12" s="15">
        <v>22</v>
      </c>
      <c r="B12" s="16" t="s">
        <v>176</v>
      </c>
      <c r="C12" s="17">
        <v>14257</v>
      </c>
      <c r="D12" s="17">
        <v>13488</v>
      </c>
      <c r="E12" s="17">
        <v>12733</v>
      </c>
      <c r="F12" s="17">
        <v>12017</v>
      </c>
      <c r="G12" s="17">
        <v>11741</v>
      </c>
      <c r="H12" s="17">
        <v>11345</v>
      </c>
      <c r="I12" s="17">
        <v>10855</v>
      </c>
      <c r="J12" s="17">
        <v>10700</v>
      </c>
      <c r="K12" s="17">
        <v>10519</v>
      </c>
      <c r="L12" s="17">
        <v>10486</v>
      </c>
      <c r="M12" s="17">
        <v>10556</v>
      </c>
      <c r="N12" s="18">
        <v>10858</v>
      </c>
      <c r="O12" s="17">
        <v>11207</v>
      </c>
      <c r="P12" s="17">
        <v>11521</v>
      </c>
      <c r="Q12" s="19">
        <v>23.5</v>
      </c>
      <c r="R12" s="19">
        <v>21.7</v>
      </c>
      <c r="S12" s="19">
        <v>19.7</v>
      </c>
      <c r="T12" s="19">
        <v>18.8</v>
      </c>
      <c r="U12" s="19">
        <v>19</v>
      </c>
      <c r="V12" s="19">
        <v>19.399999999999999</v>
      </c>
      <c r="W12" s="19">
        <v>18.899999999999999</v>
      </c>
      <c r="X12" s="19">
        <v>19.100000000000001</v>
      </c>
      <c r="Y12" s="19">
        <v>19.5</v>
      </c>
      <c r="Z12" s="19">
        <v>21.21</v>
      </c>
      <c r="AA12" s="19">
        <v>23</v>
      </c>
      <c r="AB12" s="19">
        <v>24.4</v>
      </c>
      <c r="AC12" s="19">
        <v>26.643258426966295</v>
      </c>
      <c r="AD12" s="19">
        <v>28.671036117696275</v>
      </c>
      <c r="AE12" s="20">
        <v>553</v>
      </c>
      <c r="AF12" s="20">
        <v>382</v>
      </c>
      <c r="AG12" s="20">
        <v>353</v>
      </c>
      <c r="AH12" s="20">
        <v>370</v>
      </c>
      <c r="AI12" s="20">
        <v>342</v>
      </c>
      <c r="AJ12" s="20">
        <v>344</v>
      </c>
      <c r="AK12" s="20">
        <v>329</v>
      </c>
      <c r="AL12" s="20">
        <v>325</v>
      </c>
      <c r="AM12" s="20">
        <v>346</v>
      </c>
      <c r="AN12" s="20">
        <v>319</v>
      </c>
      <c r="AO12" s="20">
        <v>591</v>
      </c>
      <c r="AP12" s="20">
        <v>606</v>
      </c>
      <c r="AQ12" s="20">
        <v>535</v>
      </c>
      <c r="AR12" s="21">
        <v>8058</v>
      </c>
      <c r="AS12" s="20">
        <v>726</v>
      </c>
      <c r="AT12" s="20">
        <v>489</v>
      </c>
      <c r="AU12" s="20">
        <v>466</v>
      </c>
      <c r="AV12" s="20">
        <v>414</v>
      </c>
      <c r="AW12" s="20">
        <v>351</v>
      </c>
      <c r="AX12" s="20">
        <v>385</v>
      </c>
      <c r="AY12" s="20">
        <v>343</v>
      </c>
      <c r="AZ12" s="20">
        <v>347</v>
      </c>
      <c r="BA12" s="20">
        <v>324</v>
      </c>
      <c r="BB12" s="20">
        <v>358</v>
      </c>
      <c r="BC12" s="20">
        <v>414</v>
      </c>
      <c r="BD12" s="20">
        <v>396</v>
      </c>
      <c r="BE12" s="20">
        <v>497</v>
      </c>
      <c r="BF12" s="20">
        <f t="shared" si="1"/>
        <v>5510</v>
      </c>
      <c r="BG12" s="20">
        <v>2548</v>
      </c>
      <c r="BH12" s="20">
        <v>104</v>
      </c>
      <c r="BI12" s="20">
        <v>75</v>
      </c>
      <c r="BJ12" s="20">
        <v>91</v>
      </c>
      <c r="BK12" s="20">
        <v>107</v>
      </c>
      <c r="BL12" s="20">
        <v>101</v>
      </c>
      <c r="BM12" s="20">
        <v>75</v>
      </c>
      <c r="BN12" s="20">
        <v>108</v>
      </c>
      <c r="BO12" s="20">
        <v>86</v>
      </c>
      <c r="BP12" s="20">
        <v>104</v>
      </c>
      <c r="BQ12" s="20">
        <v>94</v>
      </c>
      <c r="BR12" s="20">
        <v>89</v>
      </c>
      <c r="BS12" s="20">
        <v>105</v>
      </c>
      <c r="BT12" s="20">
        <v>107</v>
      </c>
      <c r="BU12" s="20">
        <v>1838</v>
      </c>
      <c r="BV12" s="20">
        <v>243</v>
      </c>
      <c r="BW12" s="20">
        <v>171</v>
      </c>
      <c r="BX12" s="20">
        <v>201</v>
      </c>
      <c r="BY12" s="20">
        <v>178</v>
      </c>
      <c r="BZ12" s="20">
        <v>207</v>
      </c>
      <c r="CA12" s="20">
        <v>215</v>
      </c>
      <c r="CB12" s="20">
        <v>171</v>
      </c>
      <c r="CC12" s="20">
        <v>176</v>
      </c>
      <c r="CD12" s="20">
        <v>185</v>
      </c>
      <c r="CE12" s="20">
        <v>186</v>
      </c>
      <c r="CF12" s="20">
        <v>179</v>
      </c>
      <c r="CG12" s="20">
        <v>192</v>
      </c>
      <c r="CH12" s="20">
        <v>203</v>
      </c>
      <c r="CI12" s="20">
        <v>3341</v>
      </c>
      <c r="CJ12" s="20">
        <v>-1503</v>
      </c>
      <c r="CK12" s="20">
        <v>7042</v>
      </c>
      <c r="CL12" s="20">
        <v>6649</v>
      </c>
      <c r="CM12" s="20">
        <v>6259</v>
      </c>
      <c r="CN12" s="20">
        <v>5911</v>
      </c>
      <c r="CO12" s="20">
        <v>5802</v>
      </c>
      <c r="CP12" s="20">
        <v>5587</v>
      </c>
      <c r="CQ12" s="20">
        <v>5379</v>
      </c>
      <c r="CR12" s="20">
        <v>5305</v>
      </c>
      <c r="CS12" s="20">
        <v>5207</v>
      </c>
      <c r="CT12" s="20">
        <v>5165</v>
      </c>
      <c r="CU12" s="20">
        <v>5206</v>
      </c>
      <c r="CV12" s="20">
        <v>5361</v>
      </c>
      <c r="CW12" s="22">
        <v>5560</v>
      </c>
      <c r="CX12" s="22">
        <v>5780</v>
      </c>
      <c r="CY12" s="20">
        <v>7215</v>
      </c>
      <c r="CZ12" s="20">
        <v>6839</v>
      </c>
      <c r="DA12" s="20">
        <v>6474</v>
      </c>
      <c r="DB12" s="20">
        <v>6106</v>
      </c>
      <c r="DC12" s="20">
        <v>5939</v>
      </c>
      <c r="DD12" s="20">
        <v>5758</v>
      </c>
      <c r="DE12" s="20">
        <v>5476</v>
      </c>
      <c r="DF12" s="20">
        <v>5395</v>
      </c>
      <c r="DG12" s="20">
        <v>5312</v>
      </c>
      <c r="DH12" s="20">
        <v>5321</v>
      </c>
      <c r="DI12" s="20">
        <v>5350</v>
      </c>
      <c r="DJ12" s="20">
        <v>5497</v>
      </c>
      <c r="DK12" s="22">
        <v>5647</v>
      </c>
      <c r="DL12" s="22">
        <v>5741</v>
      </c>
      <c r="DM12" s="22">
        <v>345</v>
      </c>
      <c r="DN12" s="22">
        <v>282</v>
      </c>
      <c r="DO12" s="22">
        <v>269</v>
      </c>
      <c r="DP12" s="22">
        <v>252</v>
      </c>
      <c r="DQ12" s="22">
        <v>237</v>
      </c>
      <c r="DR12" s="22">
        <v>228</v>
      </c>
      <c r="DS12" s="22">
        <v>221</v>
      </c>
      <c r="DT12" s="22">
        <v>218</v>
      </c>
      <c r="DU12" s="22">
        <v>236</v>
      </c>
      <c r="DV12" s="22">
        <v>255</v>
      </c>
      <c r="DW12" s="22">
        <v>275</v>
      </c>
      <c r="DX12" s="22">
        <v>499</v>
      </c>
      <c r="DY12" s="22">
        <v>868</v>
      </c>
      <c r="DZ12" s="22">
        <v>1152</v>
      </c>
      <c r="EA12" s="19">
        <v>22.4</v>
      </c>
      <c r="EB12" s="19">
        <v>23.5</v>
      </c>
      <c r="EC12" s="19">
        <v>24.2</v>
      </c>
      <c r="ED12" s="19">
        <v>25.1</v>
      </c>
      <c r="EE12" s="19">
        <v>25.4</v>
      </c>
      <c r="EF12" s="19">
        <v>26.4</v>
      </c>
      <c r="EG12" s="19">
        <v>26.7</v>
      </c>
      <c r="EH12" s="19">
        <v>27.4</v>
      </c>
      <c r="EI12" s="19">
        <v>28.7</v>
      </c>
      <c r="EJ12" s="19">
        <v>29.4</v>
      </c>
      <c r="EK12" s="19">
        <v>30.1</v>
      </c>
      <c r="EL12" s="19">
        <v>30.4</v>
      </c>
      <c r="EM12" s="19">
        <v>30.8</v>
      </c>
      <c r="EN12" s="19">
        <v>32</v>
      </c>
      <c r="EO12" s="24">
        <v>4230.5600000000004</v>
      </c>
      <c r="EP12" s="24">
        <v>4002.37</v>
      </c>
      <c r="EQ12" s="24">
        <v>3778.34</v>
      </c>
      <c r="ER12" s="24">
        <v>3565.88</v>
      </c>
      <c r="ES12" s="24">
        <v>3483.98</v>
      </c>
      <c r="ET12" s="24">
        <v>3366.47</v>
      </c>
      <c r="EU12" s="24">
        <v>3221.07</v>
      </c>
      <c r="EV12" s="21">
        <v>3175.07</v>
      </c>
      <c r="EW12" s="21">
        <v>3121.36</v>
      </c>
      <c r="EX12" s="21">
        <v>3114.44</v>
      </c>
      <c r="EY12" s="21">
        <v>3132.34</v>
      </c>
      <c r="EZ12" s="21">
        <v>3221.96</v>
      </c>
      <c r="FA12" s="21">
        <v>3325.5</v>
      </c>
      <c r="FB12" s="21">
        <v>3418.7</v>
      </c>
      <c r="FC12" s="19">
        <v>41.6</v>
      </c>
      <c r="FD12" s="19">
        <v>42.1</v>
      </c>
      <c r="FE12" s="19">
        <v>42.9</v>
      </c>
      <c r="FF12" s="19">
        <v>43.7</v>
      </c>
      <c r="FG12" s="19">
        <v>43.8</v>
      </c>
      <c r="FH12" s="19">
        <v>44.3</v>
      </c>
      <c r="FI12" s="19">
        <v>45</v>
      </c>
      <c r="FJ12" s="19">
        <v>45.5</v>
      </c>
      <c r="FK12" s="19">
        <v>46.1</v>
      </c>
      <c r="FL12" s="19">
        <v>45.5</v>
      </c>
      <c r="FM12" s="19">
        <v>45.3</v>
      </c>
      <c r="FN12" s="19">
        <v>45</v>
      </c>
      <c r="FO12" s="19">
        <v>44.381324172392254</v>
      </c>
      <c r="FP12" s="19">
        <v>43.920276017706797</v>
      </c>
    </row>
    <row r="13" spans="1:172" ht="15.75" customHeight="1" x14ac:dyDescent="0.35">
      <c r="A13" s="15">
        <v>24</v>
      </c>
      <c r="B13" s="16" t="s">
        <v>177</v>
      </c>
      <c r="C13" s="17">
        <v>22225</v>
      </c>
      <c r="D13" s="17">
        <v>22912</v>
      </c>
      <c r="E13" s="17">
        <v>23506</v>
      </c>
      <c r="F13" s="17">
        <v>23923</v>
      </c>
      <c r="G13" s="17">
        <v>24170</v>
      </c>
      <c r="H13" s="17">
        <v>24363</v>
      </c>
      <c r="I13" s="17">
        <v>25180</v>
      </c>
      <c r="J13" s="17">
        <v>25443</v>
      </c>
      <c r="K13" s="17">
        <v>25558</v>
      </c>
      <c r="L13" s="17">
        <v>25735</v>
      </c>
      <c r="M13" s="17">
        <v>25764</v>
      </c>
      <c r="N13" s="18">
        <v>25958</v>
      </c>
      <c r="O13" s="17">
        <v>26116</v>
      </c>
      <c r="P13" s="17">
        <v>26291</v>
      </c>
      <c r="Q13" s="19">
        <v>22.7</v>
      </c>
      <c r="R13" s="19">
        <v>21.2</v>
      </c>
      <c r="S13" s="19">
        <v>20.9</v>
      </c>
      <c r="T13" s="19">
        <v>20.5</v>
      </c>
      <c r="U13" s="19">
        <v>20.100000000000001</v>
      </c>
      <c r="V13" s="19">
        <v>19.8</v>
      </c>
      <c r="W13" s="19">
        <v>20.399999999999999</v>
      </c>
      <c r="X13" s="19">
        <v>20.5</v>
      </c>
      <c r="Y13" s="19">
        <v>21.2</v>
      </c>
      <c r="Z13" s="19">
        <v>21.35</v>
      </c>
      <c r="AA13" s="19">
        <v>21.8</v>
      </c>
      <c r="AB13" s="19">
        <v>22.1</v>
      </c>
      <c r="AC13" s="19">
        <v>22.841511369464865</v>
      </c>
      <c r="AD13" s="19">
        <v>23.396998635743522</v>
      </c>
      <c r="AE13" s="20">
        <v>1228</v>
      </c>
      <c r="AF13" s="20">
        <v>1389</v>
      </c>
      <c r="AG13" s="20">
        <v>1469</v>
      </c>
      <c r="AH13" s="20">
        <v>1438</v>
      </c>
      <c r="AI13" s="20">
        <v>1461</v>
      </c>
      <c r="AJ13" s="20">
        <v>1678</v>
      </c>
      <c r="AK13" s="20">
        <v>1616</v>
      </c>
      <c r="AL13" s="20">
        <v>1530</v>
      </c>
      <c r="AM13" s="20">
        <v>1589</v>
      </c>
      <c r="AN13" s="20">
        <v>1626</v>
      </c>
      <c r="AO13" s="20">
        <v>1607</v>
      </c>
      <c r="AP13" s="20">
        <v>1732</v>
      </c>
      <c r="AQ13" s="20">
        <v>1579</v>
      </c>
      <c r="AR13" s="21">
        <v>24349</v>
      </c>
      <c r="AS13" s="20">
        <v>1041</v>
      </c>
      <c r="AT13" s="20">
        <v>1119</v>
      </c>
      <c r="AU13" s="20">
        <v>1363</v>
      </c>
      <c r="AV13" s="20">
        <v>1465</v>
      </c>
      <c r="AW13" s="20">
        <v>1409</v>
      </c>
      <c r="AX13" s="20">
        <v>1250</v>
      </c>
      <c r="AY13" s="20">
        <v>1451</v>
      </c>
      <c r="AZ13" s="20">
        <v>1409</v>
      </c>
      <c r="BA13" s="20">
        <v>1464</v>
      </c>
      <c r="BB13" s="20">
        <v>1534</v>
      </c>
      <c r="BC13" s="20">
        <v>1532</v>
      </c>
      <c r="BD13" s="20">
        <v>1639</v>
      </c>
      <c r="BE13" s="20">
        <v>1574</v>
      </c>
      <c r="BF13" s="20">
        <f t="shared" si="1"/>
        <v>18250</v>
      </c>
      <c r="BG13" s="20">
        <v>6099</v>
      </c>
      <c r="BH13" s="20">
        <v>245</v>
      </c>
      <c r="BI13" s="20">
        <v>275</v>
      </c>
      <c r="BJ13" s="20">
        <v>310</v>
      </c>
      <c r="BK13" s="20">
        <v>325</v>
      </c>
      <c r="BL13" s="20">
        <v>298</v>
      </c>
      <c r="BM13" s="20">
        <v>353</v>
      </c>
      <c r="BN13" s="20">
        <v>302</v>
      </c>
      <c r="BO13" s="20">
        <v>339</v>
      </c>
      <c r="BP13" s="20">
        <v>336</v>
      </c>
      <c r="BQ13" s="20">
        <v>394</v>
      </c>
      <c r="BR13" s="20">
        <v>358</v>
      </c>
      <c r="BS13" s="20">
        <v>384</v>
      </c>
      <c r="BT13" s="20">
        <v>384</v>
      </c>
      <c r="BU13" s="20">
        <v>5226</v>
      </c>
      <c r="BV13" s="20">
        <v>219</v>
      </c>
      <c r="BW13" s="20">
        <v>201</v>
      </c>
      <c r="BX13" s="20">
        <v>210</v>
      </c>
      <c r="BY13" s="20">
        <v>184</v>
      </c>
      <c r="BZ13" s="20">
        <v>211</v>
      </c>
      <c r="CA13" s="20">
        <v>231</v>
      </c>
      <c r="CB13" s="20">
        <v>209</v>
      </c>
      <c r="CC13" s="20">
        <v>230</v>
      </c>
      <c r="CD13" s="20">
        <v>244</v>
      </c>
      <c r="CE13" s="20">
        <v>233</v>
      </c>
      <c r="CF13" s="20">
        <v>229</v>
      </c>
      <c r="CG13" s="20">
        <v>262</v>
      </c>
      <c r="CH13" s="20">
        <v>225</v>
      </c>
      <c r="CI13" s="20">
        <v>3649</v>
      </c>
      <c r="CJ13" s="20">
        <v>1577</v>
      </c>
      <c r="CK13" s="20">
        <v>10558</v>
      </c>
      <c r="CL13" s="20">
        <v>10868</v>
      </c>
      <c r="CM13" s="20">
        <v>11135</v>
      </c>
      <c r="CN13" s="20">
        <v>11353</v>
      </c>
      <c r="CO13" s="20">
        <v>11494</v>
      </c>
      <c r="CP13" s="20">
        <v>11648</v>
      </c>
      <c r="CQ13" s="20">
        <v>12017</v>
      </c>
      <c r="CR13" s="20">
        <v>12169</v>
      </c>
      <c r="CS13" s="20">
        <v>12265</v>
      </c>
      <c r="CT13" s="20">
        <v>12322</v>
      </c>
      <c r="CU13" s="20">
        <v>12369</v>
      </c>
      <c r="CV13" s="20">
        <v>12467</v>
      </c>
      <c r="CW13" s="22">
        <v>12678</v>
      </c>
      <c r="CX13" s="22">
        <v>12789</v>
      </c>
      <c r="CY13" s="20">
        <v>11667</v>
      </c>
      <c r="CZ13" s="20">
        <v>12044</v>
      </c>
      <c r="DA13" s="20">
        <v>12371</v>
      </c>
      <c r="DB13" s="20">
        <v>12570</v>
      </c>
      <c r="DC13" s="20">
        <v>12676</v>
      </c>
      <c r="DD13" s="20">
        <v>12715</v>
      </c>
      <c r="DE13" s="20">
        <v>13163</v>
      </c>
      <c r="DF13" s="20">
        <v>13274</v>
      </c>
      <c r="DG13" s="20">
        <v>13293</v>
      </c>
      <c r="DH13" s="20">
        <v>13413</v>
      </c>
      <c r="DI13" s="20">
        <v>13395</v>
      </c>
      <c r="DJ13" s="20">
        <v>13491</v>
      </c>
      <c r="DK13" s="22">
        <v>13438</v>
      </c>
      <c r="DL13" s="22">
        <v>13502</v>
      </c>
      <c r="DM13" s="22">
        <v>767</v>
      </c>
      <c r="DN13" s="22">
        <v>791</v>
      </c>
      <c r="DO13" s="22">
        <v>809</v>
      </c>
      <c r="DP13" s="22">
        <v>825</v>
      </c>
      <c r="DQ13" s="22">
        <v>766</v>
      </c>
      <c r="DR13" s="22">
        <v>783</v>
      </c>
      <c r="DS13" s="22">
        <v>831</v>
      </c>
      <c r="DT13" s="22">
        <v>837</v>
      </c>
      <c r="DU13" s="22">
        <v>863</v>
      </c>
      <c r="DV13" s="22">
        <v>896</v>
      </c>
      <c r="DW13" s="22">
        <v>957</v>
      </c>
      <c r="DX13" s="22">
        <v>1084</v>
      </c>
      <c r="DY13" s="22">
        <v>1328</v>
      </c>
      <c r="DZ13" s="22">
        <v>1377</v>
      </c>
      <c r="EA13" s="19">
        <v>28.5</v>
      </c>
      <c r="EB13" s="19">
        <v>28.3</v>
      </c>
      <c r="EC13" s="19">
        <v>28.6</v>
      </c>
      <c r="ED13" s="19">
        <v>28.5</v>
      </c>
      <c r="EE13" s="19">
        <v>28.5</v>
      </c>
      <c r="EF13" s="19">
        <v>28.5</v>
      </c>
      <c r="EG13" s="19">
        <v>27.6</v>
      </c>
      <c r="EH13" s="19">
        <v>26.8</v>
      </c>
      <c r="EI13" s="19">
        <v>26.5</v>
      </c>
      <c r="EJ13" s="19">
        <v>26.1</v>
      </c>
      <c r="EK13" s="19">
        <v>25.7</v>
      </c>
      <c r="EL13" s="19">
        <v>25.9</v>
      </c>
      <c r="EM13" s="19">
        <v>26</v>
      </c>
      <c r="EN13" s="19">
        <v>26.1</v>
      </c>
      <c r="EO13" s="24">
        <v>6775.91</v>
      </c>
      <c r="EP13" s="24">
        <v>6985.37</v>
      </c>
      <c r="EQ13" s="24">
        <v>7166.46</v>
      </c>
      <c r="ER13" s="24">
        <v>7293.6</v>
      </c>
      <c r="ES13" s="24">
        <v>7368.9</v>
      </c>
      <c r="ET13" s="24">
        <v>7427.74</v>
      </c>
      <c r="EU13" s="24">
        <v>7676.83</v>
      </c>
      <c r="EV13" s="21">
        <v>7757.01</v>
      </c>
      <c r="EW13" s="21">
        <v>7792.07</v>
      </c>
      <c r="EX13" s="21">
        <v>7856.82</v>
      </c>
      <c r="EY13" s="21">
        <v>7854.88</v>
      </c>
      <c r="EZ13" s="21">
        <v>7914.02</v>
      </c>
      <c r="FA13" s="21">
        <v>7962.2</v>
      </c>
      <c r="FB13" s="21">
        <v>8015.5</v>
      </c>
      <c r="FC13" s="19">
        <v>41.8</v>
      </c>
      <c r="FD13" s="19">
        <v>41.5</v>
      </c>
      <c r="FE13" s="19">
        <v>41.2</v>
      </c>
      <c r="FF13" s="19">
        <v>41.1</v>
      </c>
      <c r="FG13" s="19">
        <v>41.1</v>
      </c>
      <c r="FH13" s="19">
        <v>41.2</v>
      </c>
      <c r="FI13" s="19">
        <v>41</v>
      </c>
      <c r="FJ13" s="19">
        <v>41.1</v>
      </c>
      <c r="FK13" s="19">
        <v>41</v>
      </c>
      <c r="FL13" s="19">
        <v>40.6</v>
      </c>
      <c r="FM13" s="19">
        <v>40.6</v>
      </c>
      <c r="FN13" s="19">
        <v>40.6</v>
      </c>
      <c r="FO13" s="19">
        <v>40.516120385970289</v>
      </c>
      <c r="FP13" s="19">
        <v>40.584819900346126</v>
      </c>
    </row>
    <row r="14" spans="1:172" ht="15.75" customHeight="1" x14ac:dyDescent="0.35">
      <c r="A14" s="15">
        <v>26</v>
      </c>
      <c r="B14" s="16" t="s">
        <v>178</v>
      </c>
      <c r="C14" s="17">
        <v>14367</v>
      </c>
      <c r="D14" s="17">
        <v>14528</v>
      </c>
      <c r="E14" s="17">
        <v>14844</v>
      </c>
      <c r="F14" s="17">
        <v>14833</v>
      </c>
      <c r="G14" s="17">
        <v>14703</v>
      </c>
      <c r="H14" s="17">
        <v>14849</v>
      </c>
      <c r="I14" s="17">
        <v>15108</v>
      </c>
      <c r="J14" s="17">
        <v>14982</v>
      </c>
      <c r="K14" s="17">
        <v>14974</v>
      </c>
      <c r="L14" s="17">
        <v>14955</v>
      </c>
      <c r="M14" s="17">
        <v>14821</v>
      </c>
      <c r="N14" s="18">
        <v>15004</v>
      </c>
      <c r="O14" s="17">
        <v>14733</v>
      </c>
      <c r="P14" s="17">
        <v>14729</v>
      </c>
      <c r="Q14" s="19">
        <v>19</v>
      </c>
      <c r="R14" s="19">
        <v>19.100000000000001</v>
      </c>
      <c r="S14" s="19">
        <v>18.600000000000001</v>
      </c>
      <c r="T14" s="19">
        <v>18.100000000000001</v>
      </c>
      <c r="U14" s="19">
        <v>18.100000000000001</v>
      </c>
      <c r="V14" s="19">
        <v>19</v>
      </c>
      <c r="W14" s="19">
        <v>19.7</v>
      </c>
      <c r="X14" s="19">
        <v>20.2</v>
      </c>
      <c r="Y14" s="19">
        <v>20.81</v>
      </c>
      <c r="Z14" s="19">
        <v>21.25</v>
      </c>
      <c r="AA14" s="19">
        <v>21.7</v>
      </c>
      <c r="AB14" s="19">
        <v>22.3</v>
      </c>
      <c r="AC14" s="19">
        <v>22.120527754665396</v>
      </c>
      <c r="AD14" s="19">
        <v>23.250239693192714</v>
      </c>
      <c r="AE14" s="20">
        <v>354</v>
      </c>
      <c r="AF14" s="20">
        <v>361</v>
      </c>
      <c r="AG14" s="20">
        <v>333</v>
      </c>
      <c r="AH14" s="20">
        <v>325</v>
      </c>
      <c r="AI14" s="20">
        <v>407</v>
      </c>
      <c r="AJ14" s="20">
        <v>509</v>
      </c>
      <c r="AK14" s="20">
        <v>428</v>
      </c>
      <c r="AL14" s="20">
        <v>421</v>
      </c>
      <c r="AM14" s="20">
        <v>408</v>
      </c>
      <c r="AN14" s="20">
        <v>431</v>
      </c>
      <c r="AO14" s="20">
        <v>629</v>
      </c>
      <c r="AP14" s="20">
        <v>509</v>
      </c>
      <c r="AQ14" s="20">
        <v>459</v>
      </c>
      <c r="AR14" s="21">
        <v>7036</v>
      </c>
      <c r="AS14" s="20">
        <v>359</v>
      </c>
      <c r="AT14" s="20">
        <v>323</v>
      </c>
      <c r="AU14" s="20">
        <v>350</v>
      </c>
      <c r="AV14" s="20">
        <v>431</v>
      </c>
      <c r="AW14" s="20">
        <v>389</v>
      </c>
      <c r="AX14" s="20">
        <v>340</v>
      </c>
      <c r="AY14" s="20">
        <v>447</v>
      </c>
      <c r="AZ14" s="20">
        <v>483</v>
      </c>
      <c r="BA14" s="20">
        <v>414</v>
      </c>
      <c r="BB14" s="20">
        <v>433</v>
      </c>
      <c r="BC14" s="20">
        <v>403</v>
      </c>
      <c r="BD14" s="20">
        <v>535</v>
      </c>
      <c r="BE14" s="20">
        <v>432</v>
      </c>
      <c r="BF14" s="20">
        <f t="shared" si="1"/>
        <v>5339</v>
      </c>
      <c r="BG14" s="20">
        <v>1697</v>
      </c>
      <c r="BH14" s="20">
        <v>87</v>
      </c>
      <c r="BI14" s="20">
        <v>92</v>
      </c>
      <c r="BJ14" s="20">
        <v>88</v>
      </c>
      <c r="BK14" s="20">
        <v>115</v>
      </c>
      <c r="BL14" s="20">
        <v>104</v>
      </c>
      <c r="BM14" s="20">
        <v>124</v>
      </c>
      <c r="BN14" s="20">
        <v>110</v>
      </c>
      <c r="BO14" s="20">
        <v>127</v>
      </c>
      <c r="BP14" s="20">
        <v>121</v>
      </c>
      <c r="BQ14" s="20">
        <v>104</v>
      </c>
      <c r="BR14" s="20">
        <v>126</v>
      </c>
      <c r="BS14" s="20">
        <v>103</v>
      </c>
      <c r="BT14" s="20">
        <v>124</v>
      </c>
      <c r="BU14" s="20">
        <v>1703</v>
      </c>
      <c r="BV14" s="20">
        <v>161</v>
      </c>
      <c r="BW14" s="20">
        <v>151</v>
      </c>
      <c r="BX14" s="20">
        <v>154</v>
      </c>
      <c r="BY14" s="20">
        <v>179</v>
      </c>
      <c r="BZ14" s="20">
        <v>184</v>
      </c>
      <c r="CA14" s="20">
        <v>199</v>
      </c>
      <c r="CB14" s="20">
        <v>163</v>
      </c>
      <c r="CC14" s="20">
        <v>149</v>
      </c>
      <c r="CD14" s="20">
        <v>156</v>
      </c>
      <c r="CE14" s="20">
        <v>176</v>
      </c>
      <c r="CF14" s="20">
        <v>183</v>
      </c>
      <c r="CG14" s="20">
        <v>160</v>
      </c>
      <c r="CH14" s="20">
        <v>184</v>
      </c>
      <c r="CI14" s="20">
        <v>2854</v>
      </c>
      <c r="CJ14" s="20">
        <v>-1151</v>
      </c>
      <c r="CK14" s="20">
        <v>6802</v>
      </c>
      <c r="CL14" s="20">
        <v>6887</v>
      </c>
      <c r="CM14" s="20">
        <v>7010</v>
      </c>
      <c r="CN14" s="20">
        <v>7010</v>
      </c>
      <c r="CO14" s="20">
        <v>6922</v>
      </c>
      <c r="CP14" s="20">
        <v>6988</v>
      </c>
      <c r="CQ14" s="20">
        <v>7104</v>
      </c>
      <c r="CR14" s="20">
        <v>7047</v>
      </c>
      <c r="CS14" s="20">
        <v>7034</v>
      </c>
      <c r="CT14" s="20">
        <v>7009</v>
      </c>
      <c r="CU14" s="20">
        <v>6939</v>
      </c>
      <c r="CV14" s="20">
        <v>7056</v>
      </c>
      <c r="CW14" s="22">
        <v>6915</v>
      </c>
      <c r="CX14" s="22">
        <v>6947</v>
      </c>
      <c r="CY14" s="20">
        <v>7565</v>
      </c>
      <c r="CZ14" s="20">
        <v>7641</v>
      </c>
      <c r="DA14" s="20">
        <v>7834</v>
      </c>
      <c r="DB14" s="20">
        <v>7823</v>
      </c>
      <c r="DC14" s="20">
        <v>7781</v>
      </c>
      <c r="DD14" s="20">
        <v>7861</v>
      </c>
      <c r="DE14" s="20">
        <v>8004</v>
      </c>
      <c r="DF14" s="20">
        <v>7935</v>
      </c>
      <c r="DG14" s="20">
        <v>7940</v>
      </c>
      <c r="DH14" s="20">
        <v>7946</v>
      </c>
      <c r="DI14" s="20">
        <v>7882</v>
      </c>
      <c r="DJ14" s="20">
        <v>7948</v>
      </c>
      <c r="DK14" s="22">
        <v>7818</v>
      </c>
      <c r="DL14" s="22">
        <v>7782</v>
      </c>
      <c r="DM14" s="22">
        <v>159</v>
      </c>
      <c r="DN14" s="22">
        <v>151</v>
      </c>
      <c r="DO14" s="22">
        <v>161</v>
      </c>
      <c r="DP14" s="22">
        <v>155</v>
      </c>
      <c r="DQ14" s="22">
        <v>149</v>
      </c>
      <c r="DR14" s="22">
        <v>138</v>
      </c>
      <c r="DS14" s="22">
        <v>152</v>
      </c>
      <c r="DT14" s="22">
        <v>138</v>
      </c>
      <c r="DU14" s="22">
        <v>150</v>
      </c>
      <c r="DV14" s="22">
        <v>165</v>
      </c>
      <c r="DW14" s="22">
        <v>165</v>
      </c>
      <c r="DX14" s="22">
        <v>356</v>
      </c>
      <c r="DY14" s="22">
        <v>262</v>
      </c>
      <c r="DZ14" s="22">
        <v>314</v>
      </c>
      <c r="EA14" s="19">
        <v>43.8</v>
      </c>
      <c r="EB14" s="19">
        <v>47</v>
      </c>
      <c r="EC14" s="19">
        <v>49</v>
      </c>
      <c r="ED14" s="19">
        <v>50.5</v>
      </c>
      <c r="EE14" s="19">
        <v>51.9</v>
      </c>
      <c r="EF14" s="19">
        <v>51.7</v>
      </c>
      <c r="EG14" s="19">
        <v>50.7</v>
      </c>
      <c r="EH14" s="19">
        <v>51.5</v>
      </c>
      <c r="EI14" s="19">
        <v>51.4</v>
      </c>
      <c r="EJ14" s="19">
        <v>51.5</v>
      </c>
      <c r="EK14" s="19">
        <v>51.8</v>
      </c>
      <c r="EL14" s="19">
        <v>51.5</v>
      </c>
      <c r="EM14" s="19">
        <v>53</v>
      </c>
      <c r="EN14" s="19">
        <v>53.3</v>
      </c>
      <c r="EO14" s="24">
        <v>3076.45</v>
      </c>
      <c r="EP14" s="24">
        <v>3110.92</v>
      </c>
      <c r="EQ14" s="24">
        <v>3178.59</v>
      </c>
      <c r="ER14" s="24">
        <v>3176.23</v>
      </c>
      <c r="ES14" s="24">
        <v>3148.39</v>
      </c>
      <c r="ET14" s="24">
        <v>3179.66</v>
      </c>
      <c r="EU14" s="24">
        <v>3235.12</v>
      </c>
      <c r="EV14" s="21">
        <v>3208.14</v>
      </c>
      <c r="EW14" s="21">
        <v>3206.42</v>
      </c>
      <c r="EX14" s="21">
        <v>3201.81</v>
      </c>
      <c r="EY14" s="21">
        <v>3173.66</v>
      </c>
      <c r="EZ14" s="21">
        <v>3212.85</v>
      </c>
      <c r="FA14" s="21">
        <v>3154.8</v>
      </c>
      <c r="FB14" s="21">
        <v>3154</v>
      </c>
      <c r="FC14" s="19">
        <v>48.6</v>
      </c>
      <c r="FD14" s="19">
        <v>48.7</v>
      </c>
      <c r="FE14" s="19">
        <v>48.7</v>
      </c>
      <c r="FF14" s="19">
        <v>48.9</v>
      </c>
      <c r="FG14" s="19">
        <v>49.1</v>
      </c>
      <c r="FH14" s="19">
        <v>48.9</v>
      </c>
      <c r="FI14" s="19">
        <v>48.7</v>
      </c>
      <c r="FJ14" s="19">
        <v>49</v>
      </c>
      <c r="FK14" s="19">
        <v>49.2</v>
      </c>
      <c r="FL14" s="19">
        <v>48.9</v>
      </c>
      <c r="FM14" s="19">
        <v>49.1</v>
      </c>
      <c r="FN14" s="19">
        <v>48.9</v>
      </c>
      <c r="FO14" s="19">
        <v>49.475022059322612</v>
      </c>
      <c r="FP14" s="19">
        <v>49.346018059610294</v>
      </c>
    </row>
    <row r="15" spans="1:172" ht="15.75" customHeight="1" x14ac:dyDescent="0.35">
      <c r="A15" s="15">
        <v>28</v>
      </c>
      <c r="B15" s="16" t="s">
        <v>179</v>
      </c>
      <c r="C15" s="17">
        <v>3418</v>
      </c>
      <c r="D15" s="17">
        <v>3412</v>
      </c>
      <c r="E15" s="17">
        <v>3448</v>
      </c>
      <c r="F15" s="17">
        <v>3415</v>
      </c>
      <c r="G15" s="17">
        <v>3387</v>
      </c>
      <c r="H15" s="17">
        <v>3404</v>
      </c>
      <c r="I15" s="17">
        <v>3431</v>
      </c>
      <c r="J15" s="17">
        <v>3441</v>
      </c>
      <c r="K15" s="17">
        <v>3438</v>
      </c>
      <c r="L15" s="17">
        <v>3446</v>
      </c>
      <c r="M15" s="17">
        <v>3483</v>
      </c>
      <c r="N15" s="18">
        <v>3522</v>
      </c>
      <c r="O15" s="17">
        <v>3539</v>
      </c>
      <c r="P15" s="17">
        <v>3499</v>
      </c>
      <c r="Q15" s="19">
        <v>22.9</v>
      </c>
      <c r="R15" s="19">
        <v>21.6</v>
      </c>
      <c r="S15" s="19">
        <v>21.2</v>
      </c>
      <c r="T15" s="19">
        <v>20.8</v>
      </c>
      <c r="U15" s="19">
        <v>19.399999999999999</v>
      </c>
      <c r="V15" s="19">
        <v>19.899999999999999</v>
      </c>
      <c r="W15" s="19">
        <v>21.1</v>
      </c>
      <c r="X15" s="19">
        <v>22.4</v>
      </c>
      <c r="Y15" s="19">
        <v>23.5</v>
      </c>
      <c r="Z15" s="19">
        <v>26.64</v>
      </c>
      <c r="AA15" s="19">
        <v>25.2</v>
      </c>
      <c r="AB15" s="19">
        <v>25.9</v>
      </c>
      <c r="AC15" s="19">
        <v>26.123720516243882</v>
      </c>
      <c r="AD15" s="19">
        <v>27.01834862385321</v>
      </c>
      <c r="AE15" s="20">
        <v>49</v>
      </c>
      <c r="AF15" s="20">
        <v>68</v>
      </c>
      <c r="AG15" s="20">
        <v>35</v>
      </c>
      <c r="AH15" s="20">
        <v>60</v>
      </c>
      <c r="AI15" s="20">
        <v>42</v>
      </c>
      <c r="AJ15" s="20">
        <v>48</v>
      </c>
      <c r="AK15" s="20">
        <v>44</v>
      </c>
      <c r="AL15" s="20">
        <v>49</v>
      </c>
      <c r="AM15" s="20">
        <v>57</v>
      </c>
      <c r="AN15" s="20">
        <v>42</v>
      </c>
      <c r="AO15" s="20">
        <v>52</v>
      </c>
      <c r="AP15" s="20">
        <v>47</v>
      </c>
      <c r="AQ15" s="20">
        <v>37</v>
      </c>
      <c r="AR15" s="21">
        <v>863</v>
      </c>
      <c r="AS15" s="20">
        <v>53</v>
      </c>
      <c r="AT15" s="20">
        <v>70</v>
      </c>
      <c r="AU15" s="20">
        <v>61</v>
      </c>
      <c r="AV15" s="20">
        <v>59</v>
      </c>
      <c r="AW15" s="20">
        <v>53</v>
      </c>
      <c r="AX15" s="20">
        <v>49</v>
      </c>
      <c r="AY15" s="20">
        <v>56</v>
      </c>
      <c r="AZ15" s="20">
        <v>63</v>
      </c>
      <c r="BA15" s="20">
        <v>53</v>
      </c>
      <c r="BB15" s="20">
        <v>52</v>
      </c>
      <c r="BC15" s="20">
        <v>61</v>
      </c>
      <c r="BD15" s="20">
        <v>51</v>
      </c>
      <c r="BE15" s="20">
        <v>78</v>
      </c>
      <c r="BF15" s="20">
        <f t="shared" si="1"/>
        <v>759</v>
      </c>
      <c r="BG15" s="20">
        <v>104</v>
      </c>
      <c r="BH15" s="20">
        <v>18</v>
      </c>
      <c r="BI15" s="20">
        <v>23</v>
      </c>
      <c r="BJ15" s="20">
        <v>23</v>
      </c>
      <c r="BK15" s="20">
        <v>27</v>
      </c>
      <c r="BL15" s="20">
        <v>14</v>
      </c>
      <c r="BM15" s="20">
        <v>23</v>
      </c>
      <c r="BN15" s="20">
        <v>17</v>
      </c>
      <c r="BO15" s="20">
        <v>25</v>
      </c>
      <c r="BP15" s="20">
        <v>27</v>
      </c>
      <c r="BQ15" s="20">
        <v>22</v>
      </c>
      <c r="BR15" s="20">
        <v>20</v>
      </c>
      <c r="BS15" s="20">
        <v>22</v>
      </c>
      <c r="BT15" s="20">
        <v>28</v>
      </c>
      <c r="BU15" s="20">
        <v>353</v>
      </c>
      <c r="BV15" s="20">
        <v>21</v>
      </c>
      <c r="BW15" s="20">
        <v>23</v>
      </c>
      <c r="BX15" s="20">
        <v>20</v>
      </c>
      <c r="BY15" s="20">
        <v>21</v>
      </c>
      <c r="BZ15" s="20">
        <v>20</v>
      </c>
      <c r="CA15" s="20">
        <v>26</v>
      </c>
      <c r="CB15" s="20">
        <v>20</v>
      </c>
      <c r="CC15" s="20">
        <v>26</v>
      </c>
      <c r="CD15" s="20">
        <v>25</v>
      </c>
      <c r="CE15" s="20">
        <v>20</v>
      </c>
      <c r="CF15" s="20">
        <v>23</v>
      </c>
      <c r="CG15" s="20">
        <v>20</v>
      </c>
      <c r="CH15" s="20">
        <v>27</v>
      </c>
      <c r="CI15" s="20">
        <v>380</v>
      </c>
      <c r="CJ15" s="20">
        <v>-27</v>
      </c>
      <c r="CK15" s="20">
        <v>1744</v>
      </c>
      <c r="CL15" s="20">
        <v>1730</v>
      </c>
      <c r="CM15" s="20">
        <v>1756</v>
      </c>
      <c r="CN15" s="20">
        <v>1741</v>
      </c>
      <c r="CO15" s="20">
        <v>1732</v>
      </c>
      <c r="CP15" s="20">
        <v>1742</v>
      </c>
      <c r="CQ15" s="20">
        <v>1756</v>
      </c>
      <c r="CR15" s="20">
        <v>1755</v>
      </c>
      <c r="CS15" s="20">
        <v>1761</v>
      </c>
      <c r="CT15" s="20">
        <v>1766</v>
      </c>
      <c r="CU15" s="20">
        <v>1777</v>
      </c>
      <c r="CV15" s="20">
        <v>1801</v>
      </c>
      <c r="CW15" s="22">
        <v>1803</v>
      </c>
      <c r="CX15" s="22">
        <v>1776</v>
      </c>
      <c r="CY15" s="20">
        <v>1674</v>
      </c>
      <c r="CZ15" s="20">
        <v>1682</v>
      </c>
      <c r="DA15" s="20">
        <v>1692</v>
      </c>
      <c r="DB15" s="20">
        <v>1674</v>
      </c>
      <c r="DC15" s="20">
        <v>1655</v>
      </c>
      <c r="DD15" s="20">
        <v>1662</v>
      </c>
      <c r="DE15" s="20">
        <v>1675</v>
      </c>
      <c r="DF15" s="20">
        <v>1686</v>
      </c>
      <c r="DG15" s="20">
        <v>1677</v>
      </c>
      <c r="DH15" s="20">
        <v>1680</v>
      </c>
      <c r="DI15" s="20">
        <v>1706</v>
      </c>
      <c r="DJ15" s="20">
        <v>1721</v>
      </c>
      <c r="DK15" s="22">
        <v>1736</v>
      </c>
      <c r="DL15" s="22">
        <v>1723</v>
      </c>
      <c r="DM15" s="22">
        <v>11</v>
      </c>
      <c r="DN15" s="22">
        <v>10</v>
      </c>
      <c r="DO15" s="22">
        <v>12</v>
      </c>
      <c r="DP15" s="22">
        <v>13</v>
      </c>
      <c r="DQ15" s="22">
        <v>9</v>
      </c>
      <c r="DR15" s="22">
        <v>10</v>
      </c>
      <c r="DS15" s="22">
        <v>8</v>
      </c>
      <c r="DT15" s="22">
        <v>13</v>
      </c>
      <c r="DU15" s="22">
        <v>14</v>
      </c>
      <c r="DV15" s="22">
        <v>19</v>
      </c>
      <c r="DW15" s="22">
        <v>21</v>
      </c>
      <c r="DX15" s="22">
        <v>14</v>
      </c>
      <c r="DY15" s="22">
        <v>22</v>
      </c>
      <c r="DZ15" s="22">
        <v>19</v>
      </c>
      <c r="EA15" s="19">
        <v>21.5</v>
      </c>
      <c r="EB15" s="19">
        <v>24.3</v>
      </c>
      <c r="EC15" s="19">
        <v>24.6</v>
      </c>
      <c r="ED15" s="19">
        <v>26.4</v>
      </c>
      <c r="EE15" s="19">
        <v>27.5</v>
      </c>
      <c r="EF15" s="19">
        <v>28.2</v>
      </c>
      <c r="EG15" s="19">
        <v>28.1</v>
      </c>
      <c r="EH15" s="19">
        <v>28.9</v>
      </c>
      <c r="EI15" s="19">
        <v>29.8</v>
      </c>
      <c r="EJ15" s="19">
        <v>30.6</v>
      </c>
      <c r="EK15" s="19">
        <v>31</v>
      </c>
      <c r="EL15" s="19">
        <v>31.3</v>
      </c>
      <c r="EM15" s="19">
        <v>31.4</v>
      </c>
      <c r="EN15" s="19">
        <v>33.5</v>
      </c>
      <c r="EO15" s="24">
        <v>337.41</v>
      </c>
      <c r="EP15" s="24">
        <v>336.82</v>
      </c>
      <c r="EQ15" s="24">
        <v>340.38</v>
      </c>
      <c r="ER15" s="24">
        <v>337.12</v>
      </c>
      <c r="ES15" s="24">
        <v>334.35</v>
      </c>
      <c r="ET15" s="24">
        <v>336.03</v>
      </c>
      <c r="EU15" s="24">
        <v>338.7</v>
      </c>
      <c r="EV15" s="21">
        <v>339.68</v>
      </c>
      <c r="EW15" s="21">
        <v>339.39</v>
      </c>
      <c r="EX15" s="21">
        <v>340.24</v>
      </c>
      <c r="EY15" s="21">
        <v>343.83</v>
      </c>
      <c r="EZ15" s="21">
        <v>347.68</v>
      </c>
      <c r="FA15" s="21">
        <v>349.4</v>
      </c>
      <c r="FB15" s="21">
        <v>345.4</v>
      </c>
      <c r="FC15" s="19">
        <v>42.8</v>
      </c>
      <c r="FD15" s="19">
        <v>43.4</v>
      </c>
      <c r="FE15" s="19">
        <v>43.7</v>
      </c>
      <c r="FF15" s="19">
        <v>44.3</v>
      </c>
      <c r="FG15" s="19">
        <v>44.9</v>
      </c>
      <c r="FH15" s="19">
        <v>45.1</v>
      </c>
      <c r="FI15" s="19">
        <v>45.3</v>
      </c>
      <c r="FJ15" s="19">
        <v>45.7</v>
      </c>
      <c r="FK15" s="19">
        <v>46</v>
      </c>
      <c r="FL15" s="19">
        <v>45.6</v>
      </c>
      <c r="FM15" s="19">
        <v>45.7</v>
      </c>
      <c r="FN15" s="19">
        <v>45.8</v>
      </c>
      <c r="FO15" s="19">
        <v>45.840774230008478</v>
      </c>
      <c r="FP15" s="19">
        <v>46.199342669334094</v>
      </c>
    </row>
    <row r="16" spans="1:172" ht="15.75" customHeight="1" x14ac:dyDescent="0.35">
      <c r="A16" s="15">
        <v>30</v>
      </c>
      <c r="B16" s="16" t="s">
        <v>180</v>
      </c>
      <c r="C16" s="17">
        <v>16549</v>
      </c>
      <c r="D16" s="17">
        <v>16800</v>
      </c>
      <c r="E16" s="17">
        <v>16862</v>
      </c>
      <c r="F16" s="17">
        <v>16979</v>
      </c>
      <c r="G16" s="17">
        <v>17041</v>
      </c>
      <c r="H16" s="17">
        <v>17196</v>
      </c>
      <c r="I16" s="17">
        <v>17387</v>
      </c>
      <c r="J16" s="17">
        <v>17435</v>
      </c>
      <c r="K16" s="17">
        <v>17355</v>
      </c>
      <c r="L16" s="17">
        <v>17583</v>
      </c>
      <c r="M16" s="17">
        <v>17666</v>
      </c>
      <c r="N16" s="18">
        <v>17631</v>
      </c>
      <c r="O16" s="17">
        <v>18070</v>
      </c>
      <c r="P16" s="17">
        <v>18302</v>
      </c>
      <c r="Q16" s="19">
        <v>20.3</v>
      </c>
      <c r="R16" s="19">
        <v>19.2</v>
      </c>
      <c r="S16" s="19">
        <v>18.5</v>
      </c>
      <c r="T16" s="19">
        <v>19.2</v>
      </c>
      <c r="U16" s="19">
        <v>18.5</v>
      </c>
      <c r="V16" s="19">
        <v>19</v>
      </c>
      <c r="W16" s="19">
        <v>19.8</v>
      </c>
      <c r="X16" s="19">
        <v>19.899999999999999</v>
      </c>
      <c r="Y16" s="19">
        <v>20.88</v>
      </c>
      <c r="Z16" s="19">
        <v>21.72</v>
      </c>
      <c r="AA16" s="19">
        <v>22.4</v>
      </c>
      <c r="AB16" s="19">
        <v>22.2</v>
      </c>
      <c r="AC16" s="19">
        <v>23.330181380555317</v>
      </c>
      <c r="AD16" s="19">
        <v>24.188866120218581</v>
      </c>
      <c r="AE16" s="20">
        <v>1315</v>
      </c>
      <c r="AF16" s="20">
        <v>989</v>
      </c>
      <c r="AG16" s="20">
        <v>1084</v>
      </c>
      <c r="AH16" s="20">
        <v>1100</v>
      </c>
      <c r="AI16" s="20">
        <v>1161</v>
      </c>
      <c r="AJ16" s="20">
        <v>1229</v>
      </c>
      <c r="AK16" s="20">
        <v>1361</v>
      </c>
      <c r="AL16" s="20">
        <v>1236</v>
      </c>
      <c r="AM16" s="20">
        <v>1332</v>
      </c>
      <c r="AN16" s="20">
        <v>1317</v>
      </c>
      <c r="AO16" s="20">
        <v>1280</v>
      </c>
      <c r="AP16" s="20">
        <v>1515</v>
      </c>
      <c r="AQ16" s="20">
        <v>1433</v>
      </c>
      <c r="AR16" s="21">
        <v>20207</v>
      </c>
      <c r="AS16" s="20">
        <v>1038</v>
      </c>
      <c r="AT16" s="20">
        <v>926</v>
      </c>
      <c r="AU16" s="20">
        <v>931</v>
      </c>
      <c r="AV16" s="20">
        <v>1020</v>
      </c>
      <c r="AW16" s="20">
        <v>1011</v>
      </c>
      <c r="AX16" s="20">
        <v>973</v>
      </c>
      <c r="AY16" s="20">
        <v>1050</v>
      </c>
      <c r="AZ16" s="20">
        <v>1001</v>
      </c>
      <c r="BA16" s="20">
        <v>1126</v>
      </c>
      <c r="BB16" s="20">
        <v>1204</v>
      </c>
      <c r="BC16" s="20">
        <v>1081</v>
      </c>
      <c r="BD16" s="20">
        <v>1129</v>
      </c>
      <c r="BE16" s="20">
        <v>1143</v>
      </c>
      <c r="BF16" s="20">
        <f t="shared" si="1"/>
        <v>13633</v>
      </c>
      <c r="BG16" s="20">
        <v>6574</v>
      </c>
      <c r="BH16" s="20">
        <v>182</v>
      </c>
      <c r="BI16" s="20">
        <v>151</v>
      </c>
      <c r="BJ16" s="20">
        <v>175</v>
      </c>
      <c r="BK16" s="20">
        <v>199</v>
      </c>
      <c r="BL16" s="20">
        <v>183</v>
      </c>
      <c r="BM16" s="20">
        <v>215</v>
      </c>
      <c r="BN16" s="20">
        <v>192</v>
      </c>
      <c r="BO16" s="20">
        <v>211</v>
      </c>
      <c r="BP16" s="20">
        <v>218</v>
      </c>
      <c r="BQ16" s="20">
        <v>212</v>
      </c>
      <c r="BR16" s="20">
        <v>195</v>
      </c>
      <c r="BS16" s="20">
        <v>228</v>
      </c>
      <c r="BT16" s="20">
        <v>220</v>
      </c>
      <c r="BU16" s="20">
        <v>3188</v>
      </c>
      <c r="BV16" s="20">
        <v>231</v>
      </c>
      <c r="BW16" s="20">
        <v>217</v>
      </c>
      <c r="BX16" s="20">
        <v>200</v>
      </c>
      <c r="BY16" s="20">
        <v>270</v>
      </c>
      <c r="BZ16" s="20">
        <v>269</v>
      </c>
      <c r="CA16" s="20">
        <v>262</v>
      </c>
      <c r="CB16" s="20">
        <v>258</v>
      </c>
      <c r="CC16" s="20">
        <v>267</v>
      </c>
      <c r="CD16" s="20">
        <v>277</v>
      </c>
      <c r="CE16" s="20">
        <v>246</v>
      </c>
      <c r="CF16" s="20">
        <v>275</v>
      </c>
      <c r="CG16" s="20">
        <v>277</v>
      </c>
      <c r="CH16" s="20">
        <v>272</v>
      </c>
      <c r="CI16" s="20">
        <v>4256</v>
      </c>
      <c r="CJ16" s="20">
        <v>-1068</v>
      </c>
      <c r="CK16" s="20">
        <v>8027</v>
      </c>
      <c r="CL16" s="20">
        <v>8160</v>
      </c>
      <c r="CM16" s="20">
        <v>8204</v>
      </c>
      <c r="CN16" s="20">
        <v>8251</v>
      </c>
      <c r="CO16" s="20">
        <v>8269</v>
      </c>
      <c r="CP16" s="20">
        <v>8376</v>
      </c>
      <c r="CQ16" s="20">
        <v>8480</v>
      </c>
      <c r="CR16" s="20">
        <v>8516</v>
      </c>
      <c r="CS16" s="20">
        <v>8470</v>
      </c>
      <c r="CT16" s="20">
        <v>8652</v>
      </c>
      <c r="CU16" s="20">
        <v>8719</v>
      </c>
      <c r="CV16" s="20">
        <v>8715</v>
      </c>
      <c r="CW16" s="22">
        <v>9085</v>
      </c>
      <c r="CX16" s="22">
        <v>9213</v>
      </c>
      <c r="CY16" s="20">
        <v>8522</v>
      </c>
      <c r="CZ16" s="20">
        <v>8640</v>
      </c>
      <c r="DA16" s="20">
        <v>8658</v>
      </c>
      <c r="DB16" s="20">
        <v>8728</v>
      </c>
      <c r="DC16" s="20">
        <v>8772</v>
      </c>
      <c r="DD16" s="20">
        <v>8820</v>
      </c>
      <c r="DE16" s="20">
        <v>8907</v>
      </c>
      <c r="DF16" s="20">
        <v>8917</v>
      </c>
      <c r="DG16" s="20">
        <v>8885</v>
      </c>
      <c r="DH16" s="20">
        <v>8931</v>
      </c>
      <c r="DI16" s="20">
        <v>8947</v>
      </c>
      <c r="DJ16" s="20">
        <v>8916</v>
      </c>
      <c r="DK16" s="22">
        <v>8985</v>
      </c>
      <c r="DL16" s="22">
        <v>9089</v>
      </c>
      <c r="DM16" s="22">
        <v>778</v>
      </c>
      <c r="DN16" s="22">
        <v>792</v>
      </c>
      <c r="DO16" s="22">
        <v>807</v>
      </c>
      <c r="DP16" s="22">
        <v>796</v>
      </c>
      <c r="DQ16" s="22">
        <v>740</v>
      </c>
      <c r="DR16" s="22">
        <v>757</v>
      </c>
      <c r="DS16" s="22">
        <v>814</v>
      </c>
      <c r="DT16" s="22">
        <v>840</v>
      </c>
      <c r="DU16" s="22">
        <v>977</v>
      </c>
      <c r="DV16" s="22">
        <v>1072</v>
      </c>
      <c r="DW16" s="22">
        <v>1172</v>
      </c>
      <c r="DX16" s="22">
        <v>1217</v>
      </c>
      <c r="DY16" s="22">
        <v>1707</v>
      </c>
      <c r="DZ16" s="22">
        <v>1981</v>
      </c>
      <c r="EA16" s="19">
        <v>30.5</v>
      </c>
      <c r="EB16" s="19">
        <v>30.5</v>
      </c>
      <c r="EC16" s="19">
        <v>31.9</v>
      </c>
      <c r="ED16" s="19">
        <v>32.1</v>
      </c>
      <c r="EE16" s="19">
        <v>31.9</v>
      </c>
      <c r="EF16" s="19">
        <v>31.7</v>
      </c>
      <c r="EG16" s="19">
        <v>31.3</v>
      </c>
      <c r="EH16" s="19">
        <v>31</v>
      </c>
      <c r="EI16" s="19">
        <v>31.4</v>
      </c>
      <c r="EJ16" s="19">
        <v>31.3</v>
      </c>
      <c r="EK16" s="19">
        <v>31.3</v>
      </c>
      <c r="EL16" s="19">
        <v>32.299999999999997</v>
      </c>
      <c r="EM16" s="19">
        <v>32</v>
      </c>
      <c r="EN16" s="19">
        <v>32.1</v>
      </c>
      <c r="EO16" s="24">
        <v>3128.36</v>
      </c>
      <c r="EP16" s="24">
        <v>3175.8</v>
      </c>
      <c r="EQ16" s="24">
        <v>3187.52</v>
      </c>
      <c r="ER16" s="24">
        <v>3209.64</v>
      </c>
      <c r="ES16" s="24">
        <v>3221.36</v>
      </c>
      <c r="ET16" s="24">
        <v>3250.66</v>
      </c>
      <c r="EU16" s="24">
        <v>3286.77</v>
      </c>
      <c r="EV16" s="21">
        <v>3295.84</v>
      </c>
      <c r="EW16" s="21">
        <v>3280.72</v>
      </c>
      <c r="EX16" s="21">
        <v>3323.19</v>
      </c>
      <c r="EY16" s="21">
        <v>3339.51</v>
      </c>
      <c r="EZ16" s="21">
        <v>3332.89</v>
      </c>
      <c r="FA16" s="21">
        <v>3415.9</v>
      </c>
      <c r="FB16" s="21">
        <v>3459.7</v>
      </c>
      <c r="FC16" s="19">
        <v>43.5</v>
      </c>
      <c r="FD16" s="19">
        <v>43.2</v>
      </c>
      <c r="FE16" s="19">
        <v>43.5</v>
      </c>
      <c r="FF16" s="19">
        <v>43.4</v>
      </c>
      <c r="FG16" s="19">
        <v>43.3</v>
      </c>
      <c r="FH16" s="19">
        <v>43.2</v>
      </c>
      <c r="FI16" s="19">
        <v>43.1</v>
      </c>
      <c r="FJ16" s="19">
        <v>43</v>
      </c>
      <c r="FK16" s="19">
        <v>42.9</v>
      </c>
      <c r="FL16" s="19">
        <v>42.3</v>
      </c>
      <c r="FM16" s="19">
        <v>42.3</v>
      </c>
      <c r="FN16" s="19">
        <v>42.7</v>
      </c>
      <c r="FO16" s="19">
        <v>42.371223021582736</v>
      </c>
      <c r="FP16" s="19">
        <v>42.218500710304887</v>
      </c>
    </row>
    <row r="17" spans="1:172" ht="15.75" customHeight="1" x14ac:dyDescent="0.35">
      <c r="A17" s="15">
        <v>32</v>
      </c>
      <c r="B17" s="16" t="s">
        <v>181</v>
      </c>
      <c r="C17" s="17">
        <v>9795</v>
      </c>
      <c r="D17" s="17">
        <v>9934</v>
      </c>
      <c r="E17" s="17">
        <v>10017</v>
      </c>
      <c r="F17" s="17">
        <v>10198</v>
      </c>
      <c r="G17" s="17">
        <v>10226</v>
      </c>
      <c r="H17" s="17">
        <v>10410</v>
      </c>
      <c r="I17" s="17">
        <v>10442</v>
      </c>
      <c r="J17" s="17">
        <v>10470</v>
      </c>
      <c r="K17" s="17">
        <v>10515</v>
      </c>
      <c r="L17" s="17">
        <v>10573</v>
      </c>
      <c r="M17" s="17">
        <v>10542</v>
      </c>
      <c r="N17" s="18">
        <v>10525</v>
      </c>
      <c r="O17" s="17">
        <v>10583</v>
      </c>
      <c r="P17" s="17">
        <v>10551</v>
      </c>
      <c r="Q17" s="19">
        <v>24.6</v>
      </c>
      <c r="R17" s="19">
        <v>24.2</v>
      </c>
      <c r="S17" s="19">
        <v>23.2</v>
      </c>
      <c r="T17" s="19">
        <v>22.7</v>
      </c>
      <c r="U17" s="19">
        <v>22.4</v>
      </c>
      <c r="V17" s="19">
        <v>22.8</v>
      </c>
      <c r="W17" s="19">
        <v>23.1</v>
      </c>
      <c r="X17" s="19">
        <v>24</v>
      </c>
      <c r="Y17" s="19">
        <v>25.3</v>
      </c>
      <c r="Z17" s="19">
        <v>25.95</v>
      </c>
      <c r="AA17" s="19">
        <v>26.1</v>
      </c>
      <c r="AB17" s="19">
        <v>26.9</v>
      </c>
      <c r="AC17" s="19">
        <v>27.240960194469764</v>
      </c>
      <c r="AD17" s="19">
        <v>27.390300230946885</v>
      </c>
      <c r="AE17" s="20">
        <v>183</v>
      </c>
      <c r="AF17" s="20">
        <v>146</v>
      </c>
      <c r="AG17" s="20">
        <v>181</v>
      </c>
      <c r="AH17" s="20">
        <v>198</v>
      </c>
      <c r="AI17" s="20">
        <v>200</v>
      </c>
      <c r="AJ17" s="20">
        <v>188</v>
      </c>
      <c r="AK17" s="20">
        <v>189</v>
      </c>
      <c r="AL17" s="20">
        <v>160</v>
      </c>
      <c r="AM17" s="20">
        <v>196</v>
      </c>
      <c r="AN17" s="20">
        <v>179</v>
      </c>
      <c r="AO17" s="20">
        <v>155</v>
      </c>
      <c r="AP17" s="20">
        <v>182</v>
      </c>
      <c r="AQ17" s="20">
        <v>178</v>
      </c>
      <c r="AR17" s="21">
        <v>3158</v>
      </c>
      <c r="AS17" s="20">
        <v>234</v>
      </c>
      <c r="AT17" s="20">
        <v>217</v>
      </c>
      <c r="AU17" s="20">
        <v>184</v>
      </c>
      <c r="AV17" s="20">
        <v>234</v>
      </c>
      <c r="AW17" s="20">
        <v>205</v>
      </c>
      <c r="AX17" s="20">
        <v>202</v>
      </c>
      <c r="AY17" s="20">
        <v>219</v>
      </c>
      <c r="AZ17" s="20">
        <v>224</v>
      </c>
      <c r="BA17" s="20">
        <v>181</v>
      </c>
      <c r="BB17" s="20">
        <v>224</v>
      </c>
      <c r="BC17" s="20">
        <v>187</v>
      </c>
      <c r="BD17" s="20">
        <v>211</v>
      </c>
      <c r="BE17" s="20">
        <v>193</v>
      </c>
      <c r="BF17" s="20">
        <f t="shared" si="1"/>
        <v>2715</v>
      </c>
      <c r="BG17" s="20">
        <v>443</v>
      </c>
      <c r="BH17" s="20">
        <v>62</v>
      </c>
      <c r="BI17" s="20">
        <v>72</v>
      </c>
      <c r="BJ17" s="20">
        <v>78</v>
      </c>
      <c r="BK17" s="20">
        <v>82</v>
      </c>
      <c r="BL17" s="20">
        <v>68</v>
      </c>
      <c r="BM17" s="20">
        <v>85</v>
      </c>
      <c r="BN17" s="20">
        <v>72</v>
      </c>
      <c r="BO17" s="20">
        <v>94</v>
      </c>
      <c r="BP17" s="20">
        <v>83</v>
      </c>
      <c r="BQ17" s="20">
        <v>74</v>
      </c>
      <c r="BR17" s="20">
        <v>65</v>
      </c>
      <c r="BS17" s="20">
        <v>91</v>
      </c>
      <c r="BT17" s="20">
        <v>59</v>
      </c>
      <c r="BU17" s="20">
        <v>1235</v>
      </c>
      <c r="BV17" s="20">
        <v>51</v>
      </c>
      <c r="BW17" s="20">
        <v>42</v>
      </c>
      <c r="BX17" s="20">
        <v>59</v>
      </c>
      <c r="BY17" s="20">
        <v>72</v>
      </c>
      <c r="BZ17" s="20">
        <v>70</v>
      </c>
      <c r="CA17" s="20">
        <v>88</v>
      </c>
      <c r="CB17" s="20">
        <v>87</v>
      </c>
      <c r="CC17" s="20">
        <v>76</v>
      </c>
      <c r="CD17" s="20">
        <v>88</v>
      </c>
      <c r="CE17" s="20">
        <v>105</v>
      </c>
      <c r="CF17" s="20">
        <v>90</v>
      </c>
      <c r="CG17" s="20">
        <v>75</v>
      </c>
      <c r="CH17" s="20">
        <v>89</v>
      </c>
      <c r="CI17" s="20">
        <v>1244</v>
      </c>
      <c r="CJ17" s="20">
        <v>-9</v>
      </c>
      <c r="CK17" s="20">
        <v>4894</v>
      </c>
      <c r="CL17" s="20">
        <v>4960</v>
      </c>
      <c r="CM17" s="20">
        <v>4996</v>
      </c>
      <c r="CN17" s="20">
        <v>5082</v>
      </c>
      <c r="CO17" s="20">
        <v>5060</v>
      </c>
      <c r="CP17" s="20">
        <v>5154</v>
      </c>
      <c r="CQ17" s="20">
        <v>5162</v>
      </c>
      <c r="CR17" s="20">
        <v>5178</v>
      </c>
      <c r="CS17" s="20">
        <v>5194</v>
      </c>
      <c r="CT17" s="20">
        <v>5233</v>
      </c>
      <c r="CU17" s="20">
        <v>5214</v>
      </c>
      <c r="CV17" s="20">
        <v>5207</v>
      </c>
      <c r="CW17" s="22">
        <v>5223</v>
      </c>
      <c r="CX17" s="22">
        <v>5192</v>
      </c>
      <c r="CY17" s="20">
        <v>4901</v>
      </c>
      <c r="CZ17" s="20">
        <v>4974</v>
      </c>
      <c r="DA17" s="20">
        <v>5021</v>
      </c>
      <c r="DB17" s="20">
        <v>5116</v>
      </c>
      <c r="DC17" s="20">
        <v>5166</v>
      </c>
      <c r="DD17" s="20">
        <v>5256</v>
      </c>
      <c r="DE17" s="20">
        <v>5280</v>
      </c>
      <c r="DF17" s="20">
        <v>5292</v>
      </c>
      <c r="DG17" s="20">
        <v>5321</v>
      </c>
      <c r="DH17" s="20">
        <v>5340</v>
      </c>
      <c r="DI17" s="20">
        <v>5328</v>
      </c>
      <c r="DJ17" s="20">
        <v>5318</v>
      </c>
      <c r="DK17" s="22">
        <v>5360</v>
      </c>
      <c r="DL17" s="22">
        <v>5359</v>
      </c>
      <c r="DM17" s="22">
        <v>76</v>
      </c>
      <c r="DN17" s="22">
        <v>94</v>
      </c>
      <c r="DO17" s="22">
        <v>89</v>
      </c>
      <c r="DP17" s="22">
        <v>89</v>
      </c>
      <c r="DQ17" s="22">
        <v>84</v>
      </c>
      <c r="DR17" s="22">
        <v>74</v>
      </c>
      <c r="DS17" s="22">
        <v>100</v>
      </c>
      <c r="DT17" s="22">
        <v>103</v>
      </c>
      <c r="DU17" s="22">
        <v>90</v>
      </c>
      <c r="DV17" s="22">
        <v>105</v>
      </c>
      <c r="DW17" s="22">
        <v>104</v>
      </c>
      <c r="DX17" s="22">
        <v>111</v>
      </c>
      <c r="DY17" s="22">
        <v>114</v>
      </c>
      <c r="DZ17" s="22">
        <v>114</v>
      </c>
      <c r="EA17" s="19">
        <v>19</v>
      </c>
      <c r="EB17" s="19">
        <v>20.2</v>
      </c>
      <c r="EC17" s="19">
        <v>21.6</v>
      </c>
      <c r="ED17" s="19">
        <v>22.1</v>
      </c>
      <c r="EE17" s="19">
        <v>24.4</v>
      </c>
      <c r="EF17" s="19">
        <v>26.4</v>
      </c>
      <c r="EG17" s="19">
        <v>26.4</v>
      </c>
      <c r="EH17" s="19">
        <v>27.2</v>
      </c>
      <c r="EI17" s="19">
        <v>28</v>
      </c>
      <c r="EJ17" s="19">
        <v>29.2</v>
      </c>
      <c r="EK17" s="19">
        <v>30</v>
      </c>
      <c r="EL17" s="19">
        <v>32</v>
      </c>
      <c r="EM17" s="19">
        <v>33.5</v>
      </c>
      <c r="EN17" s="19">
        <v>35.1</v>
      </c>
      <c r="EO17" s="24">
        <v>592.55999999999995</v>
      </c>
      <c r="EP17" s="24">
        <v>600.97</v>
      </c>
      <c r="EQ17" s="24">
        <v>605.99</v>
      </c>
      <c r="ER17" s="24">
        <v>616.94000000000005</v>
      </c>
      <c r="ES17" s="24">
        <v>618.63</v>
      </c>
      <c r="ET17" s="24">
        <v>629.76</v>
      </c>
      <c r="EU17" s="24">
        <v>631.70000000000005</v>
      </c>
      <c r="EV17" s="21">
        <v>633.39</v>
      </c>
      <c r="EW17" s="21">
        <v>636.12</v>
      </c>
      <c r="EX17" s="21">
        <v>639.66</v>
      </c>
      <c r="EY17" s="21">
        <v>637.75</v>
      </c>
      <c r="EZ17" s="21">
        <v>636.72</v>
      </c>
      <c r="FA17" s="21">
        <v>640.20000000000005</v>
      </c>
      <c r="FB17" s="21">
        <v>638.29999999999995</v>
      </c>
      <c r="FC17" s="19">
        <v>41.5</v>
      </c>
      <c r="FD17" s="19">
        <v>41.7</v>
      </c>
      <c r="FE17" s="19">
        <v>42.3</v>
      </c>
      <c r="FF17" s="19">
        <v>42.4</v>
      </c>
      <c r="FG17" s="19">
        <v>43.1</v>
      </c>
      <c r="FH17" s="19">
        <v>43.7</v>
      </c>
      <c r="FI17" s="19">
        <v>44.1</v>
      </c>
      <c r="FJ17" s="19">
        <v>44.5</v>
      </c>
      <c r="FK17" s="19">
        <v>44.7</v>
      </c>
      <c r="FL17" s="19">
        <v>44.6</v>
      </c>
      <c r="FM17" s="19">
        <v>45</v>
      </c>
      <c r="FN17" s="19">
        <v>45.2</v>
      </c>
      <c r="FO17" s="19">
        <v>45.469101389020125</v>
      </c>
      <c r="FP17" s="19">
        <v>45.928869301488014</v>
      </c>
    </row>
    <row r="18" spans="1:172" ht="15.75" customHeight="1" x14ac:dyDescent="0.35">
      <c r="A18" s="15">
        <v>34</v>
      </c>
      <c r="B18" s="16" t="s">
        <v>182</v>
      </c>
      <c r="C18" s="17">
        <v>2050</v>
      </c>
      <c r="D18" s="17">
        <v>2200</v>
      </c>
      <c r="E18" s="17">
        <v>2209</v>
      </c>
      <c r="F18" s="17">
        <v>2139</v>
      </c>
      <c r="G18" s="17">
        <v>2137</v>
      </c>
      <c r="H18" s="17">
        <v>2124</v>
      </c>
      <c r="I18" s="17">
        <v>2191</v>
      </c>
      <c r="J18" s="17">
        <v>2182</v>
      </c>
      <c r="K18" s="17">
        <v>2142</v>
      </c>
      <c r="L18" s="17">
        <v>2175</v>
      </c>
      <c r="M18" s="17">
        <v>2188</v>
      </c>
      <c r="N18" s="18">
        <v>2182</v>
      </c>
      <c r="O18" s="17">
        <v>2188</v>
      </c>
      <c r="P18" s="17">
        <v>2230</v>
      </c>
      <c r="Q18" s="19">
        <v>18.2</v>
      </c>
      <c r="R18" s="19">
        <v>17.5</v>
      </c>
      <c r="S18" s="19">
        <v>17.3</v>
      </c>
      <c r="T18" s="19">
        <v>16.7</v>
      </c>
      <c r="U18" s="19">
        <v>16.2</v>
      </c>
      <c r="V18" s="19">
        <v>16.2</v>
      </c>
      <c r="W18" s="19">
        <v>16.600000000000001</v>
      </c>
      <c r="X18" s="19">
        <v>17.5</v>
      </c>
      <c r="Y18" s="19">
        <v>17.7</v>
      </c>
      <c r="Z18" s="19">
        <v>19.920000000000002</v>
      </c>
      <c r="AA18" s="19">
        <v>19.3</v>
      </c>
      <c r="AB18" s="19">
        <v>19.600000000000001</v>
      </c>
      <c r="AC18" s="19">
        <v>19.970523212969788</v>
      </c>
      <c r="AD18" s="19">
        <v>20.433212996389891</v>
      </c>
      <c r="AE18" s="20">
        <v>62</v>
      </c>
      <c r="AF18" s="20">
        <v>65</v>
      </c>
      <c r="AG18" s="20">
        <v>74</v>
      </c>
      <c r="AH18" s="20">
        <v>45</v>
      </c>
      <c r="AI18" s="20">
        <v>60</v>
      </c>
      <c r="AJ18" s="20">
        <v>77</v>
      </c>
      <c r="AK18" s="20">
        <v>64</v>
      </c>
      <c r="AL18" s="20">
        <v>65</v>
      </c>
      <c r="AM18" s="20">
        <v>63</v>
      </c>
      <c r="AN18" s="20">
        <v>68</v>
      </c>
      <c r="AO18" s="20">
        <v>64</v>
      </c>
      <c r="AP18" s="20">
        <v>56</v>
      </c>
      <c r="AQ18" s="20">
        <v>82</v>
      </c>
      <c r="AR18" s="21">
        <v>1063</v>
      </c>
      <c r="AS18" s="20">
        <v>49</v>
      </c>
      <c r="AT18" s="20">
        <v>70</v>
      </c>
      <c r="AU18" s="20">
        <v>63</v>
      </c>
      <c r="AV18" s="20">
        <v>88</v>
      </c>
      <c r="AW18" s="20">
        <v>52</v>
      </c>
      <c r="AX18" s="20">
        <v>59</v>
      </c>
      <c r="AY18" s="20">
        <v>57</v>
      </c>
      <c r="AZ18" s="20">
        <v>67</v>
      </c>
      <c r="BA18" s="20">
        <v>55</v>
      </c>
      <c r="BB18" s="20">
        <v>60</v>
      </c>
      <c r="BC18" s="20">
        <v>68</v>
      </c>
      <c r="BD18" s="20">
        <v>62</v>
      </c>
      <c r="BE18" s="20">
        <v>77</v>
      </c>
      <c r="BF18" s="20">
        <f t="shared" si="1"/>
        <v>827</v>
      </c>
      <c r="BG18" s="20">
        <v>236</v>
      </c>
      <c r="BH18" s="20">
        <v>7</v>
      </c>
      <c r="BI18" s="20">
        <v>19</v>
      </c>
      <c r="BJ18" s="20">
        <v>15</v>
      </c>
      <c r="BK18" s="20">
        <v>13</v>
      </c>
      <c r="BL18" s="20">
        <v>14</v>
      </c>
      <c r="BM18" s="20">
        <v>29</v>
      </c>
      <c r="BN18" s="20">
        <v>21</v>
      </c>
      <c r="BO18" s="20">
        <v>21</v>
      </c>
      <c r="BP18" s="20">
        <v>24</v>
      </c>
      <c r="BQ18" s="20">
        <v>11</v>
      </c>
      <c r="BR18" s="20">
        <v>17</v>
      </c>
      <c r="BS18" s="20">
        <v>15</v>
      </c>
      <c r="BT18" s="20">
        <v>22</v>
      </c>
      <c r="BU18" s="20">
        <v>288</v>
      </c>
      <c r="BV18" s="20">
        <v>21</v>
      </c>
      <c r="BW18" s="20">
        <v>17</v>
      </c>
      <c r="BX18" s="20">
        <v>25</v>
      </c>
      <c r="BY18" s="20">
        <v>25</v>
      </c>
      <c r="BZ18" s="20">
        <v>17</v>
      </c>
      <c r="CA18" s="20">
        <v>11</v>
      </c>
      <c r="CB18" s="20">
        <v>22</v>
      </c>
      <c r="CC18" s="20">
        <v>12</v>
      </c>
      <c r="CD18" s="20">
        <v>25</v>
      </c>
      <c r="CE18" s="20">
        <v>26</v>
      </c>
      <c r="CF18" s="20">
        <v>21</v>
      </c>
      <c r="CG18" s="20">
        <v>16</v>
      </c>
      <c r="CH18" s="20">
        <v>24</v>
      </c>
      <c r="CI18" s="20">
        <v>340</v>
      </c>
      <c r="CJ18" s="20">
        <v>-52</v>
      </c>
      <c r="CK18" s="20">
        <v>999</v>
      </c>
      <c r="CL18" s="20">
        <v>1073</v>
      </c>
      <c r="CM18" s="20">
        <v>1090</v>
      </c>
      <c r="CN18" s="20">
        <v>1053</v>
      </c>
      <c r="CO18" s="20">
        <v>1054</v>
      </c>
      <c r="CP18" s="20">
        <v>1044</v>
      </c>
      <c r="CQ18" s="20">
        <v>1086</v>
      </c>
      <c r="CR18" s="20">
        <v>1085</v>
      </c>
      <c r="CS18" s="20">
        <v>1049</v>
      </c>
      <c r="CT18" s="20">
        <v>1071</v>
      </c>
      <c r="CU18" s="20">
        <v>1088</v>
      </c>
      <c r="CV18" s="20">
        <v>1077</v>
      </c>
      <c r="CW18" s="22">
        <v>1077</v>
      </c>
      <c r="CX18" s="22">
        <v>1104</v>
      </c>
      <c r="CY18" s="20">
        <v>1051</v>
      </c>
      <c r="CZ18" s="20">
        <v>1127</v>
      </c>
      <c r="DA18" s="20">
        <v>1119</v>
      </c>
      <c r="DB18" s="20">
        <v>1086</v>
      </c>
      <c r="DC18" s="20">
        <v>1083</v>
      </c>
      <c r="DD18" s="20">
        <v>1080</v>
      </c>
      <c r="DE18" s="20">
        <v>1105</v>
      </c>
      <c r="DF18" s="20">
        <v>1097</v>
      </c>
      <c r="DG18" s="20">
        <v>1093</v>
      </c>
      <c r="DH18" s="20">
        <v>1104</v>
      </c>
      <c r="DI18" s="20">
        <v>1100</v>
      </c>
      <c r="DJ18" s="20">
        <v>1105</v>
      </c>
      <c r="DK18" s="22">
        <v>1111</v>
      </c>
      <c r="DL18" s="22">
        <v>1126</v>
      </c>
      <c r="DM18" s="22">
        <v>17</v>
      </c>
      <c r="DN18" s="22">
        <v>23</v>
      </c>
      <c r="DO18" s="22">
        <v>35</v>
      </c>
      <c r="DP18" s="22">
        <v>27</v>
      </c>
      <c r="DQ18" s="22">
        <v>15</v>
      </c>
      <c r="DR18" s="22">
        <v>17</v>
      </c>
      <c r="DS18" s="22">
        <v>25</v>
      </c>
      <c r="DT18" s="22">
        <v>31</v>
      </c>
      <c r="DU18" s="22">
        <v>22</v>
      </c>
      <c r="DV18" s="22">
        <v>32</v>
      </c>
      <c r="DW18" s="22">
        <v>35</v>
      </c>
      <c r="DX18" s="22">
        <v>41</v>
      </c>
      <c r="DY18" s="22">
        <v>52</v>
      </c>
      <c r="DZ18" s="22">
        <v>57</v>
      </c>
      <c r="EA18" s="19">
        <v>31.8</v>
      </c>
      <c r="EB18" s="19">
        <v>32.700000000000003</v>
      </c>
      <c r="EC18" s="19">
        <v>34.6</v>
      </c>
      <c r="ED18" s="19">
        <v>35.700000000000003</v>
      </c>
      <c r="EE18" s="19">
        <v>36.6</v>
      </c>
      <c r="EF18" s="19">
        <v>39</v>
      </c>
      <c r="EG18" s="19">
        <v>38.6</v>
      </c>
      <c r="EH18" s="19">
        <v>40.4</v>
      </c>
      <c r="EI18" s="19">
        <v>41.7</v>
      </c>
      <c r="EJ18" s="19">
        <v>41.2</v>
      </c>
      <c r="EK18" s="19">
        <v>41</v>
      </c>
      <c r="EL18" s="19">
        <v>41.8</v>
      </c>
      <c r="EM18" s="19">
        <v>41.3</v>
      </c>
      <c r="EN18" s="19">
        <v>40.6</v>
      </c>
      <c r="EO18" s="24">
        <v>1541.35</v>
      </c>
      <c r="EP18" s="24">
        <v>1654.14</v>
      </c>
      <c r="EQ18" s="24">
        <v>1660.9</v>
      </c>
      <c r="ER18" s="24">
        <v>1608.27</v>
      </c>
      <c r="ES18" s="24">
        <v>1606.77</v>
      </c>
      <c r="ET18" s="24">
        <v>1596.99</v>
      </c>
      <c r="EU18" s="24">
        <v>1647.37</v>
      </c>
      <c r="EV18" s="21">
        <v>1640.6</v>
      </c>
      <c r="EW18" s="21">
        <v>1610.53</v>
      </c>
      <c r="EX18" s="21">
        <v>1640.64</v>
      </c>
      <c r="EY18" s="21">
        <v>1645.11</v>
      </c>
      <c r="EZ18" s="21">
        <v>1640.6</v>
      </c>
      <c r="FA18" s="21">
        <v>1645.1</v>
      </c>
      <c r="FB18" s="21">
        <v>1676.7</v>
      </c>
      <c r="FC18" s="19">
        <v>46</v>
      </c>
      <c r="FD18" s="19">
        <v>46</v>
      </c>
      <c r="FE18" s="19">
        <v>46.1</v>
      </c>
      <c r="FF18" s="19">
        <v>46.6</v>
      </c>
      <c r="FG18" s="19">
        <v>46.5</v>
      </c>
      <c r="FH18" s="19">
        <v>46.9</v>
      </c>
      <c r="FI18" s="19">
        <v>46.8</v>
      </c>
      <c r="FJ18" s="19">
        <v>47.3</v>
      </c>
      <c r="FK18" s="19">
        <v>47.8</v>
      </c>
      <c r="FL18" s="19">
        <v>47.1</v>
      </c>
      <c r="FM18" s="19">
        <v>47.1</v>
      </c>
      <c r="FN18" s="19">
        <v>47.2</v>
      </c>
      <c r="FO18" s="19">
        <v>47.48308957952468</v>
      </c>
      <c r="FP18" s="19">
        <v>47.183856502242151</v>
      </c>
    </row>
    <row r="19" spans="1:172" ht="15.75" customHeight="1" x14ac:dyDescent="0.35">
      <c r="A19" s="15">
        <v>36</v>
      </c>
      <c r="B19" s="16" t="s">
        <v>183</v>
      </c>
      <c r="C19" s="17">
        <v>13981</v>
      </c>
      <c r="D19" s="17">
        <v>14449</v>
      </c>
      <c r="E19" s="17">
        <v>14365</v>
      </c>
      <c r="F19" s="17">
        <v>14375</v>
      </c>
      <c r="G19" s="17">
        <v>14243</v>
      </c>
      <c r="H19" s="17">
        <v>14289</v>
      </c>
      <c r="I19" s="17">
        <v>14153</v>
      </c>
      <c r="J19" s="17">
        <v>14209</v>
      </c>
      <c r="K19" s="17">
        <v>14352</v>
      </c>
      <c r="L19" s="17">
        <v>14608</v>
      </c>
      <c r="M19" s="17">
        <v>14596</v>
      </c>
      <c r="N19" s="18">
        <v>15147</v>
      </c>
      <c r="O19" s="17">
        <v>15302</v>
      </c>
      <c r="P19" s="17">
        <v>15242</v>
      </c>
      <c r="Q19" s="19">
        <v>20.8</v>
      </c>
      <c r="R19" s="19">
        <v>20.3</v>
      </c>
      <c r="S19" s="19">
        <v>19.399999999999999</v>
      </c>
      <c r="T19" s="19">
        <v>18.899999999999999</v>
      </c>
      <c r="U19" s="19">
        <v>19.100000000000001</v>
      </c>
      <c r="V19" s="19">
        <v>19.5</v>
      </c>
      <c r="W19" s="19">
        <v>19</v>
      </c>
      <c r="X19" s="19">
        <v>20</v>
      </c>
      <c r="Y19" s="19">
        <v>20.3</v>
      </c>
      <c r="Z19" s="19">
        <v>21.13</v>
      </c>
      <c r="AA19" s="19">
        <v>20.7</v>
      </c>
      <c r="AB19" s="19">
        <v>22.2</v>
      </c>
      <c r="AC19" s="19">
        <v>23.840052156905355</v>
      </c>
      <c r="AD19" s="19">
        <v>25.088028169014088</v>
      </c>
      <c r="AE19" s="20">
        <v>717</v>
      </c>
      <c r="AF19" s="20">
        <v>643</v>
      </c>
      <c r="AG19" s="20">
        <v>726</v>
      </c>
      <c r="AH19" s="20">
        <v>701</v>
      </c>
      <c r="AI19" s="20">
        <v>808</v>
      </c>
      <c r="AJ19" s="20">
        <v>758</v>
      </c>
      <c r="AK19" s="20">
        <v>837</v>
      </c>
      <c r="AL19" s="20">
        <v>922</v>
      </c>
      <c r="AM19" s="20">
        <v>1025</v>
      </c>
      <c r="AN19" s="20">
        <v>1149</v>
      </c>
      <c r="AO19" s="20">
        <v>1502</v>
      </c>
      <c r="AP19" s="20">
        <v>1234</v>
      </c>
      <c r="AQ19" s="20">
        <v>1061</v>
      </c>
      <c r="AR19" s="21">
        <v>14258</v>
      </c>
      <c r="AS19" s="20">
        <v>722</v>
      </c>
      <c r="AT19" s="20">
        <v>654</v>
      </c>
      <c r="AU19" s="20">
        <v>623</v>
      </c>
      <c r="AV19" s="20">
        <v>712</v>
      </c>
      <c r="AW19" s="20">
        <v>650</v>
      </c>
      <c r="AX19" s="20">
        <v>670</v>
      </c>
      <c r="AY19" s="20">
        <v>688</v>
      </c>
      <c r="AZ19" s="20">
        <v>673</v>
      </c>
      <c r="BA19" s="20">
        <v>719</v>
      </c>
      <c r="BB19" s="20">
        <v>934</v>
      </c>
      <c r="BC19" s="20">
        <v>786</v>
      </c>
      <c r="BD19" s="20">
        <v>980</v>
      </c>
      <c r="BE19" s="20">
        <v>912</v>
      </c>
      <c r="BF19" s="20">
        <f t="shared" si="1"/>
        <v>9723</v>
      </c>
      <c r="BG19" s="20">
        <v>4535</v>
      </c>
      <c r="BH19" s="20">
        <v>110</v>
      </c>
      <c r="BI19" s="20">
        <v>139</v>
      </c>
      <c r="BJ19" s="20">
        <v>118</v>
      </c>
      <c r="BK19" s="20">
        <v>139</v>
      </c>
      <c r="BL19" s="20">
        <v>154</v>
      </c>
      <c r="BM19" s="20">
        <v>110</v>
      </c>
      <c r="BN19" s="20">
        <v>163</v>
      </c>
      <c r="BO19" s="20">
        <v>146</v>
      </c>
      <c r="BP19" s="20">
        <v>165</v>
      </c>
      <c r="BQ19" s="20">
        <v>157</v>
      </c>
      <c r="BR19" s="20">
        <v>166</v>
      </c>
      <c r="BS19" s="20">
        <v>195</v>
      </c>
      <c r="BT19" s="20">
        <v>184</v>
      </c>
      <c r="BU19" s="20">
        <v>2382</v>
      </c>
      <c r="BV19" s="20">
        <v>157</v>
      </c>
      <c r="BW19" s="20">
        <v>163</v>
      </c>
      <c r="BX19" s="20">
        <v>147</v>
      </c>
      <c r="BY19" s="20">
        <v>155</v>
      </c>
      <c r="BZ19" s="20">
        <v>143</v>
      </c>
      <c r="CA19" s="20">
        <v>169</v>
      </c>
      <c r="CB19" s="20">
        <v>127</v>
      </c>
      <c r="CC19" s="20">
        <v>135</v>
      </c>
      <c r="CD19" s="20">
        <v>162</v>
      </c>
      <c r="CE19" s="20">
        <v>154</v>
      </c>
      <c r="CF19" s="20">
        <v>154</v>
      </c>
      <c r="CG19" s="20">
        <v>174</v>
      </c>
      <c r="CH19" s="20">
        <v>175</v>
      </c>
      <c r="CI19" s="20">
        <v>2624</v>
      </c>
      <c r="CJ19" s="20">
        <v>-242</v>
      </c>
      <c r="CK19" s="20">
        <v>6450</v>
      </c>
      <c r="CL19" s="20">
        <v>6632</v>
      </c>
      <c r="CM19" s="20">
        <v>6611</v>
      </c>
      <c r="CN19" s="20">
        <v>6661</v>
      </c>
      <c r="CO19" s="20">
        <v>6631</v>
      </c>
      <c r="CP19" s="20">
        <v>6685</v>
      </c>
      <c r="CQ19" s="20">
        <v>6626</v>
      </c>
      <c r="CR19" s="20">
        <v>6641</v>
      </c>
      <c r="CS19" s="20">
        <v>6778</v>
      </c>
      <c r="CT19" s="20">
        <v>6946</v>
      </c>
      <c r="CU19" s="20">
        <v>7016</v>
      </c>
      <c r="CV19" s="20">
        <v>7339</v>
      </c>
      <c r="CW19" s="22">
        <v>7460</v>
      </c>
      <c r="CX19" s="22">
        <v>7398</v>
      </c>
      <c r="CY19" s="20">
        <v>7531</v>
      </c>
      <c r="CZ19" s="20">
        <v>7817</v>
      </c>
      <c r="DA19" s="20">
        <v>7754</v>
      </c>
      <c r="DB19" s="20">
        <v>7714</v>
      </c>
      <c r="DC19" s="20">
        <v>7612</v>
      </c>
      <c r="DD19" s="20">
        <v>7604</v>
      </c>
      <c r="DE19" s="20">
        <v>7527</v>
      </c>
      <c r="DF19" s="20">
        <v>7568</v>
      </c>
      <c r="DG19" s="20">
        <v>7574</v>
      </c>
      <c r="DH19" s="20">
        <v>7662</v>
      </c>
      <c r="DI19" s="20">
        <v>7580</v>
      </c>
      <c r="DJ19" s="20">
        <v>7808</v>
      </c>
      <c r="DK19" s="22">
        <v>7842</v>
      </c>
      <c r="DL19" s="22">
        <v>7844</v>
      </c>
      <c r="DM19" s="22">
        <v>738</v>
      </c>
      <c r="DN19" s="22">
        <v>756</v>
      </c>
      <c r="DO19" s="22">
        <v>751</v>
      </c>
      <c r="DP19" s="22">
        <v>731</v>
      </c>
      <c r="DQ19" s="22">
        <v>744</v>
      </c>
      <c r="DR19" s="22">
        <v>773</v>
      </c>
      <c r="DS19" s="22">
        <v>720</v>
      </c>
      <c r="DT19" s="22">
        <v>804</v>
      </c>
      <c r="DU19" s="22">
        <v>991</v>
      </c>
      <c r="DV19" s="22">
        <v>1151</v>
      </c>
      <c r="DW19" s="22">
        <v>1236</v>
      </c>
      <c r="DX19" s="22">
        <v>1681</v>
      </c>
      <c r="DY19" s="22">
        <v>1980</v>
      </c>
      <c r="DZ19" s="22">
        <v>2211</v>
      </c>
      <c r="EA19" s="19">
        <v>42.6</v>
      </c>
      <c r="EB19" s="19">
        <v>43.6</v>
      </c>
      <c r="EC19" s="19">
        <v>46</v>
      </c>
      <c r="ED19" s="19">
        <v>47.4</v>
      </c>
      <c r="EE19" s="19">
        <v>48.5</v>
      </c>
      <c r="EF19" s="19">
        <v>49</v>
      </c>
      <c r="EG19" s="19">
        <v>48</v>
      </c>
      <c r="EH19" s="19">
        <v>47.4</v>
      </c>
      <c r="EI19" s="19">
        <v>46.4</v>
      </c>
      <c r="EJ19" s="19">
        <v>44.8</v>
      </c>
      <c r="EK19" s="19">
        <v>44.2</v>
      </c>
      <c r="EL19" s="19">
        <v>43</v>
      </c>
      <c r="EM19" s="19">
        <v>42.4</v>
      </c>
      <c r="EN19" s="19">
        <v>42.6</v>
      </c>
      <c r="EO19" s="24">
        <v>4136.3900000000003</v>
      </c>
      <c r="EP19" s="24">
        <v>4274.8500000000004</v>
      </c>
      <c r="EQ19" s="24">
        <v>4250</v>
      </c>
      <c r="ER19" s="24">
        <v>4252.96</v>
      </c>
      <c r="ES19" s="24">
        <v>4213.91</v>
      </c>
      <c r="ET19" s="24">
        <v>4227.51</v>
      </c>
      <c r="EU19" s="24">
        <v>4187.28</v>
      </c>
      <c r="EV19" s="21">
        <v>4203.8500000000004</v>
      </c>
      <c r="EW19" s="21">
        <v>4246.1499999999996</v>
      </c>
      <c r="EX19" s="21">
        <v>4324.45</v>
      </c>
      <c r="EY19" s="21">
        <v>4318.34</v>
      </c>
      <c r="EZ19" s="21">
        <v>4481.3599999999997</v>
      </c>
      <c r="FA19" s="21">
        <v>4527.2</v>
      </c>
      <c r="FB19" s="21">
        <v>4509.5</v>
      </c>
      <c r="FC19" s="19">
        <v>47.1</v>
      </c>
      <c r="FD19" s="19">
        <v>46.4</v>
      </c>
      <c r="FE19" s="19">
        <v>46.7</v>
      </c>
      <c r="FF19" s="19">
        <v>46.7</v>
      </c>
      <c r="FG19" s="19">
        <v>46.6</v>
      </c>
      <c r="FH19" s="19">
        <v>46.5</v>
      </c>
      <c r="FI19" s="19">
        <v>46.7</v>
      </c>
      <c r="FJ19" s="19">
        <v>46.3</v>
      </c>
      <c r="FK19" s="19">
        <v>46.1</v>
      </c>
      <c r="FL19" s="19">
        <v>45.1</v>
      </c>
      <c r="FM19" s="19">
        <v>45.2</v>
      </c>
      <c r="FN19" s="19">
        <v>44.5</v>
      </c>
      <c r="FO19" s="19">
        <v>44.125669847078811</v>
      </c>
      <c r="FP19" s="19">
        <v>43.945217163101958</v>
      </c>
    </row>
    <row r="20" spans="1:172" ht="15.75" customHeight="1" x14ac:dyDescent="0.35">
      <c r="A20" s="15">
        <v>38</v>
      </c>
      <c r="B20" s="16" t="s">
        <v>184</v>
      </c>
      <c r="C20" s="17">
        <v>14086</v>
      </c>
      <c r="D20" s="17">
        <v>13715</v>
      </c>
      <c r="E20" s="17">
        <v>13438</v>
      </c>
      <c r="F20" s="17">
        <v>13224</v>
      </c>
      <c r="G20" s="17">
        <v>12946</v>
      </c>
      <c r="H20" s="17">
        <v>12662</v>
      </c>
      <c r="I20" s="17">
        <v>12402</v>
      </c>
      <c r="J20" s="17">
        <v>12327</v>
      </c>
      <c r="K20" s="17">
        <v>12326</v>
      </c>
      <c r="L20" s="17">
        <v>12242</v>
      </c>
      <c r="M20" s="17">
        <v>12230</v>
      </c>
      <c r="N20" s="18">
        <v>12049</v>
      </c>
      <c r="O20" s="17">
        <v>12046</v>
      </c>
      <c r="P20" s="17">
        <v>11934</v>
      </c>
      <c r="Q20" s="19">
        <v>19.100000000000001</v>
      </c>
      <c r="R20" s="19">
        <v>18.8</v>
      </c>
      <c r="S20" s="19">
        <v>18.2</v>
      </c>
      <c r="T20" s="19">
        <v>18.5</v>
      </c>
      <c r="U20" s="19">
        <v>18.100000000000001</v>
      </c>
      <c r="V20" s="19">
        <v>18.7</v>
      </c>
      <c r="W20" s="19">
        <v>19.5</v>
      </c>
      <c r="X20" s="19">
        <v>20.3</v>
      </c>
      <c r="Y20" s="19">
        <v>21.17</v>
      </c>
      <c r="Z20" s="19">
        <v>22.72</v>
      </c>
      <c r="AA20" s="19">
        <v>24.2</v>
      </c>
      <c r="AB20" s="19">
        <v>24.2</v>
      </c>
      <c r="AC20" s="19">
        <v>24.743309207204174</v>
      </c>
      <c r="AD20" s="19">
        <v>25</v>
      </c>
      <c r="AE20" s="20">
        <v>296</v>
      </c>
      <c r="AF20" s="20">
        <v>236</v>
      </c>
      <c r="AG20" s="20">
        <v>242</v>
      </c>
      <c r="AH20" s="20">
        <v>242</v>
      </c>
      <c r="AI20" s="20">
        <v>199</v>
      </c>
      <c r="AJ20" s="20">
        <v>233</v>
      </c>
      <c r="AK20" s="20">
        <v>237</v>
      </c>
      <c r="AL20" s="20">
        <v>229</v>
      </c>
      <c r="AM20" s="20">
        <v>253</v>
      </c>
      <c r="AN20" s="20">
        <v>232</v>
      </c>
      <c r="AO20" s="20">
        <v>223</v>
      </c>
      <c r="AP20" s="20">
        <v>263</v>
      </c>
      <c r="AQ20" s="20">
        <v>270</v>
      </c>
      <c r="AR20" s="21">
        <v>4288</v>
      </c>
      <c r="AS20" s="20">
        <v>379</v>
      </c>
      <c r="AT20" s="20">
        <v>287</v>
      </c>
      <c r="AU20" s="20">
        <v>276</v>
      </c>
      <c r="AV20" s="20">
        <v>317</v>
      </c>
      <c r="AW20" s="20">
        <v>276</v>
      </c>
      <c r="AX20" s="20">
        <v>258</v>
      </c>
      <c r="AY20" s="20">
        <v>322</v>
      </c>
      <c r="AZ20" s="20">
        <v>219</v>
      </c>
      <c r="BA20" s="20">
        <v>261</v>
      </c>
      <c r="BB20" s="20">
        <v>243</v>
      </c>
      <c r="BC20" s="20">
        <v>264</v>
      </c>
      <c r="BD20" s="20">
        <v>248</v>
      </c>
      <c r="BE20" s="20">
        <v>266</v>
      </c>
      <c r="BF20" s="20">
        <f t="shared" si="1"/>
        <v>3616</v>
      </c>
      <c r="BG20" s="20">
        <v>672</v>
      </c>
      <c r="BH20" s="20">
        <v>84</v>
      </c>
      <c r="BI20" s="20">
        <v>77</v>
      </c>
      <c r="BJ20" s="20">
        <v>78</v>
      </c>
      <c r="BK20" s="20">
        <v>68</v>
      </c>
      <c r="BL20" s="20">
        <v>77</v>
      </c>
      <c r="BM20" s="20">
        <v>73</v>
      </c>
      <c r="BN20" s="20">
        <v>60</v>
      </c>
      <c r="BO20" s="20">
        <v>69</v>
      </c>
      <c r="BP20" s="20">
        <v>62</v>
      </c>
      <c r="BQ20" s="20">
        <v>64</v>
      </c>
      <c r="BR20" s="20">
        <v>51</v>
      </c>
      <c r="BS20" s="20">
        <v>66</v>
      </c>
      <c r="BT20" s="20">
        <v>63</v>
      </c>
      <c r="BU20" s="20">
        <v>1190</v>
      </c>
      <c r="BV20" s="20">
        <v>164</v>
      </c>
      <c r="BW20" s="20">
        <v>142</v>
      </c>
      <c r="BX20" s="20">
        <v>176</v>
      </c>
      <c r="BY20" s="20">
        <v>157</v>
      </c>
      <c r="BZ20" s="20">
        <v>179</v>
      </c>
      <c r="CA20" s="20">
        <v>156</v>
      </c>
      <c r="CB20" s="20">
        <v>154</v>
      </c>
      <c r="CC20" s="20">
        <v>171</v>
      </c>
      <c r="CD20" s="20">
        <v>150</v>
      </c>
      <c r="CE20" s="20">
        <v>152</v>
      </c>
      <c r="CF20" s="20">
        <v>145</v>
      </c>
      <c r="CG20" s="20">
        <v>156</v>
      </c>
      <c r="CH20" s="20">
        <v>185</v>
      </c>
      <c r="CI20" s="20">
        <v>2730</v>
      </c>
      <c r="CJ20" s="20">
        <v>-1540</v>
      </c>
      <c r="CK20" s="20">
        <v>6557</v>
      </c>
      <c r="CL20" s="20">
        <v>6398</v>
      </c>
      <c r="CM20" s="20">
        <v>6287</v>
      </c>
      <c r="CN20" s="20">
        <v>6171</v>
      </c>
      <c r="CO20" s="20">
        <v>6058</v>
      </c>
      <c r="CP20" s="20">
        <v>5931</v>
      </c>
      <c r="CQ20" s="20">
        <v>5807</v>
      </c>
      <c r="CR20" s="20">
        <v>5750</v>
      </c>
      <c r="CS20" s="20">
        <v>5727</v>
      </c>
      <c r="CT20" s="20">
        <v>5671</v>
      </c>
      <c r="CU20" s="20">
        <v>5655</v>
      </c>
      <c r="CV20" s="20">
        <v>5566</v>
      </c>
      <c r="CW20" s="22">
        <v>5602</v>
      </c>
      <c r="CX20" s="22">
        <v>5556</v>
      </c>
      <c r="CY20" s="20">
        <v>7529</v>
      </c>
      <c r="CZ20" s="20">
        <v>7317</v>
      </c>
      <c r="DA20" s="20">
        <v>7151</v>
      </c>
      <c r="DB20" s="20">
        <v>7053</v>
      </c>
      <c r="DC20" s="20">
        <v>6888</v>
      </c>
      <c r="DD20" s="20">
        <v>6731</v>
      </c>
      <c r="DE20" s="20">
        <v>6595</v>
      </c>
      <c r="DF20" s="20">
        <v>6577</v>
      </c>
      <c r="DG20" s="20">
        <v>6599</v>
      </c>
      <c r="DH20" s="20">
        <v>6571</v>
      </c>
      <c r="DI20" s="20">
        <v>6575</v>
      </c>
      <c r="DJ20" s="20">
        <v>6483</v>
      </c>
      <c r="DK20" s="22">
        <v>6444</v>
      </c>
      <c r="DL20" s="22">
        <v>6378</v>
      </c>
      <c r="DM20" s="22">
        <v>126</v>
      </c>
      <c r="DN20" s="22">
        <v>136</v>
      </c>
      <c r="DO20" s="22">
        <v>116</v>
      </c>
      <c r="DP20" s="22">
        <v>109</v>
      </c>
      <c r="DQ20" s="22">
        <v>123</v>
      </c>
      <c r="DR20" s="22">
        <v>131</v>
      </c>
      <c r="DS20" s="22">
        <v>127</v>
      </c>
      <c r="DT20" s="22">
        <v>140</v>
      </c>
      <c r="DU20" s="22">
        <v>135</v>
      </c>
      <c r="DV20" s="22">
        <v>150</v>
      </c>
      <c r="DW20" s="22">
        <v>156</v>
      </c>
      <c r="DX20" s="22">
        <v>234</v>
      </c>
      <c r="DY20" s="22">
        <v>427</v>
      </c>
      <c r="DZ20" s="22">
        <v>534</v>
      </c>
      <c r="EA20" s="19">
        <v>39.700000000000003</v>
      </c>
      <c r="EB20" s="19">
        <v>44</v>
      </c>
      <c r="EC20" s="19">
        <v>48.4</v>
      </c>
      <c r="ED20" s="19">
        <v>52</v>
      </c>
      <c r="EE20" s="19">
        <v>56.7</v>
      </c>
      <c r="EF20" s="19">
        <v>60.8</v>
      </c>
      <c r="EG20" s="19">
        <v>64</v>
      </c>
      <c r="EH20" s="19">
        <v>66</v>
      </c>
      <c r="EI20" s="19">
        <v>68.3</v>
      </c>
      <c r="EJ20" s="19">
        <v>72.099999999999994</v>
      </c>
      <c r="EK20" s="19">
        <v>74.5</v>
      </c>
      <c r="EL20" s="19">
        <v>77.400000000000006</v>
      </c>
      <c r="EM20" s="19">
        <v>78</v>
      </c>
      <c r="EN20" s="19">
        <v>80.2</v>
      </c>
      <c r="EO20" s="24">
        <v>4415.67</v>
      </c>
      <c r="EP20" s="24">
        <v>4299.37</v>
      </c>
      <c r="EQ20" s="24">
        <v>4212.54</v>
      </c>
      <c r="ER20" s="24">
        <v>4145.45</v>
      </c>
      <c r="ES20" s="24">
        <v>4058.31</v>
      </c>
      <c r="ET20" s="24">
        <v>3969.28</v>
      </c>
      <c r="EU20" s="24">
        <v>3887.77</v>
      </c>
      <c r="EV20" s="21">
        <v>3864.26</v>
      </c>
      <c r="EW20" s="21">
        <v>3863.95</v>
      </c>
      <c r="EX20" s="21">
        <v>3836.05</v>
      </c>
      <c r="EY20" s="21">
        <v>3833.86</v>
      </c>
      <c r="EZ20" s="21">
        <v>3777.12</v>
      </c>
      <c r="FA20" s="21">
        <v>3776.2</v>
      </c>
      <c r="FB20" s="21">
        <v>3741.1</v>
      </c>
      <c r="FC20" s="19">
        <v>48.8</v>
      </c>
      <c r="FD20" s="19">
        <v>49.2</v>
      </c>
      <c r="FE20" s="19">
        <v>49.8</v>
      </c>
      <c r="FF20" s="19">
        <v>50.1</v>
      </c>
      <c r="FG20" s="19">
        <v>50.8</v>
      </c>
      <c r="FH20" s="19">
        <v>51.2</v>
      </c>
      <c r="FI20" s="19">
        <v>51.7</v>
      </c>
      <c r="FJ20" s="19">
        <v>52</v>
      </c>
      <c r="FK20" s="19">
        <v>52.3</v>
      </c>
      <c r="FL20" s="19">
        <v>52.1</v>
      </c>
      <c r="FM20" s="19">
        <v>52.1</v>
      </c>
      <c r="FN20" s="19">
        <v>52.5</v>
      </c>
      <c r="FO20" s="19">
        <v>52.508799601527478</v>
      </c>
      <c r="FP20" s="19">
        <v>52.936902966314733</v>
      </c>
    </row>
    <row r="21" spans="1:172" ht="15.75" customHeight="1" x14ac:dyDescent="0.35">
      <c r="A21" s="15">
        <v>40</v>
      </c>
      <c r="B21" s="16" t="s">
        <v>185</v>
      </c>
      <c r="C21" s="17">
        <v>4528</v>
      </c>
      <c r="D21" s="17">
        <v>4663</v>
      </c>
      <c r="E21" s="17">
        <v>4668</v>
      </c>
      <c r="F21" s="17">
        <v>4658</v>
      </c>
      <c r="G21" s="17">
        <v>4635</v>
      </c>
      <c r="H21" s="17">
        <v>4656</v>
      </c>
      <c r="I21" s="17">
        <v>4632</v>
      </c>
      <c r="J21" s="17">
        <v>4611</v>
      </c>
      <c r="K21" s="17">
        <v>4614</v>
      </c>
      <c r="L21" s="17">
        <v>4604</v>
      </c>
      <c r="M21" s="17">
        <v>4654</v>
      </c>
      <c r="N21" s="18">
        <v>4773</v>
      </c>
      <c r="O21" s="17">
        <v>4754</v>
      </c>
      <c r="P21" s="17">
        <v>4723</v>
      </c>
      <c r="Q21" s="19">
        <v>21.3</v>
      </c>
      <c r="R21" s="19">
        <v>20.9</v>
      </c>
      <c r="S21" s="19">
        <v>20.2</v>
      </c>
      <c r="T21" s="19">
        <v>20</v>
      </c>
      <c r="U21" s="19">
        <v>20.2</v>
      </c>
      <c r="V21" s="19">
        <v>20.5</v>
      </c>
      <c r="W21" s="19">
        <v>20.399999999999999</v>
      </c>
      <c r="X21" s="19">
        <v>21.2</v>
      </c>
      <c r="Y21" s="19">
        <v>22.4</v>
      </c>
      <c r="Z21" s="19">
        <v>22.34</v>
      </c>
      <c r="AA21" s="19">
        <v>22.5</v>
      </c>
      <c r="AB21" s="19">
        <v>23.3</v>
      </c>
      <c r="AC21" s="19">
        <v>24.040747028862476</v>
      </c>
      <c r="AD21" s="19">
        <v>24.930458970792767</v>
      </c>
      <c r="AE21" s="20">
        <v>112</v>
      </c>
      <c r="AF21" s="20">
        <v>105</v>
      </c>
      <c r="AG21" s="20">
        <v>118</v>
      </c>
      <c r="AH21" s="20">
        <v>104</v>
      </c>
      <c r="AI21" s="20">
        <v>119</v>
      </c>
      <c r="AJ21" s="20">
        <v>85</v>
      </c>
      <c r="AK21" s="20">
        <v>96</v>
      </c>
      <c r="AL21" s="20">
        <v>111</v>
      </c>
      <c r="AM21" s="20">
        <v>127</v>
      </c>
      <c r="AN21" s="20">
        <v>100</v>
      </c>
      <c r="AO21" s="20">
        <v>184</v>
      </c>
      <c r="AP21" s="20">
        <v>96</v>
      </c>
      <c r="AQ21" s="20">
        <v>103</v>
      </c>
      <c r="AR21" s="21">
        <v>1891</v>
      </c>
      <c r="AS21" s="20">
        <v>95</v>
      </c>
      <c r="AT21" s="20">
        <v>111</v>
      </c>
      <c r="AU21" s="20">
        <v>131</v>
      </c>
      <c r="AV21" s="20">
        <v>140</v>
      </c>
      <c r="AW21" s="20">
        <v>112</v>
      </c>
      <c r="AX21" s="20">
        <v>133</v>
      </c>
      <c r="AY21" s="20">
        <v>100</v>
      </c>
      <c r="AZ21" s="20">
        <v>111</v>
      </c>
      <c r="BA21" s="20">
        <v>105</v>
      </c>
      <c r="BB21" s="20">
        <v>110</v>
      </c>
      <c r="BC21" s="20">
        <v>103</v>
      </c>
      <c r="BD21" s="20">
        <v>139</v>
      </c>
      <c r="BE21" s="20">
        <v>106</v>
      </c>
      <c r="BF21" s="20">
        <f t="shared" si="1"/>
        <v>1496</v>
      </c>
      <c r="BG21" s="20">
        <v>395</v>
      </c>
      <c r="BH21" s="20">
        <v>26</v>
      </c>
      <c r="BI21" s="20">
        <v>38</v>
      </c>
      <c r="BJ21" s="20">
        <v>37</v>
      </c>
      <c r="BK21" s="20">
        <v>33</v>
      </c>
      <c r="BL21" s="20">
        <v>29</v>
      </c>
      <c r="BM21" s="20">
        <v>31</v>
      </c>
      <c r="BN21" s="20">
        <v>27</v>
      </c>
      <c r="BO21" s="20">
        <v>38</v>
      </c>
      <c r="BP21" s="20">
        <v>25</v>
      </c>
      <c r="BQ21" s="20">
        <v>21</v>
      </c>
      <c r="BR21" s="20">
        <v>44</v>
      </c>
      <c r="BS21" s="20">
        <v>30</v>
      </c>
      <c r="BT21" s="20">
        <v>32</v>
      </c>
      <c r="BU21" s="20">
        <v>504</v>
      </c>
      <c r="BV21" s="20">
        <v>32</v>
      </c>
      <c r="BW21" s="20">
        <v>25</v>
      </c>
      <c r="BX21" s="20">
        <v>31</v>
      </c>
      <c r="BY21" s="20">
        <v>29</v>
      </c>
      <c r="BZ21" s="20">
        <v>26</v>
      </c>
      <c r="CA21" s="20">
        <v>34</v>
      </c>
      <c r="CB21" s="20">
        <v>25</v>
      </c>
      <c r="CC21" s="20">
        <v>39</v>
      </c>
      <c r="CD21" s="20">
        <v>30</v>
      </c>
      <c r="CE21" s="20">
        <v>41</v>
      </c>
      <c r="CF21" s="20">
        <v>30</v>
      </c>
      <c r="CG21" s="20">
        <v>21</v>
      </c>
      <c r="CH21" s="20">
        <v>30</v>
      </c>
      <c r="CI21" s="20">
        <v>513</v>
      </c>
      <c r="CJ21" s="20">
        <v>-9</v>
      </c>
      <c r="CK21" s="20">
        <v>2227</v>
      </c>
      <c r="CL21" s="20">
        <v>2299</v>
      </c>
      <c r="CM21" s="20">
        <v>2322</v>
      </c>
      <c r="CN21" s="20">
        <v>2321</v>
      </c>
      <c r="CO21" s="20">
        <v>2306</v>
      </c>
      <c r="CP21" s="20">
        <v>2328</v>
      </c>
      <c r="CQ21" s="20">
        <v>2327</v>
      </c>
      <c r="CR21" s="20">
        <v>2324</v>
      </c>
      <c r="CS21" s="20">
        <v>2332</v>
      </c>
      <c r="CT21" s="20">
        <v>2324</v>
      </c>
      <c r="CU21" s="20">
        <v>2358</v>
      </c>
      <c r="CV21" s="20">
        <v>2437</v>
      </c>
      <c r="CW21" s="22">
        <v>2448</v>
      </c>
      <c r="CX21" s="22">
        <v>2426</v>
      </c>
      <c r="CY21" s="20">
        <v>2301</v>
      </c>
      <c r="CZ21" s="20">
        <v>2364</v>
      </c>
      <c r="DA21" s="20">
        <v>2346</v>
      </c>
      <c r="DB21" s="20">
        <v>2337</v>
      </c>
      <c r="DC21" s="20">
        <v>2329</v>
      </c>
      <c r="DD21" s="20">
        <v>2328</v>
      </c>
      <c r="DE21" s="20">
        <v>2305</v>
      </c>
      <c r="DF21" s="20">
        <v>2287</v>
      </c>
      <c r="DG21" s="20">
        <v>2282</v>
      </c>
      <c r="DH21" s="20">
        <v>2280</v>
      </c>
      <c r="DI21" s="20">
        <v>2296</v>
      </c>
      <c r="DJ21" s="20">
        <v>2336</v>
      </c>
      <c r="DK21" s="22">
        <v>2306</v>
      </c>
      <c r="DL21" s="22">
        <v>2297</v>
      </c>
      <c r="DM21" s="22">
        <v>27</v>
      </c>
      <c r="DN21" s="22">
        <v>31</v>
      </c>
      <c r="DO21" s="22">
        <v>37</v>
      </c>
      <c r="DP21" s="22">
        <v>36</v>
      </c>
      <c r="DQ21" s="22">
        <v>30</v>
      </c>
      <c r="DR21" s="22">
        <v>33</v>
      </c>
      <c r="DS21" s="22">
        <v>34</v>
      </c>
      <c r="DT21" s="22">
        <v>47</v>
      </c>
      <c r="DU21" s="22">
        <v>52</v>
      </c>
      <c r="DV21" s="22">
        <v>59</v>
      </c>
      <c r="DW21" s="22">
        <v>50</v>
      </c>
      <c r="DX21" s="22">
        <v>116</v>
      </c>
      <c r="DY21" s="22">
        <v>85</v>
      </c>
      <c r="DZ21" s="22">
        <v>70</v>
      </c>
      <c r="EA21" s="19">
        <v>24</v>
      </c>
      <c r="EB21" s="19">
        <v>25.4</v>
      </c>
      <c r="EC21" s="19">
        <v>26.7</v>
      </c>
      <c r="ED21" s="19">
        <v>28.6</v>
      </c>
      <c r="EE21" s="19">
        <v>30.2</v>
      </c>
      <c r="EF21" s="19">
        <v>32.200000000000003</v>
      </c>
      <c r="EG21" s="19">
        <v>32.4</v>
      </c>
      <c r="EH21" s="19">
        <v>33.6</v>
      </c>
      <c r="EI21" s="19">
        <v>34.200000000000003</v>
      </c>
      <c r="EJ21" s="19">
        <v>34.9</v>
      </c>
      <c r="EK21" s="19">
        <v>36</v>
      </c>
      <c r="EL21" s="19">
        <v>35.700000000000003</v>
      </c>
      <c r="EM21" s="19">
        <v>37.4</v>
      </c>
      <c r="EN21" s="19">
        <v>39.299999999999997</v>
      </c>
      <c r="EO21" s="24">
        <v>1622.94</v>
      </c>
      <c r="EP21" s="24">
        <v>1671.33</v>
      </c>
      <c r="EQ21" s="24">
        <v>1673.12</v>
      </c>
      <c r="ER21" s="24">
        <v>1669.53</v>
      </c>
      <c r="ES21" s="24">
        <v>1661.29</v>
      </c>
      <c r="ET21" s="24">
        <v>1668.82</v>
      </c>
      <c r="EU21" s="24">
        <v>1660.22</v>
      </c>
      <c r="EV21" s="21">
        <v>1652.69</v>
      </c>
      <c r="EW21" s="21">
        <v>1653.76</v>
      </c>
      <c r="EX21" s="21">
        <v>1650.53</v>
      </c>
      <c r="EY21" s="21">
        <v>1668.1</v>
      </c>
      <c r="EZ21" s="21">
        <v>1710.75</v>
      </c>
      <c r="FA21" s="21">
        <v>1703.9</v>
      </c>
      <c r="FB21" s="21">
        <v>1692.8</v>
      </c>
      <c r="FC21" s="19">
        <v>43.7</v>
      </c>
      <c r="FD21" s="19">
        <v>43.8</v>
      </c>
      <c r="FE21" s="19">
        <v>44.2</v>
      </c>
      <c r="FF21" s="19">
        <v>44.5</v>
      </c>
      <c r="FG21" s="19">
        <v>44.9</v>
      </c>
      <c r="FH21" s="19">
        <v>45.4</v>
      </c>
      <c r="FI21" s="19">
        <v>45.7</v>
      </c>
      <c r="FJ21" s="19">
        <v>46.2</v>
      </c>
      <c r="FK21" s="19">
        <v>46.4</v>
      </c>
      <c r="FL21" s="19">
        <v>46.4</v>
      </c>
      <c r="FM21" s="19">
        <v>46.4</v>
      </c>
      <c r="FN21" s="19">
        <v>46.1</v>
      </c>
      <c r="FO21" s="19">
        <v>46.456037021455614</v>
      </c>
      <c r="FP21" s="19">
        <v>46.856976497988569</v>
      </c>
    </row>
    <row r="22" spans="1:172" ht="12.75" x14ac:dyDescent="0.35">
      <c r="A22" s="15">
        <v>42</v>
      </c>
      <c r="B22" s="16" t="s">
        <v>186</v>
      </c>
      <c r="C22" s="17">
        <v>10</v>
      </c>
      <c r="D22" s="17">
        <v>11</v>
      </c>
      <c r="E22" s="17">
        <v>7</v>
      </c>
      <c r="F22" s="17">
        <v>8</v>
      </c>
      <c r="G22" s="17">
        <v>14</v>
      </c>
      <c r="H22" s="17">
        <v>14</v>
      </c>
      <c r="I22" s="17">
        <v>14</v>
      </c>
      <c r="J22" s="17">
        <v>17</v>
      </c>
      <c r="K22" s="17">
        <v>19</v>
      </c>
      <c r="L22" s="17">
        <v>16</v>
      </c>
      <c r="M22" s="17">
        <v>15</v>
      </c>
      <c r="N22" s="18">
        <v>17</v>
      </c>
      <c r="O22" s="17">
        <v>16</v>
      </c>
      <c r="P22" s="17">
        <v>17</v>
      </c>
      <c r="Q22" s="19" t="s">
        <v>388</v>
      </c>
      <c r="R22" s="19" t="s">
        <v>388</v>
      </c>
      <c r="S22" s="19" t="s">
        <v>388</v>
      </c>
      <c r="T22" s="19" t="s">
        <v>388</v>
      </c>
      <c r="U22" s="19" t="s">
        <v>388</v>
      </c>
      <c r="V22" s="19" t="s">
        <v>388</v>
      </c>
      <c r="W22" s="19" t="s">
        <v>388</v>
      </c>
      <c r="X22" s="19" t="s">
        <v>388</v>
      </c>
      <c r="Y22" s="19" t="s">
        <v>388</v>
      </c>
      <c r="Z22" s="19" t="s">
        <v>388</v>
      </c>
      <c r="AA22" s="19" t="s">
        <v>388</v>
      </c>
      <c r="AB22" s="19" t="s">
        <v>388</v>
      </c>
      <c r="AC22" s="19" t="s">
        <v>388</v>
      </c>
      <c r="AD22" s="19" t="s">
        <v>388</v>
      </c>
      <c r="AE22" s="20" t="s">
        <v>388</v>
      </c>
      <c r="AF22" s="20" t="s">
        <v>388</v>
      </c>
      <c r="AG22" s="20" t="s">
        <v>388</v>
      </c>
      <c r="AH22" s="20" t="s">
        <v>388</v>
      </c>
      <c r="AI22" s="20" t="s">
        <v>388</v>
      </c>
      <c r="AJ22" s="20" t="s">
        <v>388</v>
      </c>
      <c r="AK22" s="20" t="s">
        <v>388</v>
      </c>
      <c r="AL22" s="20" t="s">
        <v>388</v>
      </c>
      <c r="AM22" s="20" t="s">
        <v>388</v>
      </c>
      <c r="AN22" s="20" t="s">
        <v>388</v>
      </c>
      <c r="AO22" s="25">
        <v>2</v>
      </c>
      <c r="AP22" s="20" t="s">
        <v>388</v>
      </c>
      <c r="AQ22" s="20" t="s">
        <v>388</v>
      </c>
      <c r="AR22" s="20" t="s">
        <v>388</v>
      </c>
      <c r="AS22" s="20" t="s">
        <v>388</v>
      </c>
      <c r="AT22" s="20" t="s">
        <v>388</v>
      </c>
      <c r="AU22" s="20" t="s">
        <v>388</v>
      </c>
      <c r="AV22" s="20" t="s">
        <v>388</v>
      </c>
      <c r="AW22" s="20" t="s">
        <v>388</v>
      </c>
      <c r="AX22" s="20" t="s">
        <v>388</v>
      </c>
      <c r="AY22" s="20" t="s">
        <v>388</v>
      </c>
      <c r="AZ22" s="20"/>
      <c r="BA22" s="25">
        <v>1</v>
      </c>
      <c r="BB22" s="20" t="s">
        <v>388</v>
      </c>
      <c r="BC22" s="20" t="s">
        <v>388</v>
      </c>
      <c r="BD22" s="20"/>
      <c r="BE22" s="20" t="s">
        <v>388</v>
      </c>
      <c r="BF22" s="20" t="s">
        <v>388</v>
      </c>
      <c r="BG22" s="20" t="s">
        <v>388</v>
      </c>
      <c r="BH22" s="20" t="s">
        <v>388</v>
      </c>
      <c r="BI22" s="20" t="s">
        <v>388</v>
      </c>
      <c r="BJ22" s="20" t="s">
        <v>388</v>
      </c>
      <c r="BK22" s="20" t="s">
        <v>388</v>
      </c>
      <c r="BL22" s="20" t="s">
        <v>388</v>
      </c>
      <c r="BM22" s="20" t="s">
        <v>388</v>
      </c>
      <c r="BN22" s="20" t="s">
        <v>388</v>
      </c>
      <c r="BO22" s="20" t="s">
        <v>388</v>
      </c>
      <c r="BP22" s="20" t="s">
        <v>388</v>
      </c>
      <c r="BQ22" s="20" t="s">
        <v>388</v>
      </c>
      <c r="BR22" s="20" t="s">
        <v>388</v>
      </c>
      <c r="BS22" s="20"/>
      <c r="BT22" s="20"/>
      <c r="BU22" s="20" t="s">
        <v>388</v>
      </c>
      <c r="BV22" s="20" t="s">
        <v>388</v>
      </c>
      <c r="BW22" s="20" t="s">
        <v>388</v>
      </c>
      <c r="BX22" s="20" t="s">
        <v>388</v>
      </c>
      <c r="BY22" s="20" t="s">
        <v>388</v>
      </c>
      <c r="BZ22" s="20" t="s">
        <v>388</v>
      </c>
      <c r="CA22" s="20" t="s">
        <v>388</v>
      </c>
      <c r="CB22" s="20" t="s">
        <v>388</v>
      </c>
      <c r="CC22" s="20" t="s">
        <v>388</v>
      </c>
      <c r="CD22" s="20" t="s">
        <v>388</v>
      </c>
      <c r="CE22" s="20" t="s">
        <v>388</v>
      </c>
      <c r="CF22" s="20" t="s">
        <v>388</v>
      </c>
      <c r="CG22" s="20" t="s">
        <v>388</v>
      </c>
      <c r="CH22" s="20" t="s">
        <v>388</v>
      </c>
      <c r="CI22" s="20" t="s">
        <v>388</v>
      </c>
      <c r="CJ22" s="20" t="s">
        <v>388</v>
      </c>
      <c r="CK22" s="20">
        <v>7</v>
      </c>
      <c r="CL22" s="20">
        <v>8</v>
      </c>
      <c r="CM22" s="20" t="s">
        <v>173</v>
      </c>
      <c r="CN22" s="20" t="s">
        <v>173</v>
      </c>
      <c r="CO22" s="20">
        <v>9</v>
      </c>
      <c r="CP22" s="20">
        <v>10</v>
      </c>
      <c r="CQ22" s="20">
        <v>10</v>
      </c>
      <c r="CR22" s="20">
        <v>12</v>
      </c>
      <c r="CS22" s="20">
        <v>14</v>
      </c>
      <c r="CT22" s="20">
        <v>12</v>
      </c>
      <c r="CU22" s="20">
        <v>13</v>
      </c>
      <c r="CV22" s="20">
        <v>13</v>
      </c>
      <c r="CW22" s="22">
        <v>13</v>
      </c>
      <c r="CX22" s="20" t="s">
        <v>173</v>
      </c>
      <c r="CY22" s="20" t="s">
        <v>173</v>
      </c>
      <c r="CZ22" s="20" t="s">
        <v>173</v>
      </c>
      <c r="DA22" s="20" t="s">
        <v>173</v>
      </c>
      <c r="DB22" s="20" t="s">
        <v>173</v>
      </c>
      <c r="DC22" s="20">
        <v>5</v>
      </c>
      <c r="DD22" s="20">
        <v>4</v>
      </c>
      <c r="DE22" s="20">
        <v>4</v>
      </c>
      <c r="DF22" s="20">
        <v>5</v>
      </c>
      <c r="DG22" s="20">
        <v>5</v>
      </c>
      <c r="DH22" s="20">
        <v>4</v>
      </c>
      <c r="DI22" s="20" t="s">
        <v>173</v>
      </c>
      <c r="DJ22" s="20">
        <v>4</v>
      </c>
      <c r="DK22" s="20" t="s">
        <v>173</v>
      </c>
      <c r="DL22" s="20" t="s">
        <v>173</v>
      </c>
      <c r="DM22" s="20" t="s">
        <v>388</v>
      </c>
      <c r="DN22" s="20" t="s">
        <v>388</v>
      </c>
      <c r="DO22" s="20" t="s">
        <v>388</v>
      </c>
      <c r="DP22" s="20" t="s">
        <v>388</v>
      </c>
      <c r="DQ22" s="20" t="s">
        <v>388</v>
      </c>
      <c r="DR22" s="20" t="s">
        <v>388</v>
      </c>
      <c r="DS22" s="20" t="s">
        <v>388</v>
      </c>
      <c r="DT22" s="20" t="s">
        <v>388</v>
      </c>
      <c r="DU22" s="20" t="s">
        <v>388</v>
      </c>
      <c r="DV22" s="20" t="s">
        <v>388</v>
      </c>
      <c r="DW22" s="20" t="s">
        <v>388</v>
      </c>
      <c r="DX22" s="20" t="s">
        <v>388</v>
      </c>
      <c r="DY22" s="20" t="s">
        <v>388</v>
      </c>
      <c r="DZ22" s="20" t="s">
        <v>388</v>
      </c>
      <c r="EA22" s="19" t="s">
        <v>388</v>
      </c>
      <c r="EB22" s="19" t="s">
        <v>388</v>
      </c>
      <c r="EC22" s="19">
        <v>40</v>
      </c>
      <c r="ED22" s="19" t="s">
        <v>388</v>
      </c>
      <c r="EE22" s="19" t="s">
        <v>388</v>
      </c>
      <c r="EF22" s="19" t="s">
        <v>388</v>
      </c>
      <c r="EG22" s="19" t="s">
        <v>388</v>
      </c>
      <c r="EH22" s="19" t="s">
        <v>388</v>
      </c>
      <c r="EI22" s="19" t="s">
        <v>388</v>
      </c>
      <c r="EJ22" s="19" t="s">
        <v>388</v>
      </c>
      <c r="EK22" s="19" t="s">
        <v>388</v>
      </c>
      <c r="EL22" s="19" t="s">
        <v>388</v>
      </c>
      <c r="EM22" s="19" t="s">
        <v>388</v>
      </c>
      <c r="EN22" s="19" t="s">
        <v>388</v>
      </c>
      <c r="EO22" s="24">
        <v>1.66</v>
      </c>
      <c r="EP22" s="24">
        <v>1.82</v>
      </c>
      <c r="EQ22" s="24">
        <v>1.1599999999999999</v>
      </c>
      <c r="ER22" s="24">
        <v>1.32</v>
      </c>
      <c r="ES22" s="24">
        <v>2.3199999999999998</v>
      </c>
      <c r="ET22" s="24">
        <v>2.3199999999999998</v>
      </c>
      <c r="EU22" s="24">
        <v>2.3199999999999998</v>
      </c>
      <c r="EV22" s="21">
        <v>2.81</v>
      </c>
      <c r="EW22" s="21">
        <v>3.15</v>
      </c>
      <c r="EX22" s="21">
        <v>2.65</v>
      </c>
      <c r="EY22" s="21">
        <v>2.48</v>
      </c>
      <c r="EZ22" s="21">
        <v>2.81</v>
      </c>
      <c r="FA22" s="21">
        <v>2.6</v>
      </c>
      <c r="FB22" s="21">
        <v>2.8</v>
      </c>
      <c r="FC22" s="19" t="s">
        <v>388</v>
      </c>
      <c r="FD22" s="19" t="s">
        <v>388</v>
      </c>
      <c r="FE22" s="19" t="s">
        <v>388</v>
      </c>
      <c r="FF22" s="19" t="s">
        <v>388</v>
      </c>
      <c r="FG22" s="19" t="s">
        <v>388</v>
      </c>
      <c r="FH22" s="19" t="s">
        <v>388</v>
      </c>
      <c r="FI22" s="19" t="s">
        <v>388</v>
      </c>
      <c r="FJ22" s="19">
        <v>39.9</v>
      </c>
      <c r="FK22" s="19">
        <v>39.1</v>
      </c>
      <c r="FL22" s="19">
        <v>39.700000000000003</v>
      </c>
      <c r="FM22" s="19">
        <v>43.4</v>
      </c>
      <c r="FN22" s="19">
        <v>44.2</v>
      </c>
      <c r="FO22" s="19">
        <v>44.1875</v>
      </c>
      <c r="FP22" s="19">
        <v>44.5</v>
      </c>
    </row>
    <row r="23" spans="1:172" ht="12.75" x14ac:dyDescent="0.35">
      <c r="A23" s="15">
        <v>44</v>
      </c>
      <c r="B23" s="16" t="s">
        <v>187</v>
      </c>
      <c r="C23" s="17">
        <v>4340</v>
      </c>
      <c r="D23" s="17">
        <v>4362</v>
      </c>
      <c r="E23" s="17">
        <v>4418</v>
      </c>
      <c r="F23" s="17">
        <v>4488</v>
      </c>
      <c r="G23" s="17">
        <v>4638</v>
      </c>
      <c r="H23" s="17">
        <v>4642</v>
      </c>
      <c r="I23" s="17">
        <v>4848</v>
      </c>
      <c r="J23" s="17">
        <v>5058</v>
      </c>
      <c r="K23" s="17">
        <v>5268</v>
      </c>
      <c r="L23" s="17">
        <v>5511</v>
      </c>
      <c r="M23" s="17">
        <v>5830</v>
      </c>
      <c r="N23" s="18">
        <v>6100</v>
      </c>
      <c r="O23" s="17">
        <v>6240</v>
      </c>
      <c r="P23" s="17">
        <v>6376</v>
      </c>
      <c r="Q23" s="19">
        <v>23.6</v>
      </c>
      <c r="R23" s="19">
        <v>20.3</v>
      </c>
      <c r="S23" s="19">
        <v>18.8</v>
      </c>
      <c r="T23" s="19">
        <v>19.399999999999999</v>
      </c>
      <c r="U23" s="19">
        <v>18.2</v>
      </c>
      <c r="V23" s="19">
        <v>18.8</v>
      </c>
      <c r="W23" s="19">
        <v>18.899999999999999</v>
      </c>
      <c r="X23" s="19">
        <v>19.399999999999999</v>
      </c>
      <c r="Y23" s="19">
        <v>20.66</v>
      </c>
      <c r="Z23" s="19">
        <v>20.38</v>
      </c>
      <c r="AA23" s="19">
        <v>21.1</v>
      </c>
      <c r="AB23" s="19">
        <v>21.8</v>
      </c>
      <c r="AC23" s="19">
        <v>21.688929137423589</v>
      </c>
      <c r="AD23" s="19">
        <v>23.472378804960542</v>
      </c>
      <c r="AE23" s="20">
        <v>512</v>
      </c>
      <c r="AF23" s="20">
        <v>403</v>
      </c>
      <c r="AG23" s="20">
        <v>426</v>
      </c>
      <c r="AH23" s="20">
        <v>447</v>
      </c>
      <c r="AI23" s="20">
        <v>384</v>
      </c>
      <c r="AJ23" s="20">
        <v>406</v>
      </c>
      <c r="AK23" s="20">
        <v>435</v>
      </c>
      <c r="AL23" s="20">
        <v>481</v>
      </c>
      <c r="AM23" s="20">
        <v>477</v>
      </c>
      <c r="AN23" s="20">
        <v>578</v>
      </c>
      <c r="AO23" s="20">
        <v>635</v>
      </c>
      <c r="AP23" s="20">
        <v>605</v>
      </c>
      <c r="AQ23" s="20">
        <v>526</v>
      </c>
      <c r="AR23" s="21">
        <v>7892</v>
      </c>
      <c r="AS23" s="20">
        <v>496</v>
      </c>
      <c r="AT23" s="20">
        <v>279</v>
      </c>
      <c r="AU23" s="20">
        <v>346</v>
      </c>
      <c r="AV23" s="20">
        <v>390</v>
      </c>
      <c r="AW23" s="20">
        <v>406</v>
      </c>
      <c r="AX23" s="20">
        <v>343</v>
      </c>
      <c r="AY23" s="20">
        <v>344</v>
      </c>
      <c r="AZ23" s="20">
        <v>332</v>
      </c>
      <c r="BA23" s="20">
        <v>389</v>
      </c>
      <c r="BB23" s="20">
        <v>449</v>
      </c>
      <c r="BC23" s="20">
        <v>473</v>
      </c>
      <c r="BD23" s="20">
        <v>493</v>
      </c>
      <c r="BE23" s="20">
        <v>488</v>
      </c>
      <c r="BF23" s="20">
        <f t="shared" ref="BF23:BF41" si="2">SUM(AS23:BE23)</f>
        <v>5228</v>
      </c>
      <c r="BG23" s="20">
        <v>2664</v>
      </c>
      <c r="BH23" s="20">
        <v>57</v>
      </c>
      <c r="BI23" s="20">
        <v>53</v>
      </c>
      <c r="BJ23" s="20">
        <v>69</v>
      </c>
      <c r="BK23" s="20">
        <v>65</v>
      </c>
      <c r="BL23" s="20">
        <v>65</v>
      </c>
      <c r="BM23" s="20">
        <v>71</v>
      </c>
      <c r="BN23" s="20">
        <v>62</v>
      </c>
      <c r="BO23" s="20">
        <v>63</v>
      </c>
      <c r="BP23" s="20">
        <v>80</v>
      </c>
      <c r="BQ23" s="20">
        <v>73</v>
      </c>
      <c r="BR23" s="20">
        <v>80</v>
      </c>
      <c r="BS23" s="20">
        <v>81</v>
      </c>
      <c r="BT23" s="20">
        <v>104</v>
      </c>
      <c r="BU23" s="20">
        <v>1161</v>
      </c>
      <c r="BV23" s="20">
        <v>34</v>
      </c>
      <c r="BW23" s="20">
        <v>35</v>
      </c>
      <c r="BX23" s="20">
        <v>45</v>
      </c>
      <c r="BY23" s="20">
        <v>52</v>
      </c>
      <c r="BZ23" s="20">
        <v>51</v>
      </c>
      <c r="CA23" s="20">
        <v>57</v>
      </c>
      <c r="CB23" s="20">
        <v>56</v>
      </c>
      <c r="CC23" s="20">
        <v>49</v>
      </c>
      <c r="CD23" s="20">
        <v>58</v>
      </c>
      <c r="CE23" s="20">
        <v>68</v>
      </c>
      <c r="CF23" s="20">
        <v>52</v>
      </c>
      <c r="CG23" s="20">
        <v>67</v>
      </c>
      <c r="CH23" s="20">
        <v>67</v>
      </c>
      <c r="CI23" s="20">
        <v>839</v>
      </c>
      <c r="CJ23" s="20">
        <v>322</v>
      </c>
      <c r="CK23" s="20">
        <v>2180</v>
      </c>
      <c r="CL23" s="20">
        <v>2173</v>
      </c>
      <c r="CM23" s="20">
        <v>2217</v>
      </c>
      <c r="CN23" s="20">
        <v>2225</v>
      </c>
      <c r="CO23" s="20">
        <v>2306</v>
      </c>
      <c r="CP23" s="20">
        <v>2328</v>
      </c>
      <c r="CQ23" s="20">
        <v>2447</v>
      </c>
      <c r="CR23" s="20">
        <v>2574</v>
      </c>
      <c r="CS23" s="20">
        <v>2656</v>
      </c>
      <c r="CT23" s="20">
        <v>2805</v>
      </c>
      <c r="CU23" s="20">
        <v>2968</v>
      </c>
      <c r="CV23" s="20">
        <v>3116</v>
      </c>
      <c r="CW23" s="22">
        <v>3176</v>
      </c>
      <c r="CX23" s="22">
        <v>3250</v>
      </c>
      <c r="CY23" s="20">
        <v>2160</v>
      </c>
      <c r="CZ23" s="20">
        <v>2189</v>
      </c>
      <c r="DA23" s="20">
        <v>2201</v>
      </c>
      <c r="DB23" s="20">
        <v>2263</v>
      </c>
      <c r="DC23" s="20">
        <v>2332</v>
      </c>
      <c r="DD23" s="20">
        <v>2314</v>
      </c>
      <c r="DE23" s="20">
        <v>2401</v>
      </c>
      <c r="DF23" s="20">
        <v>2484</v>
      </c>
      <c r="DG23" s="20">
        <v>2612</v>
      </c>
      <c r="DH23" s="20">
        <v>2706</v>
      </c>
      <c r="DI23" s="20">
        <v>2862</v>
      </c>
      <c r="DJ23" s="20">
        <v>2984</v>
      </c>
      <c r="DK23" s="22">
        <v>3064</v>
      </c>
      <c r="DL23" s="22">
        <v>3126</v>
      </c>
      <c r="DM23" s="22">
        <v>467</v>
      </c>
      <c r="DN23" s="22">
        <v>327</v>
      </c>
      <c r="DO23" s="22">
        <v>285</v>
      </c>
      <c r="DP23" s="22">
        <v>302</v>
      </c>
      <c r="DQ23" s="22">
        <v>309</v>
      </c>
      <c r="DR23" s="22">
        <v>250</v>
      </c>
      <c r="DS23" s="22">
        <v>267</v>
      </c>
      <c r="DT23" s="22">
        <v>257</v>
      </c>
      <c r="DU23" s="22">
        <v>297</v>
      </c>
      <c r="DV23" s="22">
        <v>306</v>
      </c>
      <c r="DW23" s="22">
        <v>374</v>
      </c>
      <c r="DX23" s="22">
        <v>429</v>
      </c>
      <c r="DY23" s="22">
        <v>516</v>
      </c>
      <c r="DZ23" s="22">
        <v>540</v>
      </c>
      <c r="EA23" s="19">
        <v>16.399999999999999</v>
      </c>
      <c r="EB23" s="19">
        <v>16.100000000000001</v>
      </c>
      <c r="EC23" s="19">
        <v>17.2</v>
      </c>
      <c r="ED23" s="19">
        <v>18.8</v>
      </c>
      <c r="EE23" s="19">
        <v>19.7</v>
      </c>
      <c r="EF23" s="19">
        <v>20.5</v>
      </c>
      <c r="EG23" s="19">
        <v>20.5</v>
      </c>
      <c r="EH23" s="19">
        <v>19.899999999999999</v>
      </c>
      <c r="EI23" s="19">
        <v>19.8</v>
      </c>
      <c r="EJ23" s="19">
        <v>19.100000000000001</v>
      </c>
      <c r="EK23" s="19">
        <v>18.399999999999999</v>
      </c>
      <c r="EL23" s="19">
        <v>18.8</v>
      </c>
      <c r="EM23" s="19">
        <v>19.600000000000001</v>
      </c>
      <c r="EN23" s="19">
        <v>20.3</v>
      </c>
      <c r="EO23" s="24">
        <v>1990.83</v>
      </c>
      <c r="EP23" s="24">
        <v>2000.92</v>
      </c>
      <c r="EQ23" s="24">
        <v>2026.61</v>
      </c>
      <c r="ER23" s="24">
        <v>2058.7199999999998</v>
      </c>
      <c r="ES23" s="24">
        <v>2127.52</v>
      </c>
      <c r="ET23" s="24">
        <v>2129.36</v>
      </c>
      <c r="EU23" s="24">
        <v>2223.85</v>
      </c>
      <c r="EV23" s="21">
        <v>2320.1799999999998</v>
      </c>
      <c r="EW23" s="21">
        <v>2416.5100000000002</v>
      </c>
      <c r="EX23" s="21">
        <v>2527.63</v>
      </c>
      <c r="EY23" s="21">
        <v>2674.31</v>
      </c>
      <c r="EZ23" s="21">
        <v>2798.17</v>
      </c>
      <c r="FA23" s="21">
        <v>2862.4</v>
      </c>
      <c r="FB23" s="21">
        <v>2924.8</v>
      </c>
      <c r="FC23" s="19">
        <v>37.700000000000003</v>
      </c>
      <c r="FD23" s="19">
        <v>38</v>
      </c>
      <c r="FE23" s="19">
        <v>38.6</v>
      </c>
      <c r="FF23" s="19">
        <v>39</v>
      </c>
      <c r="FG23" s="19">
        <v>39.1</v>
      </c>
      <c r="FH23" s="19">
        <v>39.4</v>
      </c>
      <c r="FI23" s="19">
        <v>39.700000000000003</v>
      </c>
      <c r="FJ23" s="19">
        <v>39.4</v>
      </c>
      <c r="FK23" s="19">
        <v>39.299999999999997</v>
      </c>
      <c r="FL23" s="19">
        <v>38.9</v>
      </c>
      <c r="FM23" s="19">
        <v>38.700000000000003</v>
      </c>
      <c r="FN23" s="19">
        <v>38.799999999999997</v>
      </c>
      <c r="FO23" s="19">
        <v>39.192788461538463</v>
      </c>
      <c r="FP23" s="19">
        <v>39.262547051442908</v>
      </c>
    </row>
    <row r="24" spans="1:172" ht="12.75" x14ac:dyDescent="0.35">
      <c r="A24" s="15">
        <v>46</v>
      </c>
      <c r="B24" s="16" t="s">
        <v>188</v>
      </c>
      <c r="C24" s="17">
        <v>3108</v>
      </c>
      <c r="D24" s="17">
        <v>3164</v>
      </c>
      <c r="E24" s="17">
        <v>3345</v>
      </c>
      <c r="F24" s="17">
        <v>3358</v>
      </c>
      <c r="G24" s="17">
        <v>3367</v>
      </c>
      <c r="H24" s="17">
        <v>3345</v>
      </c>
      <c r="I24" s="17">
        <v>3314</v>
      </c>
      <c r="J24" s="17">
        <v>3313</v>
      </c>
      <c r="K24" s="17">
        <v>3391</v>
      </c>
      <c r="L24" s="17">
        <v>3379</v>
      </c>
      <c r="M24" s="17">
        <v>3367</v>
      </c>
      <c r="N24" s="18">
        <v>3478</v>
      </c>
      <c r="O24" s="17">
        <v>3588</v>
      </c>
      <c r="P24" s="17">
        <v>3653</v>
      </c>
      <c r="Q24" s="19">
        <v>19.899999999999999</v>
      </c>
      <c r="R24" s="19">
        <v>18.5</v>
      </c>
      <c r="S24" s="19">
        <v>17.899999999999999</v>
      </c>
      <c r="T24" s="19">
        <v>18</v>
      </c>
      <c r="U24" s="19">
        <v>19</v>
      </c>
      <c r="V24" s="19">
        <v>19.399999999999999</v>
      </c>
      <c r="W24" s="19">
        <v>19.2</v>
      </c>
      <c r="X24" s="19">
        <v>19.8</v>
      </c>
      <c r="Y24" s="19">
        <v>20.59</v>
      </c>
      <c r="Z24" s="19">
        <v>20.85</v>
      </c>
      <c r="AA24" s="19">
        <v>19.399999999999999</v>
      </c>
      <c r="AB24" s="19">
        <v>20.100000000000001</v>
      </c>
      <c r="AC24" s="19">
        <v>21.155444721529509</v>
      </c>
      <c r="AD24" s="19">
        <v>21.896621896621895</v>
      </c>
      <c r="AE24" s="20">
        <v>165</v>
      </c>
      <c r="AF24" s="20">
        <v>171</v>
      </c>
      <c r="AG24" s="20">
        <v>143</v>
      </c>
      <c r="AH24" s="20">
        <v>147</v>
      </c>
      <c r="AI24" s="20">
        <v>177</v>
      </c>
      <c r="AJ24" s="20">
        <v>180</v>
      </c>
      <c r="AK24" s="20">
        <v>185</v>
      </c>
      <c r="AL24" s="20">
        <v>195</v>
      </c>
      <c r="AM24" s="20">
        <v>174</v>
      </c>
      <c r="AN24" s="20">
        <v>247</v>
      </c>
      <c r="AO24" s="20">
        <v>218</v>
      </c>
      <c r="AP24" s="20">
        <v>331</v>
      </c>
      <c r="AQ24" s="20">
        <v>269</v>
      </c>
      <c r="AR24" s="21">
        <v>3047</v>
      </c>
      <c r="AS24" s="20">
        <v>148</v>
      </c>
      <c r="AT24" s="20">
        <v>95</v>
      </c>
      <c r="AU24" s="20">
        <v>135</v>
      </c>
      <c r="AV24" s="20">
        <v>163</v>
      </c>
      <c r="AW24" s="20">
        <v>164</v>
      </c>
      <c r="AX24" s="20">
        <v>171</v>
      </c>
      <c r="AY24" s="20">
        <v>151</v>
      </c>
      <c r="AZ24" s="20">
        <v>176</v>
      </c>
      <c r="BA24" s="20">
        <v>181</v>
      </c>
      <c r="BB24" s="20">
        <v>210</v>
      </c>
      <c r="BC24" s="20">
        <v>198</v>
      </c>
      <c r="BD24" s="20">
        <v>230</v>
      </c>
      <c r="BE24" s="20">
        <v>207</v>
      </c>
      <c r="BF24" s="20">
        <f t="shared" si="2"/>
        <v>2229</v>
      </c>
      <c r="BG24" s="20">
        <v>818</v>
      </c>
      <c r="BH24" s="20">
        <v>35</v>
      </c>
      <c r="BI24" s="20">
        <v>24</v>
      </c>
      <c r="BJ24" s="20">
        <v>36</v>
      </c>
      <c r="BK24" s="20">
        <v>38</v>
      </c>
      <c r="BL24" s="20">
        <v>33</v>
      </c>
      <c r="BM24" s="20">
        <v>35</v>
      </c>
      <c r="BN24" s="20">
        <v>37</v>
      </c>
      <c r="BO24" s="20">
        <v>39</v>
      </c>
      <c r="BP24" s="20">
        <v>28</v>
      </c>
      <c r="BQ24" s="20">
        <v>26</v>
      </c>
      <c r="BR24" s="20">
        <v>38</v>
      </c>
      <c r="BS24" s="20">
        <v>29</v>
      </c>
      <c r="BT24" s="20">
        <v>35</v>
      </c>
      <c r="BU24" s="20">
        <v>537</v>
      </c>
      <c r="BV24" s="20">
        <v>36</v>
      </c>
      <c r="BW24" s="20">
        <v>40</v>
      </c>
      <c r="BX24" s="20">
        <v>38</v>
      </c>
      <c r="BY24" s="20">
        <v>33</v>
      </c>
      <c r="BZ24" s="20">
        <v>32</v>
      </c>
      <c r="CA24" s="20">
        <v>38</v>
      </c>
      <c r="CB24" s="20">
        <v>39</v>
      </c>
      <c r="CC24" s="20">
        <v>21</v>
      </c>
      <c r="CD24" s="20">
        <v>27</v>
      </c>
      <c r="CE24" s="20">
        <v>40</v>
      </c>
      <c r="CF24" s="20">
        <v>25</v>
      </c>
      <c r="CG24" s="20">
        <v>35</v>
      </c>
      <c r="CH24" s="20">
        <v>42</v>
      </c>
      <c r="CI24" s="20">
        <v>628</v>
      </c>
      <c r="CJ24" s="20">
        <v>-91</v>
      </c>
      <c r="CK24" s="20">
        <v>1540</v>
      </c>
      <c r="CL24" s="20">
        <v>1567</v>
      </c>
      <c r="CM24" s="20">
        <v>1671</v>
      </c>
      <c r="CN24" s="20">
        <v>1648</v>
      </c>
      <c r="CO24" s="20">
        <v>1664</v>
      </c>
      <c r="CP24" s="20">
        <v>1661</v>
      </c>
      <c r="CQ24" s="20">
        <v>1651</v>
      </c>
      <c r="CR24" s="20">
        <v>1657</v>
      </c>
      <c r="CS24" s="20">
        <v>1699</v>
      </c>
      <c r="CT24" s="20">
        <v>1719</v>
      </c>
      <c r="CU24" s="20">
        <v>1745</v>
      </c>
      <c r="CV24" s="20">
        <v>1791</v>
      </c>
      <c r="CW24" s="22">
        <v>1846</v>
      </c>
      <c r="CX24" s="22">
        <v>1899</v>
      </c>
      <c r="CY24" s="20">
        <v>1568</v>
      </c>
      <c r="CZ24" s="20">
        <v>1597</v>
      </c>
      <c r="DA24" s="20">
        <v>1674</v>
      </c>
      <c r="DB24" s="20">
        <v>1710</v>
      </c>
      <c r="DC24" s="20">
        <v>1703</v>
      </c>
      <c r="DD24" s="20">
        <v>1684</v>
      </c>
      <c r="DE24" s="20">
        <v>1663</v>
      </c>
      <c r="DF24" s="20">
        <v>1656</v>
      </c>
      <c r="DG24" s="20">
        <v>1692</v>
      </c>
      <c r="DH24" s="20">
        <v>1660</v>
      </c>
      <c r="DI24" s="20">
        <v>1622</v>
      </c>
      <c r="DJ24" s="20">
        <v>1687</v>
      </c>
      <c r="DK24" s="22">
        <v>1742</v>
      </c>
      <c r="DL24" s="22">
        <v>1754</v>
      </c>
      <c r="DM24" s="22">
        <v>102</v>
      </c>
      <c r="DN24" s="22">
        <v>84</v>
      </c>
      <c r="DO24" s="22">
        <v>84</v>
      </c>
      <c r="DP24" s="22">
        <v>74</v>
      </c>
      <c r="DQ24" s="22">
        <v>67</v>
      </c>
      <c r="DR24" s="22">
        <v>72</v>
      </c>
      <c r="DS24" s="22">
        <v>77</v>
      </c>
      <c r="DT24" s="22">
        <v>75</v>
      </c>
      <c r="DU24" s="22">
        <v>97</v>
      </c>
      <c r="DV24" s="22">
        <v>101</v>
      </c>
      <c r="DW24" s="22">
        <v>130</v>
      </c>
      <c r="DX24" s="22">
        <v>172</v>
      </c>
      <c r="DY24" s="22">
        <v>304</v>
      </c>
      <c r="DZ24" s="22">
        <v>369</v>
      </c>
      <c r="EA24" s="19">
        <v>34.6</v>
      </c>
      <c r="EB24" s="19">
        <v>33.1</v>
      </c>
      <c r="EC24" s="19">
        <v>30.7</v>
      </c>
      <c r="ED24" s="19">
        <v>30.6</v>
      </c>
      <c r="EE24" s="19">
        <v>30.3</v>
      </c>
      <c r="EF24" s="19">
        <v>30.9</v>
      </c>
      <c r="EG24" s="19">
        <v>30.5</v>
      </c>
      <c r="EH24" s="19">
        <v>30.8</v>
      </c>
      <c r="EI24" s="19">
        <v>30.9</v>
      </c>
      <c r="EJ24" s="19">
        <v>30.3</v>
      </c>
      <c r="EK24" s="19">
        <v>28.5</v>
      </c>
      <c r="EL24" s="19">
        <v>28.4</v>
      </c>
      <c r="EM24" s="19">
        <v>28</v>
      </c>
      <c r="EN24" s="19">
        <v>26.8</v>
      </c>
      <c r="EO24" s="24">
        <v>919.53</v>
      </c>
      <c r="EP24" s="24">
        <v>936.09</v>
      </c>
      <c r="EQ24" s="24">
        <v>989.64</v>
      </c>
      <c r="ER24" s="24">
        <v>993.49</v>
      </c>
      <c r="ES24" s="24">
        <v>996.15</v>
      </c>
      <c r="ET24" s="24">
        <v>989.64</v>
      </c>
      <c r="EU24" s="24">
        <v>980.47</v>
      </c>
      <c r="EV24" s="21">
        <v>980.18</v>
      </c>
      <c r="EW24" s="21">
        <v>1003.25</v>
      </c>
      <c r="EX24" s="21">
        <v>999.73</v>
      </c>
      <c r="EY24" s="21">
        <v>996.15</v>
      </c>
      <c r="EZ24" s="21">
        <v>1028.99</v>
      </c>
      <c r="FA24" s="21">
        <v>1061.5</v>
      </c>
      <c r="FB24" s="21">
        <v>1080.8</v>
      </c>
      <c r="FC24" s="19">
        <v>45.6</v>
      </c>
      <c r="FD24" s="19">
        <v>45.1</v>
      </c>
      <c r="FE24" s="19">
        <v>44.4</v>
      </c>
      <c r="FF24" s="19">
        <v>44.2</v>
      </c>
      <c r="FG24" s="19">
        <v>43.9</v>
      </c>
      <c r="FH24" s="19">
        <v>43.9</v>
      </c>
      <c r="FI24" s="19">
        <v>44.2</v>
      </c>
      <c r="FJ24" s="19">
        <v>44.2</v>
      </c>
      <c r="FK24" s="19">
        <v>44</v>
      </c>
      <c r="FL24" s="19">
        <v>43.7</v>
      </c>
      <c r="FM24" s="19">
        <v>43.6</v>
      </c>
      <c r="FN24" s="19">
        <v>43.3</v>
      </c>
      <c r="FO24" s="19">
        <v>42.692865105908581</v>
      </c>
      <c r="FP24" s="19">
        <v>42.186832740213525</v>
      </c>
    </row>
    <row r="25" spans="1:172" ht="12.75" x14ac:dyDescent="0.35">
      <c r="A25" s="15">
        <v>48</v>
      </c>
      <c r="B25" s="16" t="s">
        <v>189</v>
      </c>
      <c r="C25" s="17">
        <v>3999</v>
      </c>
      <c r="D25" s="17">
        <v>3970</v>
      </c>
      <c r="E25" s="17">
        <v>3904</v>
      </c>
      <c r="F25" s="17">
        <v>3942</v>
      </c>
      <c r="G25" s="17">
        <v>3866</v>
      </c>
      <c r="H25" s="17">
        <v>3936</v>
      </c>
      <c r="I25" s="17">
        <v>3928</v>
      </c>
      <c r="J25" s="17">
        <v>3925</v>
      </c>
      <c r="K25" s="17">
        <v>3945</v>
      </c>
      <c r="L25" s="17">
        <v>3966</v>
      </c>
      <c r="M25" s="17">
        <v>3997</v>
      </c>
      <c r="N25" s="18">
        <v>4146</v>
      </c>
      <c r="O25" s="17">
        <v>4387</v>
      </c>
      <c r="P25" s="17">
        <v>4337</v>
      </c>
      <c r="Q25" s="19">
        <v>19.7</v>
      </c>
      <c r="R25" s="19">
        <v>19.2</v>
      </c>
      <c r="S25" s="19">
        <v>17.899999999999999</v>
      </c>
      <c r="T25" s="19">
        <v>18</v>
      </c>
      <c r="U25" s="19">
        <v>17.399999999999999</v>
      </c>
      <c r="V25" s="19">
        <v>17.899999999999999</v>
      </c>
      <c r="W25" s="19">
        <v>18.2</v>
      </c>
      <c r="X25" s="19">
        <v>19.100000000000001</v>
      </c>
      <c r="Y25" s="19">
        <v>19.47</v>
      </c>
      <c r="Z25" s="19">
        <v>21.21</v>
      </c>
      <c r="AA25" s="19">
        <v>22.1</v>
      </c>
      <c r="AB25" s="19">
        <v>24.4</v>
      </c>
      <c r="AC25" s="19">
        <v>26.523827114887329</v>
      </c>
      <c r="AD25" s="19">
        <v>25.655430711610489</v>
      </c>
      <c r="AE25" s="20">
        <v>140</v>
      </c>
      <c r="AF25" s="20">
        <v>112</v>
      </c>
      <c r="AG25" s="20">
        <v>113</v>
      </c>
      <c r="AH25" s="20">
        <v>98</v>
      </c>
      <c r="AI25" s="20">
        <v>149</v>
      </c>
      <c r="AJ25" s="20">
        <v>135</v>
      </c>
      <c r="AK25" s="20">
        <v>183</v>
      </c>
      <c r="AL25" s="20">
        <v>170</v>
      </c>
      <c r="AM25" s="20">
        <v>174</v>
      </c>
      <c r="AN25" s="20">
        <v>126</v>
      </c>
      <c r="AO25" s="20">
        <v>299</v>
      </c>
      <c r="AP25" s="20">
        <v>508</v>
      </c>
      <c r="AQ25" s="20">
        <v>221</v>
      </c>
      <c r="AR25" s="21">
        <v>2916</v>
      </c>
      <c r="AS25" s="20">
        <v>139</v>
      </c>
      <c r="AT25" s="20">
        <v>127</v>
      </c>
      <c r="AU25" s="20">
        <v>113</v>
      </c>
      <c r="AV25" s="20">
        <v>135</v>
      </c>
      <c r="AW25" s="20">
        <v>117</v>
      </c>
      <c r="AX25" s="20">
        <v>116</v>
      </c>
      <c r="AY25" s="20">
        <v>169</v>
      </c>
      <c r="AZ25" s="20">
        <v>118</v>
      </c>
      <c r="BA25" s="20">
        <v>164</v>
      </c>
      <c r="BB25" s="20">
        <v>167</v>
      </c>
      <c r="BC25" s="20">
        <v>162</v>
      </c>
      <c r="BD25" s="20">
        <v>222</v>
      </c>
      <c r="BE25" s="20">
        <v>229</v>
      </c>
      <c r="BF25" s="20">
        <f t="shared" si="2"/>
        <v>1978</v>
      </c>
      <c r="BG25" s="20">
        <v>938</v>
      </c>
      <c r="BH25" s="20">
        <v>23</v>
      </c>
      <c r="BI25" s="20">
        <v>30</v>
      </c>
      <c r="BJ25" s="20">
        <v>34</v>
      </c>
      <c r="BK25" s="20">
        <v>30</v>
      </c>
      <c r="BL25" s="20">
        <v>24</v>
      </c>
      <c r="BM25" s="20">
        <v>19</v>
      </c>
      <c r="BN25" s="20">
        <v>39</v>
      </c>
      <c r="BO25" s="20">
        <v>34</v>
      </c>
      <c r="BP25" s="20">
        <v>37</v>
      </c>
      <c r="BQ25" s="20">
        <v>26</v>
      </c>
      <c r="BR25" s="20">
        <v>31</v>
      </c>
      <c r="BS25" s="20">
        <v>38</v>
      </c>
      <c r="BT25" s="20">
        <v>48</v>
      </c>
      <c r="BU25" s="20">
        <v>491</v>
      </c>
      <c r="BV25" s="20">
        <v>41</v>
      </c>
      <c r="BW25" s="20">
        <v>31</v>
      </c>
      <c r="BX25" s="20">
        <v>47</v>
      </c>
      <c r="BY25" s="20">
        <v>32</v>
      </c>
      <c r="BZ25" s="20">
        <v>39</v>
      </c>
      <c r="CA25" s="20">
        <v>33</v>
      </c>
      <c r="CB25" s="20">
        <v>34</v>
      </c>
      <c r="CC25" s="20">
        <v>28</v>
      </c>
      <c r="CD25" s="20">
        <v>47</v>
      </c>
      <c r="CE25" s="20">
        <v>33</v>
      </c>
      <c r="CF25" s="20">
        <v>39</v>
      </c>
      <c r="CG25" s="20">
        <v>40</v>
      </c>
      <c r="CH25" s="20">
        <v>28</v>
      </c>
      <c r="CI25" s="20">
        <v>617</v>
      </c>
      <c r="CJ25" s="20">
        <v>-126</v>
      </c>
      <c r="CK25" s="20">
        <v>2021</v>
      </c>
      <c r="CL25" s="20">
        <v>2017</v>
      </c>
      <c r="CM25" s="20">
        <v>1979</v>
      </c>
      <c r="CN25" s="20">
        <v>1976</v>
      </c>
      <c r="CO25" s="20">
        <v>1935</v>
      </c>
      <c r="CP25" s="20">
        <v>2002</v>
      </c>
      <c r="CQ25" s="20">
        <v>2013</v>
      </c>
      <c r="CR25" s="20">
        <v>2028</v>
      </c>
      <c r="CS25" s="20">
        <v>2026</v>
      </c>
      <c r="CT25" s="20">
        <v>2041</v>
      </c>
      <c r="CU25" s="20">
        <v>2046</v>
      </c>
      <c r="CV25" s="20">
        <v>2142</v>
      </c>
      <c r="CW25" s="22">
        <v>2275</v>
      </c>
      <c r="CX25" s="22">
        <v>2246</v>
      </c>
      <c r="CY25" s="20">
        <v>1978</v>
      </c>
      <c r="CZ25" s="20">
        <v>1953</v>
      </c>
      <c r="DA25" s="20">
        <v>1925</v>
      </c>
      <c r="DB25" s="20">
        <v>1966</v>
      </c>
      <c r="DC25" s="20">
        <v>1931</v>
      </c>
      <c r="DD25" s="20">
        <v>1934</v>
      </c>
      <c r="DE25" s="20">
        <v>1915</v>
      </c>
      <c r="DF25" s="20">
        <v>1897</v>
      </c>
      <c r="DG25" s="20">
        <v>1919</v>
      </c>
      <c r="DH25" s="20">
        <v>1925</v>
      </c>
      <c r="DI25" s="20">
        <v>1951</v>
      </c>
      <c r="DJ25" s="20">
        <v>2004</v>
      </c>
      <c r="DK25" s="22">
        <v>2112</v>
      </c>
      <c r="DL25" s="22">
        <v>2091</v>
      </c>
      <c r="DM25" s="22">
        <v>47</v>
      </c>
      <c r="DN25" s="22">
        <v>60</v>
      </c>
      <c r="DO25" s="22">
        <v>42</v>
      </c>
      <c r="DP25" s="22">
        <v>37</v>
      </c>
      <c r="DQ25" s="22">
        <v>42</v>
      </c>
      <c r="DR25" s="22">
        <v>78</v>
      </c>
      <c r="DS25" s="22">
        <v>72</v>
      </c>
      <c r="DT25" s="22">
        <v>99</v>
      </c>
      <c r="DU25" s="22">
        <v>131</v>
      </c>
      <c r="DV25" s="22">
        <v>141</v>
      </c>
      <c r="DW25" s="22">
        <v>189</v>
      </c>
      <c r="DX25" s="22">
        <v>322</v>
      </c>
      <c r="DY25" s="22">
        <v>543</v>
      </c>
      <c r="DZ25" s="22">
        <v>520</v>
      </c>
      <c r="EA25" s="19">
        <v>27.8</v>
      </c>
      <c r="EB25" s="19">
        <v>28.7</v>
      </c>
      <c r="EC25" s="19">
        <v>30.7</v>
      </c>
      <c r="ED25" s="19">
        <v>31.2</v>
      </c>
      <c r="EE25" s="19">
        <v>33.5</v>
      </c>
      <c r="EF25" s="19">
        <v>33.799999999999997</v>
      </c>
      <c r="EG25" s="19">
        <v>33.700000000000003</v>
      </c>
      <c r="EH25" s="19">
        <v>34.200000000000003</v>
      </c>
      <c r="EI25" s="19">
        <v>35.1</v>
      </c>
      <c r="EJ25" s="19">
        <v>35.1</v>
      </c>
      <c r="EK25" s="19">
        <v>36.299999999999997</v>
      </c>
      <c r="EL25" s="19">
        <v>36.700000000000003</v>
      </c>
      <c r="EM25" s="19">
        <v>35.5</v>
      </c>
      <c r="EN25" s="19">
        <v>36.799999999999997</v>
      </c>
      <c r="EO25" s="24">
        <v>516.66999999999996</v>
      </c>
      <c r="EP25" s="24">
        <v>512.91999999999996</v>
      </c>
      <c r="EQ25" s="24">
        <v>504.39</v>
      </c>
      <c r="ER25" s="24">
        <v>509.3</v>
      </c>
      <c r="ES25" s="24">
        <v>499.48</v>
      </c>
      <c r="ET25" s="24">
        <v>508.53</v>
      </c>
      <c r="EU25" s="24">
        <v>507.49</v>
      </c>
      <c r="EV25" s="21">
        <v>507.11</v>
      </c>
      <c r="EW25" s="21">
        <v>509.69</v>
      </c>
      <c r="EX25" s="21">
        <v>512.22</v>
      </c>
      <c r="EY25" s="21">
        <v>516.41</v>
      </c>
      <c r="EZ25" s="21">
        <v>535.66</v>
      </c>
      <c r="FA25" s="21">
        <v>566.79999999999995</v>
      </c>
      <c r="FB25" s="21">
        <v>560.29999999999995</v>
      </c>
      <c r="FC25" s="19">
        <v>45</v>
      </c>
      <c r="FD25" s="19">
        <v>45.1</v>
      </c>
      <c r="FE25" s="19">
        <v>46</v>
      </c>
      <c r="FF25" s="19">
        <v>45.9</v>
      </c>
      <c r="FG25" s="19">
        <v>46.5</v>
      </c>
      <c r="FH25" s="19">
        <v>46.2</v>
      </c>
      <c r="FI25" s="19">
        <v>46.7</v>
      </c>
      <c r="FJ25" s="19">
        <v>47</v>
      </c>
      <c r="FK25" s="19">
        <v>47.1</v>
      </c>
      <c r="FL25" s="19">
        <v>46.4</v>
      </c>
      <c r="FM25" s="19">
        <v>46.3</v>
      </c>
      <c r="FN25" s="19">
        <v>45.6</v>
      </c>
      <c r="FO25" s="19">
        <v>44.557898335992704</v>
      </c>
      <c r="FP25" s="19">
        <v>45.025478441318882</v>
      </c>
    </row>
    <row r="26" spans="1:172" ht="12.75" x14ac:dyDescent="0.35">
      <c r="A26" s="15">
        <v>50</v>
      </c>
      <c r="B26" s="16" t="s">
        <v>190</v>
      </c>
      <c r="C26" s="17">
        <v>3121</v>
      </c>
      <c r="D26" s="17">
        <v>3139</v>
      </c>
      <c r="E26" s="17">
        <v>3112</v>
      </c>
      <c r="F26" s="17">
        <v>3089</v>
      </c>
      <c r="G26" s="17">
        <v>3082</v>
      </c>
      <c r="H26" s="17">
        <v>3015</v>
      </c>
      <c r="I26" s="17">
        <v>3036</v>
      </c>
      <c r="J26" s="17">
        <v>3036</v>
      </c>
      <c r="K26" s="17">
        <v>3075</v>
      </c>
      <c r="L26" s="17">
        <v>3131</v>
      </c>
      <c r="M26" s="17">
        <v>3197</v>
      </c>
      <c r="N26" s="18">
        <v>3213</v>
      </c>
      <c r="O26" s="17">
        <v>3243</v>
      </c>
      <c r="P26" s="17">
        <v>3300</v>
      </c>
      <c r="Q26" s="19">
        <v>22.6</v>
      </c>
      <c r="R26" s="19">
        <v>22.1</v>
      </c>
      <c r="S26" s="19">
        <v>21.4</v>
      </c>
      <c r="T26" s="19">
        <v>20.5</v>
      </c>
      <c r="U26" s="19">
        <v>21.2</v>
      </c>
      <c r="V26" s="19">
        <v>21.5</v>
      </c>
      <c r="W26" s="19">
        <v>21.6</v>
      </c>
      <c r="X26" s="19">
        <v>21.5</v>
      </c>
      <c r="Y26" s="19">
        <v>22.98</v>
      </c>
      <c r="Z26" s="19">
        <v>22.51</v>
      </c>
      <c r="AA26" s="19">
        <v>22.6</v>
      </c>
      <c r="AB26" s="19">
        <v>24.1</v>
      </c>
      <c r="AC26" s="19">
        <v>26.307770441848653</v>
      </c>
      <c r="AD26" s="19">
        <v>29.134664618535588</v>
      </c>
      <c r="AE26" s="20">
        <v>122</v>
      </c>
      <c r="AF26" s="20">
        <v>75</v>
      </c>
      <c r="AG26" s="20">
        <v>79</v>
      </c>
      <c r="AH26" s="20">
        <v>100</v>
      </c>
      <c r="AI26" s="20">
        <v>59</v>
      </c>
      <c r="AJ26" s="20">
        <v>57</v>
      </c>
      <c r="AK26" s="20">
        <v>69</v>
      </c>
      <c r="AL26" s="20">
        <v>76</v>
      </c>
      <c r="AM26" s="20">
        <v>121</v>
      </c>
      <c r="AN26" s="20">
        <v>235</v>
      </c>
      <c r="AO26" s="20">
        <v>154</v>
      </c>
      <c r="AP26" s="20">
        <v>173</v>
      </c>
      <c r="AQ26" s="20">
        <v>159</v>
      </c>
      <c r="AR26" s="21">
        <v>1788</v>
      </c>
      <c r="AS26" s="20">
        <v>144</v>
      </c>
      <c r="AT26" s="20">
        <v>84</v>
      </c>
      <c r="AU26" s="20">
        <v>75</v>
      </c>
      <c r="AV26" s="20">
        <v>96</v>
      </c>
      <c r="AW26" s="20">
        <v>97</v>
      </c>
      <c r="AX26" s="20">
        <v>52</v>
      </c>
      <c r="AY26" s="20">
        <v>52</v>
      </c>
      <c r="AZ26" s="20">
        <v>84</v>
      </c>
      <c r="BA26" s="20">
        <v>102</v>
      </c>
      <c r="BB26" s="20">
        <v>140</v>
      </c>
      <c r="BC26" s="20">
        <v>139</v>
      </c>
      <c r="BD26" s="20">
        <v>144</v>
      </c>
      <c r="BE26" s="20">
        <v>99</v>
      </c>
      <c r="BF26" s="20">
        <f t="shared" si="2"/>
        <v>1308</v>
      </c>
      <c r="BG26" s="20">
        <v>480</v>
      </c>
      <c r="BH26" s="20">
        <v>19</v>
      </c>
      <c r="BI26" s="20">
        <v>24</v>
      </c>
      <c r="BJ26" s="20">
        <v>13</v>
      </c>
      <c r="BK26" s="20">
        <v>35</v>
      </c>
      <c r="BL26" s="20">
        <v>19</v>
      </c>
      <c r="BM26" s="20">
        <v>24</v>
      </c>
      <c r="BN26" s="20">
        <v>26</v>
      </c>
      <c r="BO26" s="20">
        <v>25</v>
      </c>
      <c r="BP26" s="20">
        <v>24</v>
      </c>
      <c r="BQ26" s="20">
        <v>26</v>
      </c>
      <c r="BR26" s="20">
        <v>26</v>
      </c>
      <c r="BS26" s="20">
        <v>31</v>
      </c>
      <c r="BT26" s="20">
        <v>30</v>
      </c>
      <c r="BU26" s="20">
        <v>389</v>
      </c>
      <c r="BV26" s="20">
        <v>27</v>
      </c>
      <c r="BW26" s="20">
        <v>24</v>
      </c>
      <c r="BX26" s="20">
        <v>38</v>
      </c>
      <c r="BY26" s="20">
        <v>36</v>
      </c>
      <c r="BZ26" s="20">
        <v>28</v>
      </c>
      <c r="CA26" s="20">
        <v>25</v>
      </c>
      <c r="CB26" s="20">
        <v>22</v>
      </c>
      <c r="CC26" s="20">
        <v>25</v>
      </c>
      <c r="CD26" s="20">
        <v>24</v>
      </c>
      <c r="CE26" s="20">
        <v>38</v>
      </c>
      <c r="CF26" s="20">
        <v>24</v>
      </c>
      <c r="CG26" s="20">
        <v>36</v>
      </c>
      <c r="CH26" s="20">
        <v>32</v>
      </c>
      <c r="CI26" s="20">
        <v>496</v>
      </c>
      <c r="CJ26" s="20">
        <v>-107</v>
      </c>
      <c r="CK26" s="20">
        <v>1507</v>
      </c>
      <c r="CL26" s="20">
        <v>1538</v>
      </c>
      <c r="CM26" s="20">
        <v>1519</v>
      </c>
      <c r="CN26" s="20">
        <v>1519</v>
      </c>
      <c r="CO26" s="20">
        <v>1509</v>
      </c>
      <c r="CP26" s="20">
        <v>1489</v>
      </c>
      <c r="CQ26" s="20">
        <v>1494</v>
      </c>
      <c r="CR26" s="20">
        <v>1496</v>
      </c>
      <c r="CS26" s="20">
        <v>1513</v>
      </c>
      <c r="CT26" s="20">
        <v>1569</v>
      </c>
      <c r="CU26" s="20">
        <v>1649</v>
      </c>
      <c r="CV26" s="20">
        <v>1648</v>
      </c>
      <c r="CW26" s="22">
        <v>1641</v>
      </c>
      <c r="CX26" s="22">
        <v>1655</v>
      </c>
      <c r="CY26" s="20">
        <v>1614</v>
      </c>
      <c r="CZ26" s="20">
        <v>1601</v>
      </c>
      <c r="DA26" s="20">
        <v>1593</v>
      </c>
      <c r="DB26" s="20">
        <v>1570</v>
      </c>
      <c r="DC26" s="20">
        <v>1573</v>
      </c>
      <c r="DD26" s="20">
        <v>1526</v>
      </c>
      <c r="DE26" s="20">
        <v>1542</v>
      </c>
      <c r="DF26" s="20">
        <v>1540</v>
      </c>
      <c r="DG26" s="20">
        <v>1562</v>
      </c>
      <c r="DH26" s="20">
        <v>1562</v>
      </c>
      <c r="DI26" s="20">
        <v>1548</v>
      </c>
      <c r="DJ26" s="20">
        <v>1565</v>
      </c>
      <c r="DK26" s="22">
        <v>1602</v>
      </c>
      <c r="DL26" s="22">
        <v>1645</v>
      </c>
      <c r="DM26" s="22">
        <v>33</v>
      </c>
      <c r="DN26" s="22">
        <v>37</v>
      </c>
      <c r="DO26" s="22">
        <v>31</v>
      </c>
      <c r="DP26" s="22">
        <v>29</v>
      </c>
      <c r="DQ26" s="22">
        <v>29</v>
      </c>
      <c r="DR26" s="22">
        <v>27</v>
      </c>
      <c r="DS26" s="22">
        <v>29</v>
      </c>
      <c r="DT26" s="22">
        <v>27</v>
      </c>
      <c r="DU26" s="22">
        <v>31</v>
      </c>
      <c r="DV26" s="22">
        <v>60</v>
      </c>
      <c r="DW26" s="22">
        <v>176</v>
      </c>
      <c r="DX26" s="22">
        <v>156</v>
      </c>
      <c r="DY26" s="22">
        <v>157</v>
      </c>
      <c r="DZ26" s="22">
        <v>189</v>
      </c>
      <c r="EA26" s="19">
        <v>32.5</v>
      </c>
      <c r="EB26" s="19">
        <v>33.4</v>
      </c>
      <c r="EC26" s="19">
        <v>35.1</v>
      </c>
      <c r="ED26" s="19">
        <v>36</v>
      </c>
      <c r="EE26" s="19">
        <v>36.799999999999997</v>
      </c>
      <c r="EF26" s="19">
        <v>39</v>
      </c>
      <c r="EG26" s="19">
        <v>37.4</v>
      </c>
      <c r="EH26" s="19">
        <v>37.5</v>
      </c>
      <c r="EI26" s="19">
        <v>38</v>
      </c>
      <c r="EJ26" s="19">
        <v>38.1</v>
      </c>
      <c r="EK26" s="19">
        <v>37.4</v>
      </c>
      <c r="EL26" s="19">
        <v>38.299999999999997</v>
      </c>
      <c r="EM26" s="19">
        <v>38.4</v>
      </c>
      <c r="EN26" s="19">
        <v>39.799999999999997</v>
      </c>
      <c r="EO26" s="24">
        <v>431.67</v>
      </c>
      <c r="EP26" s="24">
        <v>434.16</v>
      </c>
      <c r="EQ26" s="24">
        <v>430.43</v>
      </c>
      <c r="ER26" s="24">
        <v>427.25</v>
      </c>
      <c r="ES26" s="24">
        <v>426.28</v>
      </c>
      <c r="ET26" s="24">
        <v>417.01</v>
      </c>
      <c r="EU26" s="24">
        <v>419.92</v>
      </c>
      <c r="EV26" s="21">
        <v>419.92</v>
      </c>
      <c r="EW26" s="21">
        <v>425.31</v>
      </c>
      <c r="EX26" s="21">
        <v>432.9</v>
      </c>
      <c r="EY26" s="21">
        <v>442.19</v>
      </c>
      <c r="EZ26" s="21">
        <v>444.4</v>
      </c>
      <c r="FA26" s="21">
        <v>448.5</v>
      </c>
      <c r="FB26" s="21">
        <v>456.4</v>
      </c>
      <c r="FC26" s="19">
        <v>45.7</v>
      </c>
      <c r="FD26" s="19">
        <v>45.8</v>
      </c>
      <c r="FE26" s="19">
        <v>46.2</v>
      </c>
      <c r="FF26" s="19">
        <v>46.5</v>
      </c>
      <c r="FG26" s="19">
        <v>46.4</v>
      </c>
      <c r="FH26" s="19">
        <v>47</v>
      </c>
      <c r="FI26" s="19">
        <v>47</v>
      </c>
      <c r="FJ26" s="19">
        <v>47.3</v>
      </c>
      <c r="FK26" s="19">
        <v>47.1</v>
      </c>
      <c r="FL26" s="19">
        <v>46.6</v>
      </c>
      <c r="FM26" s="19">
        <v>46.1</v>
      </c>
      <c r="FN26" s="19">
        <v>46.3</v>
      </c>
      <c r="FO26" s="19">
        <v>46.186709836571076</v>
      </c>
      <c r="FP26" s="19">
        <v>45.891212121212121</v>
      </c>
    </row>
    <row r="27" spans="1:172" ht="12.75" x14ac:dyDescent="0.35">
      <c r="A27" s="15">
        <v>52</v>
      </c>
      <c r="B27" s="16" t="s">
        <v>191</v>
      </c>
      <c r="C27" s="17">
        <v>3019</v>
      </c>
      <c r="D27" s="17">
        <v>3051</v>
      </c>
      <c r="E27" s="17">
        <v>3073</v>
      </c>
      <c r="F27" s="17">
        <v>3039</v>
      </c>
      <c r="G27" s="17">
        <v>3041</v>
      </c>
      <c r="H27" s="17">
        <v>2980</v>
      </c>
      <c r="I27" s="17">
        <v>2991</v>
      </c>
      <c r="J27" s="17">
        <v>2957</v>
      </c>
      <c r="K27" s="17">
        <v>3033</v>
      </c>
      <c r="L27" s="17">
        <v>2994</v>
      </c>
      <c r="M27" s="17">
        <v>2995</v>
      </c>
      <c r="N27" s="18">
        <v>2945</v>
      </c>
      <c r="O27" s="17">
        <v>2991</v>
      </c>
      <c r="P27" s="17">
        <v>2978</v>
      </c>
      <c r="Q27" s="19">
        <v>25.3</v>
      </c>
      <c r="R27" s="19">
        <v>22.3</v>
      </c>
      <c r="S27" s="19">
        <v>19.3</v>
      </c>
      <c r="T27" s="19">
        <v>17.2</v>
      </c>
      <c r="U27" s="19">
        <v>17.8</v>
      </c>
      <c r="V27" s="19">
        <v>17.899999999999999</v>
      </c>
      <c r="W27" s="19">
        <v>19.100000000000001</v>
      </c>
      <c r="X27" s="19">
        <v>18.399999999999999</v>
      </c>
      <c r="Y27" s="19">
        <v>19.600000000000001</v>
      </c>
      <c r="Z27" s="19">
        <v>20.22</v>
      </c>
      <c r="AA27" s="19">
        <v>21.1</v>
      </c>
      <c r="AB27" s="19">
        <v>22.2</v>
      </c>
      <c r="AC27" s="19">
        <v>23.096318709026729</v>
      </c>
      <c r="AD27" s="19">
        <v>24.171842650103521</v>
      </c>
      <c r="AE27" s="20">
        <v>186</v>
      </c>
      <c r="AF27" s="20">
        <v>180</v>
      </c>
      <c r="AG27" s="20">
        <v>173</v>
      </c>
      <c r="AH27" s="20">
        <v>216</v>
      </c>
      <c r="AI27" s="20">
        <v>185</v>
      </c>
      <c r="AJ27" s="20">
        <v>214</v>
      </c>
      <c r="AK27" s="20">
        <v>205</v>
      </c>
      <c r="AL27" s="20">
        <v>225</v>
      </c>
      <c r="AM27" s="20">
        <v>142</v>
      </c>
      <c r="AN27" s="20">
        <v>185</v>
      </c>
      <c r="AO27" s="20">
        <v>172</v>
      </c>
      <c r="AP27" s="20">
        <v>213</v>
      </c>
      <c r="AQ27" s="20">
        <v>169</v>
      </c>
      <c r="AR27" s="21">
        <v>2899</v>
      </c>
      <c r="AS27" s="20">
        <v>145</v>
      </c>
      <c r="AT27" s="20">
        <v>122</v>
      </c>
      <c r="AU27" s="20">
        <v>131</v>
      </c>
      <c r="AV27" s="20">
        <v>192</v>
      </c>
      <c r="AW27" s="20">
        <v>163</v>
      </c>
      <c r="AX27" s="20">
        <v>172</v>
      </c>
      <c r="AY27" s="20">
        <v>187</v>
      </c>
      <c r="AZ27" s="20">
        <v>142</v>
      </c>
      <c r="BA27" s="20">
        <v>170</v>
      </c>
      <c r="BB27" s="20">
        <v>178</v>
      </c>
      <c r="BC27" s="20">
        <v>139</v>
      </c>
      <c r="BD27" s="20">
        <v>155</v>
      </c>
      <c r="BE27" s="20">
        <v>157</v>
      </c>
      <c r="BF27" s="20">
        <f t="shared" si="2"/>
        <v>2053</v>
      </c>
      <c r="BG27" s="20">
        <v>846</v>
      </c>
      <c r="BH27" s="20">
        <v>26</v>
      </c>
      <c r="BI27" s="20">
        <v>27</v>
      </c>
      <c r="BJ27" s="20">
        <v>31</v>
      </c>
      <c r="BK27" s="20">
        <v>31</v>
      </c>
      <c r="BL27" s="20">
        <v>34</v>
      </c>
      <c r="BM27" s="20">
        <v>36</v>
      </c>
      <c r="BN27" s="20">
        <v>24</v>
      </c>
      <c r="BO27" s="20">
        <v>24</v>
      </c>
      <c r="BP27" s="20">
        <v>32</v>
      </c>
      <c r="BQ27" s="20">
        <v>26</v>
      </c>
      <c r="BR27" s="20">
        <v>27</v>
      </c>
      <c r="BS27" s="20">
        <v>30</v>
      </c>
      <c r="BT27" s="20">
        <v>32</v>
      </c>
      <c r="BU27" s="20">
        <v>464</v>
      </c>
      <c r="BV27" s="20">
        <v>26</v>
      </c>
      <c r="BW27" s="20">
        <v>23</v>
      </c>
      <c r="BX27" s="20">
        <v>35</v>
      </c>
      <c r="BY27" s="20">
        <v>24</v>
      </c>
      <c r="BZ27" s="20">
        <v>23</v>
      </c>
      <c r="CA27" s="20">
        <v>20</v>
      </c>
      <c r="CB27" s="20">
        <v>25</v>
      </c>
      <c r="CC27" s="20">
        <v>24</v>
      </c>
      <c r="CD27" s="20">
        <v>26</v>
      </c>
      <c r="CE27" s="20">
        <v>25</v>
      </c>
      <c r="CF27" s="20">
        <v>25</v>
      </c>
      <c r="CG27" s="20">
        <v>30</v>
      </c>
      <c r="CH27" s="20">
        <v>31</v>
      </c>
      <c r="CI27" s="20">
        <v>437</v>
      </c>
      <c r="CJ27" s="20">
        <v>27</v>
      </c>
      <c r="CK27" s="20">
        <v>1490</v>
      </c>
      <c r="CL27" s="20">
        <v>1510</v>
      </c>
      <c r="CM27" s="20">
        <v>1527</v>
      </c>
      <c r="CN27" s="20">
        <v>1522</v>
      </c>
      <c r="CO27" s="20">
        <v>1538</v>
      </c>
      <c r="CP27" s="20">
        <v>1490</v>
      </c>
      <c r="CQ27" s="20">
        <v>1505</v>
      </c>
      <c r="CR27" s="20">
        <v>1493</v>
      </c>
      <c r="CS27" s="20">
        <v>1507</v>
      </c>
      <c r="CT27" s="20">
        <v>1495</v>
      </c>
      <c r="CU27" s="20">
        <v>1509</v>
      </c>
      <c r="CV27" s="20">
        <v>1474</v>
      </c>
      <c r="CW27" s="22">
        <v>1501</v>
      </c>
      <c r="CX27" s="22">
        <v>1487</v>
      </c>
      <c r="CY27" s="20">
        <v>1529</v>
      </c>
      <c r="CZ27" s="20">
        <v>1541</v>
      </c>
      <c r="DA27" s="20">
        <v>1546</v>
      </c>
      <c r="DB27" s="20">
        <v>1517</v>
      </c>
      <c r="DC27" s="20">
        <v>1503</v>
      </c>
      <c r="DD27" s="20">
        <v>1490</v>
      </c>
      <c r="DE27" s="20">
        <v>1486</v>
      </c>
      <c r="DF27" s="20">
        <v>1464</v>
      </c>
      <c r="DG27" s="20">
        <v>1526</v>
      </c>
      <c r="DH27" s="20">
        <v>1499</v>
      </c>
      <c r="DI27" s="20">
        <v>1486</v>
      </c>
      <c r="DJ27" s="20">
        <v>1471</v>
      </c>
      <c r="DK27" s="22">
        <v>1490</v>
      </c>
      <c r="DL27" s="22">
        <v>1491</v>
      </c>
      <c r="DM27" s="22">
        <v>83</v>
      </c>
      <c r="DN27" s="22">
        <v>82</v>
      </c>
      <c r="DO27" s="22">
        <v>109</v>
      </c>
      <c r="DP27" s="22">
        <v>103</v>
      </c>
      <c r="DQ27" s="22">
        <v>114</v>
      </c>
      <c r="DR27" s="22">
        <v>120</v>
      </c>
      <c r="DS27" s="22">
        <v>124</v>
      </c>
      <c r="DT27" s="22">
        <v>101</v>
      </c>
      <c r="DU27" s="22">
        <v>125</v>
      </c>
      <c r="DV27" s="22">
        <v>116</v>
      </c>
      <c r="DW27" s="22">
        <v>113</v>
      </c>
      <c r="DX27" s="22">
        <v>111</v>
      </c>
      <c r="DY27" s="22">
        <v>157</v>
      </c>
      <c r="DZ27" s="22">
        <v>167</v>
      </c>
      <c r="EA27" s="19">
        <v>28.7</v>
      </c>
      <c r="EB27" s="19">
        <v>27.8</v>
      </c>
      <c r="EC27" s="19">
        <v>27.8</v>
      </c>
      <c r="ED27" s="19">
        <v>27.4</v>
      </c>
      <c r="EE27" s="19">
        <v>27.1</v>
      </c>
      <c r="EF27" s="19">
        <v>27.7</v>
      </c>
      <c r="EG27" s="19">
        <v>26.9</v>
      </c>
      <c r="EH27" s="19">
        <v>26.6</v>
      </c>
      <c r="EI27" s="19">
        <v>26.4</v>
      </c>
      <c r="EJ27" s="19">
        <v>26</v>
      </c>
      <c r="EK27" s="19">
        <v>26.3</v>
      </c>
      <c r="EL27" s="19">
        <v>27</v>
      </c>
      <c r="EM27" s="19">
        <v>27.7</v>
      </c>
      <c r="EN27" s="19">
        <v>30</v>
      </c>
      <c r="EO27" s="24">
        <v>2067.81</v>
      </c>
      <c r="EP27" s="24">
        <v>2089.73</v>
      </c>
      <c r="EQ27" s="24">
        <v>2104.79</v>
      </c>
      <c r="ER27" s="24">
        <v>2081.5100000000002</v>
      </c>
      <c r="ES27" s="24">
        <v>2082.88</v>
      </c>
      <c r="ET27" s="24">
        <v>2041.1</v>
      </c>
      <c r="EU27" s="24">
        <v>2048.63</v>
      </c>
      <c r="EV27" s="21">
        <v>2025.34</v>
      </c>
      <c r="EW27" s="21">
        <v>2077.4</v>
      </c>
      <c r="EX27" s="21">
        <v>2043.83</v>
      </c>
      <c r="EY27" s="21">
        <v>2051.37</v>
      </c>
      <c r="EZ27" s="21">
        <v>2017.12</v>
      </c>
      <c r="FA27" s="21">
        <v>2048.6</v>
      </c>
      <c r="FB27" s="21">
        <v>2039.7</v>
      </c>
      <c r="FC27" s="19">
        <v>42.3</v>
      </c>
      <c r="FD27" s="19">
        <v>42.3</v>
      </c>
      <c r="FE27" s="19">
        <v>42.4</v>
      </c>
      <c r="FF27" s="19">
        <v>42.6</v>
      </c>
      <c r="FG27" s="19">
        <v>42.6</v>
      </c>
      <c r="FH27" s="19">
        <v>42.6</v>
      </c>
      <c r="FI27" s="19">
        <v>42.4</v>
      </c>
      <c r="FJ27" s="19">
        <v>43</v>
      </c>
      <c r="FK27" s="19">
        <v>42.5</v>
      </c>
      <c r="FL27" s="19">
        <v>42.3</v>
      </c>
      <c r="FM27" s="19">
        <v>42.2</v>
      </c>
      <c r="FN27" s="19">
        <v>42</v>
      </c>
      <c r="FO27" s="19">
        <v>41.602975593447006</v>
      </c>
      <c r="FP27" s="19">
        <v>42.205842847548688</v>
      </c>
    </row>
    <row r="28" spans="1:172" ht="12.75" x14ac:dyDescent="0.35">
      <c r="A28" s="15">
        <v>54</v>
      </c>
      <c r="B28" s="16" t="s">
        <v>192</v>
      </c>
      <c r="C28" s="17">
        <v>2134</v>
      </c>
      <c r="D28" s="17">
        <v>2163</v>
      </c>
      <c r="E28" s="17">
        <v>2211</v>
      </c>
      <c r="F28" s="17">
        <v>2200</v>
      </c>
      <c r="G28" s="17">
        <v>2174</v>
      </c>
      <c r="H28" s="17">
        <v>2155</v>
      </c>
      <c r="I28" s="17">
        <v>2149</v>
      </c>
      <c r="J28" s="17">
        <v>2172</v>
      </c>
      <c r="K28" s="17">
        <v>2174</v>
      </c>
      <c r="L28" s="17">
        <v>2204</v>
      </c>
      <c r="M28" s="17">
        <v>2229</v>
      </c>
      <c r="N28" s="18">
        <v>2247</v>
      </c>
      <c r="O28" s="17">
        <v>2311</v>
      </c>
      <c r="P28" s="17">
        <v>2313</v>
      </c>
      <c r="Q28" s="19">
        <v>22.6</v>
      </c>
      <c r="R28" s="19">
        <v>23.1</v>
      </c>
      <c r="S28" s="19">
        <v>23.8</v>
      </c>
      <c r="T28" s="19">
        <v>23.1</v>
      </c>
      <c r="U28" s="19">
        <v>22.9</v>
      </c>
      <c r="V28" s="19">
        <v>22.5</v>
      </c>
      <c r="W28" s="19">
        <v>23.5</v>
      </c>
      <c r="X28" s="19">
        <v>23.9</v>
      </c>
      <c r="Y28" s="19">
        <v>24.9</v>
      </c>
      <c r="Z28" s="19">
        <v>25.25</v>
      </c>
      <c r="AA28" s="19">
        <v>26.3</v>
      </c>
      <c r="AB28" s="19">
        <v>26.4</v>
      </c>
      <c r="AC28" s="19">
        <v>27.487821851078635</v>
      </c>
      <c r="AD28" s="19">
        <v>27.31707317073171</v>
      </c>
      <c r="AE28" s="20">
        <v>41</v>
      </c>
      <c r="AF28" s="20">
        <v>29</v>
      </c>
      <c r="AG28" s="20">
        <v>43</v>
      </c>
      <c r="AH28" s="20">
        <v>31</v>
      </c>
      <c r="AI28" s="20">
        <v>23</v>
      </c>
      <c r="AJ28" s="20">
        <v>26</v>
      </c>
      <c r="AK28" s="20">
        <v>26</v>
      </c>
      <c r="AL28" s="20">
        <v>38</v>
      </c>
      <c r="AM28" s="20">
        <v>29</v>
      </c>
      <c r="AN28" s="20">
        <v>47</v>
      </c>
      <c r="AO28" s="20">
        <v>37</v>
      </c>
      <c r="AP28" s="20">
        <v>33</v>
      </c>
      <c r="AQ28" s="20">
        <v>37</v>
      </c>
      <c r="AR28" s="21">
        <v>583</v>
      </c>
      <c r="AS28" s="20">
        <v>77</v>
      </c>
      <c r="AT28" s="20">
        <v>34</v>
      </c>
      <c r="AU28" s="20">
        <v>45</v>
      </c>
      <c r="AV28" s="20">
        <v>51</v>
      </c>
      <c r="AW28" s="20">
        <v>24</v>
      </c>
      <c r="AX28" s="20">
        <v>39</v>
      </c>
      <c r="AY28" s="20">
        <v>22</v>
      </c>
      <c r="AZ28" s="20">
        <v>49</v>
      </c>
      <c r="BA28" s="20">
        <v>21</v>
      </c>
      <c r="BB28" s="20">
        <v>33</v>
      </c>
      <c r="BC28" s="20">
        <v>28</v>
      </c>
      <c r="BD28" s="20">
        <v>35</v>
      </c>
      <c r="BE28" s="20">
        <v>42</v>
      </c>
      <c r="BF28" s="20">
        <f t="shared" si="2"/>
        <v>500</v>
      </c>
      <c r="BG28" s="20">
        <v>83</v>
      </c>
      <c r="BH28" s="20">
        <v>12</v>
      </c>
      <c r="BI28" s="20">
        <v>8</v>
      </c>
      <c r="BJ28" s="20">
        <v>14</v>
      </c>
      <c r="BK28" s="20">
        <v>8</v>
      </c>
      <c r="BL28" s="20">
        <v>12</v>
      </c>
      <c r="BM28" s="20">
        <v>11</v>
      </c>
      <c r="BN28" s="20">
        <v>16</v>
      </c>
      <c r="BO28" s="20">
        <v>10</v>
      </c>
      <c r="BP28" s="20">
        <v>12</v>
      </c>
      <c r="BQ28" s="20">
        <v>15</v>
      </c>
      <c r="BR28" s="20">
        <v>16</v>
      </c>
      <c r="BS28" s="20">
        <v>17</v>
      </c>
      <c r="BT28" s="20">
        <v>17</v>
      </c>
      <c r="BU28" s="20">
        <v>233</v>
      </c>
      <c r="BV28" s="20">
        <v>17</v>
      </c>
      <c r="BW28" s="20">
        <v>6</v>
      </c>
      <c r="BX28" s="20">
        <v>12</v>
      </c>
      <c r="BY28" s="20">
        <v>11</v>
      </c>
      <c r="BZ28" s="20">
        <v>21</v>
      </c>
      <c r="CA28" s="20">
        <v>14</v>
      </c>
      <c r="CB28" s="20">
        <v>8</v>
      </c>
      <c r="CC28" s="20">
        <v>12</v>
      </c>
      <c r="CD28" s="20">
        <v>15</v>
      </c>
      <c r="CE28" s="20">
        <v>16</v>
      </c>
      <c r="CF28" s="20">
        <v>18</v>
      </c>
      <c r="CG28" s="20">
        <v>18</v>
      </c>
      <c r="CH28" s="20">
        <v>18</v>
      </c>
      <c r="CI28" s="20">
        <v>244</v>
      </c>
      <c r="CJ28" s="20">
        <v>-11</v>
      </c>
      <c r="CK28" s="20">
        <v>1063</v>
      </c>
      <c r="CL28" s="20">
        <v>1081</v>
      </c>
      <c r="CM28" s="20">
        <v>1097</v>
      </c>
      <c r="CN28" s="20">
        <v>1103</v>
      </c>
      <c r="CO28" s="20">
        <v>1097</v>
      </c>
      <c r="CP28" s="20">
        <v>1080</v>
      </c>
      <c r="CQ28" s="20">
        <v>1078</v>
      </c>
      <c r="CR28" s="20">
        <v>1082</v>
      </c>
      <c r="CS28" s="20">
        <v>1082</v>
      </c>
      <c r="CT28" s="20">
        <v>1116</v>
      </c>
      <c r="CU28" s="20">
        <v>1124</v>
      </c>
      <c r="CV28" s="20">
        <v>1131</v>
      </c>
      <c r="CW28" s="22">
        <v>1160</v>
      </c>
      <c r="CX28" s="22">
        <v>1158</v>
      </c>
      <c r="CY28" s="20">
        <v>1071</v>
      </c>
      <c r="CZ28" s="20">
        <v>1082</v>
      </c>
      <c r="DA28" s="20">
        <v>1114</v>
      </c>
      <c r="DB28" s="20">
        <v>1097</v>
      </c>
      <c r="DC28" s="20">
        <v>1077</v>
      </c>
      <c r="DD28" s="20">
        <v>1075</v>
      </c>
      <c r="DE28" s="20">
        <v>1071</v>
      </c>
      <c r="DF28" s="20">
        <v>1090</v>
      </c>
      <c r="DG28" s="20">
        <v>1092</v>
      </c>
      <c r="DH28" s="20">
        <v>1088</v>
      </c>
      <c r="DI28" s="20">
        <v>1105</v>
      </c>
      <c r="DJ28" s="20">
        <v>1116</v>
      </c>
      <c r="DK28" s="22">
        <v>1151</v>
      </c>
      <c r="DL28" s="22">
        <v>1155</v>
      </c>
      <c r="DM28" s="22">
        <v>15</v>
      </c>
      <c r="DN28" s="22">
        <v>19</v>
      </c>
      <c r="DO28" s="22">
        <v>15</v>
      </c>
      <c r="DP28" s="22">
        <v>15</v>
      </c>
      <c r="DQ28" s="22">
        <v>17</v>
      </c>
      <c r="DR28" s="22">
        <v>15</v>
      </c>
      <c r="DS28" s="22">
        <v>14</v>
      </c>
      <c r="DT28" s="22">
        <v>15</v>
      </c>
      <c r="DU28" s="22">
        <v>18</v>
      </c>
      <c r="DV28" s="22">
        <v>19</v>
      </c>
      <c r="DW28" s="22">
        <v>17</v>
      </c>
      <c r="DX28" s="22">
        <v>18</v>
      </c>
      <c r="DY28" s="22">
        <v>26</v>
      </c>
      <c r="DZ28" s="22">
        <v>24</v>
      </c>
      <c r="EA28" s="19">
        <v>19.399999999999999</v>
      </c>
      <c r="EB28" s="19">
        <v>21.1</v>
      </c>
      <c r="EC28" s="19">
        <v>23.2</v>
      </c>
      <c r="ED28" s="19">
        <v>24.9</v>
      </c>
      <c r="EE28" s="19">
        <v>26.4</v>
      </c>
      <c r="EF28" s="19">
        <v>28</v>
      </c>
      <c r="EG28" s="19">
        <v>29.7</v>
      </c>
      <c r="EH28" s="19">
        <v>29.6</v>
      </c>
      <c r="EI28" s="19">
        <v>31.3</v>
      </c>
      <c r="EJ28" s="19">
        <v>31.5</v>
      </c>
      <c r="EK28" s="19">
        <v>33</v>
      </c>
      <c r="EL28" s="19">
        <v>33.6</v>
      </c>
      <c r="EM28" s="19">
        <v>33.299999999999997</v>
      </c>
      <c r="EN28" s="19">
        <v>33.9</v>
      </c>
      <c r="EO28" s="24">
        <v>425.1</v>
      </c>
      <c r="EP28" s="24">
        <v>430.88</v>
      </c>
      <c r="EQ28" s="24">
        <v>440.44</v>
      </c>
      <c r="ER28" s="24">
        <v>438.25</v>
      </c>
      <c r="ES28" s="24">
        <v>433.07</v>
      </c>
      <c r="ET28" s="24">
        <v>429.28</v>
      </c>
      <c r="EU28" s="24">
        <v>428.09</v>
      </c>
      <c r="EV28" s="21">
        <v>432.67</v>
      </c>
      <c r="EW28" s="21">
        <v>433.07</v>
      </c>
      <c r="EX28" s="21">
        <v>439.06</v>
      </c>
      <c r="EY28" s="21">
        <v>444.02</v>
      </c>
      <c r="EZ28" s="21">
        <v>447.61</v>
      </c>
      <c r="FA28" s="21">
        <v>460.4</v>
      </c>
      <c r="FB28" s="21">
        <v>460.8</v>
      </c>
      <c r="FC28" s="19">
        <v>42.7</v>
      </c>
      <c r="FD28" s="19">
        <v>43</v>
      </c>
      <c r="FE28" s="19">
        <v>43.4</v>
      </c>
      <c r="FF28" s="19">
        <v>43.9</v>
      </c>
      <c r="FG28" s="19">
        <v>44.5</v>
      </c>
      <c r="FH28" s="19">
        <v>45</v>
      </c>
      <c r="FI28" s="19">
        <v>45.6</v>
      </c>
      <c r="FJ28" s="19">
        <v>45.8</v>
      </c>
      <c r="FK28" s="19">
        <v>46.3</v>
      </c>
      <c r="FL28" s="19">
        <v>46.2</v>
      </c>
      <c r="FM28" s="19">
        <v>46.3</v>
      </c>
      <c r="FN28" s="19">
        <v>46.3</v>
      </c>
      <c r="FO28" s="19">
        <v>45.93314582431848</v>
      </c>
      <c r="FP28" s="19">
        <v>46.099221789883266</v>
      </c>
    </row>
    <row r="29" spans="1:172" ht="12.75" x14ac:dyDescent="0.35">
      <c r="A29" s="15">
        <v>56</v>
      </c>
      <c r="B29" s="16" t="s">
        <v>193</v>
      </c>
      <c r="C29" s="17">
        <v>8402</v>
      </c>
      <c r="D29" s="17">
        <v>8515</v>
      </c>
      <c r="E29" s="17">
        <v>8532</v>
      </c>
      <c r="F29" s="17">
        <v>8514</v>
      </c>
      <c r="G29" s="17">
        <v>8427</v>
      </c>
      <c r="H29" s="17">
        <v>8495</v>
      </c>
      <c r="I29" s="17">
        <v>8510</v>
      </c>
      <c r="J29" s="17">
        <v>8425</v>
      </c>
      <c r="K29" s="17">
        <v>8485</v>
      </c>
      <c r="L29" s="17">
        <v>8278</v>
      </c>
      <c r="M29" s="17">
        <v>8326</v>
      </c>
      <c r="N29" s="18">
        <v>8335</v>
      </c>
      <c r="O29" s="17">
        <v>8466</v>
      </c>
      <c r="P29" s="17">
        <v>8446</v>
      </c>
      <c r="Q29" s="19">
        <v>20.6</v>
      </c>
      <c r="R29" s="19">
        <v>20.100000000000001</v>
      </c>
      <c r="S29" s="19">
        <v>18.7</v>
      </c>
      <c r="T29" s="19">
        <v>18.7</v>
      </c>
      <c r="U29" s="19">
        <v>18.600000000000001</v>
      </c>
      <c r="V29" s="19">
        <v>18.8</v>
      </c>
      <c r="W29" s="19">
        <v>19.100000000000001</v>
      </c>
      <c r="X29" s="19">
        <v>19.100000000000001</v>
      </c>
      <c r="Y29" s="19">
        <v>20.18</v>
      </c>
      <c r="Z29" s="19">
        <v>20.97</v>
      </c>
      <c r="AA29" s="19">
        <v>21.1</v>
      </c>
      <c r="AB29" s="19">
        <v>20.9</v>
      </c>
      <c r="AC29" s="19">
        <v>21.55946148092745</v>
      </c>
      <c r="AD29" s="19">
        <v>22.352496217851741</v>
      </c>
      <c r="AE29" s="20">
        <v>351</v>
      </c>
      <c r="AF29" s="20">
        <v>357</v>
      </c>
      <c r="AG29" s="20">
        <v>359</v>
      </c>
      <c r="AH29" s="20">
        <v>345</v>
      </c>
      <c r="AI29" s="20">
        <v>349</v>
      </c>
      <c r="AJ29" s="20">
        <v>352</v>
      </c>
      <c r="AK29" s="20">
        <v>387</v>
      </c>
      <c r="AL29" s="20">
        <v>384</v>
      </c>
      <c r="AM29" s="20">
        <v>314</v>
      </c>
      <c r="AN29" s="20">
        <v>414</v>
      </c>
      <c r="AO29" s="20">
        <v>418</v>
      </c>
      <c r="AP29" s="20">
        <v>433</v>
      </c>
      <c r="AQ29" s="20">
        <v>445</v>
      </c>
      <c r="AR29" s="21">
        <v>6291</v>
      </c>
      <c r="AS29" s="20">
        <v>276</v>
      </c>
      <c r="AT29" s="20">
        <v>298</v>
      </c>
      <c r="AU29" s="20">
        <v>340</v>
      </c>
      <c r="AV29" s="20">
        <v>375</v>
      </c>
      <c r="AW29" s="20">
        <v>283</v>
      </c>
      <c r="AX29" s="20">
        <v>304</v>
      </c>
      <c r="AY29" s="20">
        <v>351</v>
      </c>
      <c r="AZ29" s="20">
        <v>299</v>
      </c>
      <c r="BA29" s="20">
        <v>310</v>
      </c>
      <c r="BB29" s="20">
        <v>325</v>
      </c>
      <c r="BC29" s="20">
        <v>294</v>
      </c>
      <c r="BD29" s="20">
        <v>335</v>
      </c>
      <c r="BE29" s="20">
        <v>361</v>
      </c>
      <c r="BF29" s="20">
        <f t="shared" si="2"/>
        <v>4151</v>
      </c>
      <c r="BG29" s="20">
        <v>2140</v>
      </c>
      <c r="BH29" s="20">
        <v>76</v>
      </c>
      <c r="BI29" s="20">
        <v>66</v>
      </c>
      <c r="BJ29" s="20">
        <v>91</v>
      </c>
      <c r="BK29" s="20">
        <v>68</v>
      </c>
      <c r="BL29" s="20">
        <v>79</v>
      </c>
      <c r="BM29" s="20">
        <v>98</v>
      </c>
      <c r="BN29" s="20">
        <v>71</v>
      </c>
      <c r="BO29" s="20">
        <v>83</v>
      </c>
      <c r="BP29" s="20">
        <v>80</v>
      </c>
      <c r="BQ29" s="20">
        <v>72</v>
      </c>
      <c r="BR29" s="20">
        <v>77</v>
      </c>
      <c r="BS29" s="20">
        <v>71</v>
      </c>
      <c r="BT29" s="20">
        <v>68</v>
      </c>
      <c r="BU29" s="20">
        <v>1217</v>
      </c>
      <c r="BV29" s="20">
        <v>117</v>
      </c>
      <c r="BW29" s="20">
        <v>118</v>
      </c>
      <c r="BX29" s="20">
        <v>138</v>
      </c>
      <c r="BY29" s="20">
        <v>119</v>
      </c>
      <c r="BZ29" s="20">
        <v>123</v>
      </c>
      <c r="CA29" s="20">
        <v>102</v>
      </c>
      <c r="CB29" s="20">
        <v>107</v>
      </c>
      <c r="CC29" s="20">
        <v>105</v>
      </c>
      <c r="CD29" s="20">
        <v>123</v>
      </c>
      <c r="CE29" s="20">
        <v>111</v>
      </c>
      <c r="CF29" s="20">
        <v>136</v>
      </c>
      <c r="CG29" s="20">
        <v>121</v>
      </c>
      <c r="CH29" s="20">
        <v>135</v>
      </c>
      <c r="CI29" s="20">
        <v>1994</v>
      </c>
      <c r="CJ29" s="20">
        <v>-777</v>
      </c>
      <c r="CK29" s="20">
        <v>3949</v>
      </c>
      <c r="CL29" s="20">
        <v>4003</v>
      </c>
      <c r="CM29" s="20">
        <v>4043</v>
      </c>
      <c r="CN29" s="20">
        <v>4042</v>
      </c>
      <c r="CO29" s="20">
        <v>3972</v>
      </c>
      <c r="CP29" s="20">
        <v>4020</v>
      </c>
      <c r="CQ29" s="20">
        <v>4054</v>
      </c>
      <c r="CR29" s="20">
        <v>4016</v>
      </c>
      <c r="CS29" s="20">
        <v>4048</v>
      </c>
      <c r="CT29" s="20">
        <v>3943</v>
      </c>
      <c r="CU29" s="20">
        <v>3989</v>
      </c>
      <c r="CV29" s="20">
        <v>4021</v>
      </c>
      <c r="CW29" s="22">
        <v>4111</v>
      </c>
      <c r="CX29" s="22">
        <v>4091</v>
      </c>
      <c r="CY29" s="20">
        <v>4453</v>
      </c>
      <c r="CZ29" s="20">
        <v>4512</v>
      </c>
      <c r="DA29" s="20">
        <v>4489</v>
      </c>
      <c r="DB29" s="20">
        <v>4472</v>
      </c>
      <c r="DC29" s="20">
        <v>4455</v>
      </c>
      <c r="DD29" s="20">
        <v>4475</v>
      </c>
      <c r="DE29" s="20">
        <v>4456</v>
      </c>
      <c r="DF29" s="20">
        <v>4409</v>
      </c>
      <c r="DG29" s="20">
        <v>4437</v>
      </c>
      <c r="DH29" s="20">
        <v>4335</v>
      </c>
      <c r="DI29" s="20">
        <v>4337</v>
      </c>
      <c r="DJ29" s="20">
        <v>4314</v>
      </c>
      <c r="DK29" s="22">
        <v>4355</v>
      </c>
      <c r="DL29" s="22">
        <v>4355</v>
      </c>
      <c r="DM29" s="22">
        <v>178</v>
      </c>
      <c r="DN29" s="22">
        <v>173</v>
      </c>
      <c r="DO29" s="22">
        <v>154</v>
      </c>
      <c r="DP29" s="22">
        <v>150</v>
      </c>
      <c r="DQ29" s="22">
        <v>136</v>
      </c>
      <c r="DR29" s="22">
        <v>146</v>
      </c>
      <c r="DS29" s="22">
        <v>159</v>
      </c>
      <c r="DT29" s="22">
        <v>151</v>
      </c>
      <c r="DU29" s="22">
        <v>163</v>
      </c>
      <c r="DV29" s="22">
        <v>156</v>
      </c>
      <c r="DW29" s="22">
        <v>150</v>
      </c>
      <c r="DX29" s="22">
        <v>159</v>
      </c>
      <c r="DY29" s="22">
        <v>222</v>
      </c>
      <c r="DZ29" s="22">
        <v>279</v>
      </c>
      <c r="EA29" s="19">
        <v>29</v>
      </c>
      <c r="EB29" s="19">
        <v>29.9</v>
      </c>
      <c r="EC29" s="19">
        <v>30.7</v>
      </c>
      <c r="ED29" s="19">
        <v>32</v>
      </c>
      <c r="EE29" s="19">
        <v>33.4</v>
      </c>
      <c r="EF29" s="19">
        <v>10</v>
      </c>
      <c r="EG29" s="19">
        <v>33.6</v>
      </c>
      <c r="EH29" s="19">
        <v>34</v>
      </c>
      <c r="EI29" s="19">
        <v>34.700000000000003</v>
      </c>
      <c r="EJ29" s="19">
        <v>35.700000000000003</v>
      </c>
      <c r="EK29" s="19">
        <v>35.299999999999997</v>
      </c>
      <c r="EL29" s="19">
        <v>35.6</v>
      </c>
      <c r="EM29" s="19">
        <v>36.700000000000003</v>
      </c>
      <c r="EN29" s="19">
        <v>37.4</v>
      </c>
      <c r="EO29" s="24">
        <v>3194.68</v>
      </c>
      <c r="EP29" s="24">
        <v>3237.64</v>
      </c>
      <c r="EQ29" s="24">
        <v>3244.11</v>
      </c>
      <c r="ER29" s="24">
        <v>3237.26</v>
      </c>
      <c r="ES29" s="24">
        <v>3204.18</v>
      </c>
      <c r="ET29" s="24">
        <v>3230.04</v>
      </c>
      <c r="EU29" s="24">
        <v>3235.74</v>
      </c>
      <c r="EV29" s="21">
        <v>3203.42</v>
      </c>
      <c r="EW29" s="21">
        <v>3226.24</v>
      </c>
      <c r="EX29" s="21">
        <v>3151.96</v>
      </c>
      <c r="EY29" s="21">
        <v>3165.78</v>
      </c>
      <c r="EZ29" s="21">
        <v>3169.2</v>
      </c>
      <c r="FA29" s="21">
        <v>3219</v>
      </c>
      <c r="FB29" s="21">
        <v>3211.4</v>
      </c>
      <c r="FC29" s="19">
        <v>44.3</v>
      </c>
      <c r="FD29" s="19">
        <v>44.4</v>
      </c>
      <c r="FE29" s="19">
        <v>44.7</v>
      </c>
      <c r="FF29" s="19">
        <v>45</v>
      </c>
      <c r="FG29" s="19">
        <v>45.3</v>
      </c>
      <c r="FH29" s="19">
        <v>45.5</v>
      </c>
      <c r="FI29" s="19">
        <v>45.5</v>
      </c>
      <c r="FJ29" s="19">
        <v>46</v>
      </c>
      <c r="FK29" s="19">
        <v>46</v>
      </c>
      <c r="FL29" s="19">
        <v>45.9</v>
      </c>
      <c r="FM29" s="19">
        <v>45.7</v>
      </c>
      <c r="FN29" s="19">
        <v>45.7</v>
      </c>
      <c r="FO29" s="19">
        <v>45.687455705173633</v>
      </c>
      <c r="FP29" s="19">
        <v>45.626095192990768</v>
      </c>
    </row>
    <row r="30" spans="1:172" ht="12.75" x14ac:dyDescent="0.35">
      <c r="A30" s="15">
        <v>58</v>
      </c>
      <c r="B30" s="16" t="s">
        <v>194</v>
      </c>
      <c r="C30" s="17">
        <v>1891</v>
      </c>
      <c r="D30" s="17">
        <v>1914</v>
      </c>
      <c r="E30" s="17">
        <v>1978</v>
      </c>
      <c r="F30" s="17">
        <v>1992</v>
      </c>
      <c r="G30" s="17">
        <v>2004</v>
      </c>
      <c r="H30" s="17">
        <v>2069</v>
      </c>
      <c r="I30" s="17">
        <v>2096</v>
      </c>
      <c r="J30" s="17">
        <v>2149</v>
      </c>
      <c r="K30" s="17">
        <v>2148</v>
      </c>
      <c r="L30" s="17">
        <v>2141</v>
      </c>
      <c r="M30" s="17">
        <v>2107</v>
      </c>
      <c r="N30" s="17">
        <v>2107</v>
      </c>
      <c r="O30" s="17">
        <v>2103</v>
      </c>
      <c r="P30" s="17">
        <v>2129</v>
      </c>
      <c r="Q30" s="19">
        <v>29.3</v>
      </c>
      <c r="R30" s="19">
        <v>28.2</v>
      </c>
      <c r="S30" s="19">
        <v>27.7</v>
      </c>
      <c r="T30" s="19">
        <v>26.9</v>
      </c>
      <c r="U30" s="19">
        <v>25.4</v>
      </c>
      <c r="V30" s="19">
        <v>27</v>
      </c>
      <c r="W30" s="19">
        <v>26.9</v>
      </c>
      <c r="X30" s="19">
        <v>28</v>
      </c>
      <c r="Y30" s="19">
        <v>28.5</v>
      </c>
      <c r="Z30" s="19">
        <v>29.29</v>
      </c>
      <c r="AA30" s="19">
        <v>29.9</v>
      </c>
      <c r="AB30" s="19">
        <v>30.2</v>
      </c>
      <c r="AC30" s="19">
        <v>30.298393267023719</v>
      </c>
      <c r="AD30" s="19">
        <v>29.25531914893617</v>
      </c>
      <c r="AE30" s="20">
        <v>19</v>
      </c>
      <c r="AF30" s="20">
        <v>18</v>
      </c>
      <c r="AG30" s="20">
        <v>31</v>
      </c>
      <c r="AH30" s="20">
        <v>16</v>
      </c>
      <c r="AI30" s="20">
        <v>37</v>
      </c>
      <c r="AJ30" s="20">
        <v>38</v>
      </c>
      <c r="AK30" s="20">
        <v>23</v>
      </c>
      <c r="AL30" s="20">
        <v>23</v>
      </c>
      <c r="AM30" s="20">
        <v>19</v>
      </c>
      <c r="AN30" s="20">
        <v>20</v>
      </c>
      <c r="AO30" s="20">
        <v>59</v>
      </c>
      <c r="AP30" s="20">
        <v>8</v>
      </c>
      <c r="AQ30" s="20">
        <v>29</v>
      </c>
      <c r="AR30" s="21">
        <v>460</v>
      </c>
      <c r="AS30" s="20">
        <v>33</v>
      </c>
      <c r="AT30" s="20">
        <v>31</v>
      </c>
      <c r="AU30" s="20">
        <v>32</v>
      </c>
      <c r="AV30" s="20">
        <v>30</v>
      </c>
      <c r="AW30" s="20">
        <v>30</v>
      </c>
      <c r="AX30" s="20">
        <v>30</v>
      </c>
      <c r="AY30" s="20">
        <v>26</v>
      </c>
      <c r="AZ30" s="20">
        <v>28</v>
      </c>
      <c r="BA30" s="20">
        <v>24</v>
      </c>
      <c r="BB30" s="20">
        <v>50</v>
      </c>
      <c r="BC30" s="20">
        <v>54</v>
      </c>
      <c r="BD30" s="20">
        <v>37</v>
      </c>
      <c r="BE30" s="20">
        <v>36</v>
      </c>
      <c r="BF30" s="20">
        <f t="shared" si="2"/>
        <v>441</v>
      </c>
      <c r="BG30" s="20">
        <v>19</v>
      </c>
      <c r="BH30" s="20">
        <v>10</v>
      </c>
      <c r="BI30" s="20">
        <v>11</v>
      </c>
      <c r="BJ30" s="20">
        <v>16</v>
      </c>
      <c r="BK30" s="20">
        <v>16</v>
      </c>
      <c r="BL30" s="20">
        <v>10</v>
      </c>
      <c r="BM30" s="20">
        <v>9</v>
      </c>
      <c r="BN30" s="20">
        <v>14</v>
      </c>
      <c r="BO30" s="20">
        <v>13</v>
      </c>
      <c r="BP30" s="20">
        <v>16</v>
      </c>
      <c r="BQ30" s="20">
        <v>11</v>
      </c>
      <c r="BR30" s="20">
        <v>9</v>
      </c>
      <c r="BS30" s="20">
        <v>18</v>
      </c>
      <c r="BT30" s="20">
        <v>8</v>
      </c>
      <c r="BU30" s="20">
        <v>213</v>
      </c>
      <c r="BV30" s="20">
        <v>13</v>
      </c>
      <c r="BW30" s="20">
        <v>5</v>
      </c>
      <c r="BX30" s="20">
        <v>12</v>
      </c>
      <c r="BY30" s="20">
        <v>12</v>
      </c>
      <c r="BZ30" s="20">
        <v>6</v>
      </c>
      <c r="CA30" s="20">
        <v>10</v>
      </c>
      <c r="CB30" s="20">
        <v>8</v>
      </c>
      <c r="CC30" s="20">
        <v>14</v>
      </c>
      <c r="CD30" s="20">
        <v>20</v>
      </c>
      <c r="CE30" s="20">
        <v>16</v>
      </c>
      <c r="CF30" s="20">
        <v>18</v>
      </c>
      <c r="CG30" s="20">
        <v>17</v>
      </c>
      <c r="CH30" s="20">
        <v>9</v>
      </c>
      <c r="CI30" s="20">
        <v>199</v>
      </c>
      <c r="CJ30" s="20">
        <v>14</v>
      </c>
      <c r="CK30" s="20">
        <v>942</v>
      </c>
      <c r="CL30" s="20">
        <v>953</v>
      </c>
      <c r="CM30" s="20">
        <v>988</v>
      </c>
      <c r="CN30" s="20">
        <v>997</v>
      </c>
      <c r="CO30" s="20">
        <v>1009</v>
      </c>
      <c r="CP30" s="20">
        <v>1049</v>
      </c>
      <c r="CQ30" s="20">
        <v>1056</v>
      </c>
      <c r="CR30" s="20">
        <v>1082</v>
      </c>
      <c r="CS30" s="20">
        <v>1087</v>
      </c>
      <c r="CT30" s="20">
        <v>1093</v>
      </c>
      <c r="CU30" s="20">
        <v>1077</v>
      </c>
      <c r="CV30" s="20">
        <v>1078</v>
      </c>
      <c r="CW30" s="22">
        <v>1074</v>
      </c>
      <c r="CX30" s="22">
        <v>1086</v>
      </c>
      <c r="CY30" s="20">
        <v>949</v>
      </c>
      <c r="CZ30" s="20">
        <v>961</v>
      </c>
      <c r="DA30" s="20">
        <v>990</v>
      </c>
      <c r="DB30" s="20">
        <v>995</v>
      </c>
      <c r="DC30" s="20">
        <v>995</v>
      </c>
      <c r="DD30" s="20">
        <v>1020</v>
      </c>
      <c r="DE30" s="20">
        <v>1040</v>
      </c>
      <c r="DF30" s="20">
        <v>1067</v>
      </c>
      <c r="DG30" s="20">
        <v>1061</v>
      </c>
      <c r="DH30" s="20">
        <v>1048</v>
      </c>
      <c r="DI30" s="20">
        <v>1030</v>
      </c>
      <c r="DJ30" s="20">
        <v>1029</v>
      </c>
      <c r="DK30" s="22">
        <v>1029</v>
      </c>
      <c r="DL30" s="22">
        <v>1043</v>
      </c>
      <c r="DM30" s="22">
        <v>10</v>
      </c>
      <c r="DN30" s="22">
        <v>10</v>
      </c>
      <c r="DO30" s="22">
        <v>10</v>
      </c>
      <c r="DP30" s="22">
        <v>11</v>
      </c>
      <c r="DQ30" s="22">
        <v>7</v>
      </c>
      <c r="DR30" s="22">
        <v>10</v>
      </c>
      <c r="DS30" s="22">
        <v>8</v>
      </c>
      <c r="DT30" s="22">
        <v>12</v>
      </c>
      <c r="DU30" s="22">
        <v>14</v>
      </c>
      <c r="DV30" s="22">
        <v>13</v>
      </c>
      <c r="DW30" s="22">
        <v>11</v>
      </c>
      <c r="DX30" s="22">
        <v>25</v>
      </c>
      <c r="DY30" s="22">
        <v>19</v>
      </c>
      <c r="DZ30" s="22">
        <v>27</v>
      </c>
      <c r="EA30" s="19">
        <v>18.5</v>
      </c>
      <c r="EB30" s="19">
        <v>21.4</v>
      </c>
      <c r="EC30" s="19">
        <v>23.3</v>
      </c>
      <c r="ED30" s="19">
        <v>23.2</v>
      </c>
      <c r="EE30" s="19">
        <v>24.2</v>
      </c>
      <c r="EF30" s="27">
        <v>25</v>
      </c>
      <c r="EG30" s="19">
        <v>25.7</v>
      </c>
      <c r="EH30" s="19">
        <v>25.5</v>
      </c>
      <c r="EI30" s="19">
        <v>28.7</v>
      </c>
      <c r="EJ30" s="19">
        <v>27.1</v>
      </c>
      <c r="EK30" s="19">
        <v>27.1</v>
      </c>
      <c r="EL30" s="19">
        <v>28.8</v>
      </c>
      <c r="EM30" s="19">
        <v>30.6</v>
      </c>
      <c r="EN30" s="19">
        <v>32.5</v>
      </c>
      <c r="EO30" s="24">
        <v>366.47</v>
      </c>
      <c r="EP30" s="24">
        <v>370.93</v>
      </c>
      <c r="EQ30" s="24">
        <v>383.33</v>
      </c>
      <c r="ER30" s="24">
        <v>386.05</v>
      </c>
      <c r="ES30" s="24">
        <v>388.37</v>
      </c>
      <c r="ET30" s="24">
        <v>400.97</v>
      </c>
      <c r="EU30" s="24">
        <v>406.2</v>
      </c>
      <c r="EV30" s="21">
        <v>416.47</v>
      </c>
      <c r="EW30" s="21">
        <v>416.28</v>
      </c>
      <c r="EX30" s="21">
        <v>415.04</v>
      </c>
      <c r="EY30" s="21">
        <v>408.33</v>
      </c>
      <c r="EZ30" s="21">
        <v>408.33</v>
      </c>
      <c r="FA30" s="21">
        <v>407.6</v>
      </c>
      <c r="FB30" s="21">
        <v>412.6</v>
      </c>
      <c r="FC30" s="19">
        <v>40.799999999999997</v>
      </c>
      <c r="FD30" s="19">
        <v>41.7</v>
      </c>
      <c r="FE30" s="19">
        <v>42</v>
      </c>
      <c r="FF30" s="19">
        <v>42.3</v>
      </c>
      <c r="FG30" s="19">
        <v>42.7</v>
      </c>
      <c r="FH30" s="19">
        <v>42.7</v>
      </c>
      <c r="FI30" s="19">
        <v>43.3</v>
      </c>
      <c r="FJ30" s="19">
        <v>43.4</v>
      </c>
      <c r="FK30" s="19">
        <v>43.8</v>
      </c>
      <c r="FL30" s="19">
        <v>43.6</v>
      </c>
      <c r="FM30" s="19">
        <v>44.1</v>
      </c>
      <c r="FN30" s="19">
        <v>44.6</v>
      </c>
      <c r="FO30" s="19">
        <v>44.805278174037092</v>
      </c>
      <c r="FP30" s="19">
        <v>45.294739314232032</v>
      </c>
    </row>
    <row r="31" spans="1:172" ht="12.75" x14ac:dyDescent="0.35">
      <c r="A31" s="15">
        <v>60</v>
      </c>
      <c r="B31" s="16" t="s">
        <v>195</v>
      </c>
      <c r="C31" s="17">
        <v>14</v>
      </c>
      <c r="D31" s="17">
        <v>15</v>
      </c>
      <c r="E31" s="17">
        <v>15</v>
      </c>
      <c r="F31" s="17">
        <v>16</v>
      </c>
      <c r="G31" s="17">
        <v>21</v>
      </c>
      <c r="H31" s="17">
        <v>25</v>
      </c>
      <c r="I31" s="17">
        <v>30</v>
      </c>
      <c r="J31" s="17">
        <v>34</v>
      </c>
      <c r="K31" s="17">
        <v>35</v>
      </c>
      <c r="L31" s="17">
        <v>35</v>
      </c>
      <c r="M31" s="17">
        <v>36</v>
      </c>
      <c r="N31" s="18">
        <v>40</v>
      </c>
      <c r="O31" s="17">
        <v>94</v>
      </c>
      <c r="P31" s="17">
        <v>148</v>
      </c>
      <c r="Q31" s="19" t="s">
        <v>388</v>
      </c>
      <c r="R31" s="19" t="s">
        <v>388</v>
      </c>
      <c r="S31" s="19" t="s">
        <v>388</v>
      </c>
      <c r="T31" s="19" t="s">
        <v>388</v>
      </c>
      <c r="U31" s="19" t="s">
        <v>388</v>
      </c>
      <c r="V31" s="19" t="s">
        <v>388</v>
      </c>
      <c r="W31" s="19" t="s">
        <v>388</v>
      </c>
      <c r="X31" s="19" t="s">
        <v>388</v>
      </c>
      <c r="Y31" s="19" t="s">
        <v>388</v>
      </c>
      <c r="Z31" s="19" t="s">
        <v>388</v>
      </c>
      <c r="AA31" s="19" t="s">
        <v>388</v>
      </c>
      <c r="AB31" s="19" t="s">
        <v>388</v>
      </c>
      <c r="AC31" s="19" t="s">
        <v>388</v>
      </c>
      <c r="AD31" s="19">
        <v>40</v>
      </c>
      <c r="AE31" s="20" t="s">
        <v>388</v>
      </c>
      <c r="AF31" s="20" t="s">
        <v>388</v>
      </c>
      <c r="AG31" s="20" t="s">
        <v>388</v>
      </c>
      <c r="AH31" s="20" t="s">
        <v>388</v>
      </c>
      <c r="AI31" s="20" t="s">
        <v>388</v>
      </c>
      <c r="AJ31" s="20" t="s">
        <v>388</v>
      </c>
      <c r="AK31" s="20"/>
      <c r="AL31" s="20">
        <v>4</v>
      </c>
      <c r="AM31" s="20">
        <v>4</v>
      </c>
      <c r="AN31" s="20" t="s">
        <v>388</v>
      </c>
      <c r="AO31" s="20">
        <v>4</v>
      </c>
      <c r="AP31" s="20">
        <v>8</v>
      </c>
      <c r="AQ31" s="20">
        <v>4</v>
      </c>
      <c r="AR31" s="21">
        <v>26</v>
      </c>
      <c r="AS31" s="20" t="s">
        <v>388</v>
      </c>
      <c r="AT31" s="20" t="s">
        <v>388</v>
      </c>
      <c r="AU31" s="20" t="s">
        <v>388</v>
      </c>
      <c r="AV31" s="20" t="s">
        <v>388</v>
      </c>
      <c r="AW31" s="20" t="s">
        <v>388</v>
      </c>
      <c r="AX31" s="20" t="s">
        <v>388</v>
      </c>
      <c r="AY31" s="20"/>
      <c r="AZ31" s="20">
        <v>6</v>
      </c>
      <c r="BA31" s="25">
        <v>3</v>
      </c>
      <c r="BB31" s="20" t="s">
        <v>388</v>
      </c>
      <c r="BC31" s="20" t="s">
        <v>388</v>
      </c>
      <c r="BD31" s="20">
        <v>1</v>
      </c>
      <c r="BE31" s="20">
        <v>2</v>
      </c>
      <c r="BF31" s="20">
        <f t="shared" si="2"/>
        <v>12</v>
      </c>
      <c r="BG31" s="20">
        <v>14</v>
      </c>
      <c r="BH31" s="20" t="s">
        <v>388</v>
      </c>
      <c r="BI31" s="20" t="s">
        <v>388</v>
      </c>
      <c r="BJ31" s="20" t="s">
        <v>388</v>
      </c>
      <c r="BK31" s="20" t="s">
        <v>388</v>
      </c>
      <c r="BL31" s="20" t="s">
        <v>388</v>
      </c>
      <c r="BM31" s="20" t="s">
        <v>388</v>
      </c>
      <c r="BN31" s="20" t="s">
        <v>388</v>
      </c>
      <c r="BO31" s="20" t="s">
        <v>388</v>
      </c>
      <c r="BP31" s="20" t="s">
        <v>388</v>
      </c>
      <c r="BQ31" s="20" t="s">
        <v>388</v>
      </c>
      <c r="BR31" s="20" t="s">
        <v>388</v>
      </c>
      <c r="BS31" s="20" t="s">
        <v>388</v>
      </c>
      <c r="BT31" s="20" t="s">
        <v>388</v>
      </c>
      <c r="BU31" s="20" t="s">
        <v>388</v>
      </c>
      <c r="BV31" s="20" t="s">
        <v>388</v>
      </c>
      <c r="BW31" s="20" t="s">
        <v>388</v>
      </c>
      <c r="BX31" s="20" t="s">
        <v>388</v>
      </c>
      <c r="BY31" s="20" t="s">
        <v>388</v>
      </c>
      <c r="BZ31" s="20" t="s">
        <v>388</v>
      </c>
      <c r="CA31" s="20"/>
      <c r="CB31" s="20" t="s">
        <v>388</v>
      </c>
      <c r="CC31" s="20" t="s">
        <v>388</v>
      </c>
      <c r="CD31" s="20" t="s">
        <v>388</v>
      </c>
      <c r="CE31" s="20" t="s">
        <v>388</v>
      </c>
      <c r="CF31" s="20" t="s">
        <v>388</v>
      </c>
      <c r="CG31" s="20" t="s">
        <v>388</v>
      </c>
      <c r="CH31" s="20" t="s">
        <v>388</v>
      </c>
      <c r="CI31" s="20" t="s">
        <v>388</v>
      </c>
      <c r="CJ31" s="20" t="s">
        <v>388</v>
      </c>
      <c r="CK31" s="20">
        <v>9</v>
      </c>
      <c r="CL31" s="20">
        <v>9</v>
      </c>
      <c r="CM31" s="20">
        <v>9</v>
      </c>
      <c r="CN31" s="20">
        <v>10</v>
      </c>
      <c r="CO31" s="20">
        <v>13</v>
      </c>
      <c r="CP31" s="20">
        <v>15</v>
      </c>
      <c r="CQ31" s="20">
        <v>17</v>
      </c>
      <c r="CR31" s="20">
        <v>19</v>
      </c>
      <c r="CS31" s="20">
        <v>20</v>
      </c>
      <c r="CT31" s="20">
        <v>19</v>
      </c>
      <c r="CU31" s="20">
        <v>20</v>
      </c>
      <c r="CV31" s="20">
        <v>22</v>
      </c>
      <c r="CW31" s="22">
        <v>49</v>
      </c>
      <c r="CX31" s="22">
        <v>76</v>
      </c>
      <c r="CY31" s="20">
        <v>5</v>
      </c>
      <c r="CZ31" s="20">
        <v>6</v>
      </c>
      <c r="DA31" s="20">
        <v>6</v>
      </c>
      <c r="DB31" s="20">
        <v>6</v>
      </c>
      <c r="DC31" s="20">
        <v>8</v>
      </c>
      <c r="DD31" s="20">
        <v>10</v>
      </c>
      <c r="DE31" s="20">
        <v>13</v>
      </c>
      <c r="DF31" s="20">
        <v>15</v>
      </c>
      <c r="DG31" s="20">
        <v>15</v>
      </c>
      <c r="DH31" s="20">
        <v>16</v>
      </c>
      <c r="DI31" s="20">
        <v>16</v>
      </c>
      <c r="DJ31" s="20">
        <v>18</v>
      </c>
      <c r="DK31" s="22">
        <v>45</v>
      </c>
      <c r="DL31" s="22">
        <v>72</v>
      </c>
      <c r="DM31" s="22" t="s">
        <v>388</v>
      </c>
      <c r="DN31" s="22" t="s">
        <v>388</v>
      </c>
      <c r="DO31" s="22" t="s">
        <v>388</v>
      </c>
      <c r="DP31" s="22" t="s">
        <v>388</v>
      </c>
      <c r="DQ31" s="22" t="s">
        <v>388</v>
      </c>
      <c r="DR31" s="22" t="s">
        <v>388</v>
      </c>
      <c r="DS31" s="22" t="s">
        <v>388</v>
      </c>
      <c r="DT31" s="22" t="s">
        <v>388</v>
      </c>
      <c r="DU31" s="22" t="s">
        <v>388</v>
      </c>
      <c r="DV31" s="22" t="s">
        <v>388</v>
      </c>
      <c r="DW31" s="22" t="s">
        <v>388</v>
      </c>
      <c r="DX31" s="22" t="s">
        <v>388</v>
      </c>
      <c r="DY31" s="28" t="s">
        <v>173</v>
      </c>
      <c r="DZ31" s="22" t="s">
        <v>388</v>
      </c>
      <c r="EA31" s="19" t="s">
        <v>388</v>
      </c>
      <c r="EB31" s="19" t="s">
        <v>388</v>
      </c>
      <c r="EC31" s="19" t="s">
        <v>388</v>
      </c>
      <c r="ED31" s="19" t="s">
        <v>388</v>
      </c>
      <c r="EE31" s="19" t="s">
        <v>388</v>
      </c>
      <c r="EF31" s="19" t="s">
        <v>388</v>
      </c>
      <c r="EG31" s="19" t="s">
        <v>388</v>
      </c>
      <c r="EH31" s="19" t="s">
        <v>388</v>
      </c>
      <c r="EI31" s="19" t="s">
        <v>388</v>
      </c>
      <c r="EJ31" s="19" t="s">
        <v>388</v>
      </c>
      <c r="EK31" s="19" t="s">
        <v>388</v>
      </c>
      <c r="EL31" s="19" t="s">
        <v>388</v>
      </c>
      <c r="EM31" s="19">
        <v>36.5</v>
      </c>
      <c r="EN31" s="19">
        <v>24.4</v>
      </c>
      <c r="EO31" s="24">
        <v>3.01</v>
      </c>
      <c r="EP31" s="24">
        <v>3.23</v>
      </c>
      <c r="EQ31" s="24">
        <v>3.23</v>
      </c>
      <c r="ER31" s="24">
        <v>3.44</v>
      </c>
      <c r="ES31" s="24">
        <v>4.5199999999999996</v>
      </c>
      <c r="ET31" s="24">
        <v>5.38</v>
      </c>
      <c r="EU31" s="24">
        <v>6.45</v>
      </c>
      <c r="EV31" s="21">
        <v>7.31</v>
      </c>
      <c r="EW31" s="21">
        <v>7.53</v>
      </c>
      <c r="EX31" s="21">
        <v>7.53</v>
      </c>
      <c r="EY31" s="21">
        <v>7.74</v>
      </c>
      <c r="EZ31" s="21">
        <v>8.6</v>
      </c>
      <c r="FA31" s="21">
        <v>20.2</v>
      </c>
      <c r="FB31" s="21">
        <v>31.8</v>
      </c>
      <c r="FC31" s="19" t="s">
        <v>388</v>
      </c>
      <c r="FD31" s="19" t="s">
        <v>388</v>
      </c>
      <c r="FE31" s="19" t="s">
        <v>388</v>
      </c>
      <c r="FF31" s="19" t="s">
        <v>388</v>
      </c>
      <c r="FG31" s="19" t="s">
        <v>388</v>
      </c>
      <c r="FH31" s="19" t="s">
        <v>388</v>
      </c>
      <c r="FI31" s="19" t="s">
        <v>388</v>
      </c>
      <c r="FJ31" s="19" t="s">
        <v>388</v>
      </c>
      <c r="FK31" s="19" t="s">
        <v>388</v>
      </c>
      <c r="FL31" s="19" t="s">
        <v>388</v>
      </c>
      <c r="FM31" s="19" t="s">
        <v>388</v>
      </c>
      <c r="FN31" s="19" t="s">
        <v>388</v>
      </c>
      <c r="FO31" s="19">
        <v>39.5</v>
      </c>
      <c r="FP31" s="19">
        <v>35.020270270270274</v>
      </c>
    </row>
    <row r="32" spans="1:172" ht="12.75" x14ac:dyDescent="0.35">
      <c r="A32" s="15">
        <v>62</v>
      </c>
      <c r="B32" s="16" t="s">
        <v>196</v>
      </c>
      <c r="C32" s="17" t="s">
        <v>388</v>
      </c>
      <c r="D32" s="17" t="s">
        <v>388</v>
      </c>
      <c r="E32" s="17" t="s">
        <v>388</v>
      </c>
      <c r="F32" s="17" t="s">
        <v>388</v>
      </c>
      <c r="G32" s="17" t="s">
        <v>388</v>
      </c>
      <c r="H32" s="17" t="s">
        <v>388</v>
      </c>
      <c r="I32" s="17" t="s">
        <v>388</v>
      </c>
      <c r="J32" s="17" t="s">
        <v>388</v>
      </c>
      <c r="K32" s="17" t="s">
        <v>388</v>
      </c>
      <c r="L32" s="17" t="s">
        <v>388</v>
      </c>
      <c r="M32" s="17" t="s">
        <v>388</v>
      </c>
      <c r="N32" s="18" t="s">
        <v>388</v>
      </c>
      <c r="O32" s="17" t="s">
        <v>388</v>
      </c>
      <c r="P32" s="17" t="s">
        <v>388</v>
      </c>
      <c r="Q32" s="19" t="s">
        <v>388</v>
      </c>
      <c r="R32" s="19" t="s">
        <v>388</v>
      </c>
      <c r="S32" s="19" t="s">
        <v>388</v>
      </c>
      <c r="T32" s="19" t="s">
        <v>388</v>
      </c>
      <c r="U32" s="19" t="s">
        <v>388</v>
      </c>
      <c r="V32" s="19" t="s">
        <v>388</v>
      </c>
      <c r="W32" s="19" t="s">
        <v>388</v>
      </c>
      <c r="X32" s="19" t="s">
        <v>388</v>
      </c>
      <c r="Y32" s="19" t="s">
        <v>388</v>
      </c>
      <c r="Z32" s="19" t="s">
        <v>388</v>
      </c>
      <c r="AA32" s="19" t="s">
        <v>388</v>
      </c>
      <c r="AB32" s="19" t="s">
        <v>388</v>
      </c>
      <c r="AC32" s="19" t="s">
        <v>388</v>
      </c>
      <c r="AD32" s="19" t="s">
        <v>388</v>
      </c>
      <c r="AE32" s="20" t="s">
        <v>388</v>
      </c>
      <c r="AF32" s="20" t="s">
        <v>388</v>
      </c>
      <c r="AG32" s="20" t="s">
        <v>388</v>
      </c>
      <c r="AH32" s="20" t="s">
        <v>388</v>
      </c>
      <c r="AI32" s="20" t="s">
        <v>388</v>
      </c>
      <c r="AJ32" s="20" t="s">
        <v>388</v>
      </c>
      <c r="AK32" s="20" t="s">
        <v>388</v>
      </c>
      <c r="AL32" s="20" t="s">
        <v>388</v>
      </c>
      <c r="AM32" s="20" t="s">
        <v>388</v>
      </c>
      <c r="AN32" s="20" t="s">
        <v>388</v>
      </c>
      <c r="AO32" s="20" t="s">
        <v>388</v>
      </c>
      <c r="AP32" s="20" t="s">
        <v>388</v>
      </c>
      <c r="AQ32" s="20" t="s">
        <v>388</v>
      </c>
      <c r="AR32" s="20" t="s">
        <v>388</v>
      </c>
      <c r="AS32" s="20" t="s">
        <v>388</v>
      </c>
      <c r="AT32" s="20" t="s">
        <v>388</v>
      </c>
      <c r="AU32" s="20" t="s">
        <v>388</v>
      </c>
      <c r="AV32" s="20" t="s">
        <v>388</v>
      </c>
      <c r="AW32" s="20" t="s">
        <v>388</v>
      </c>
      <c r="AX32" s="20" t="s">
        <v>388</v>
      </c>
      <c r="AY32" s="20" t="s">
        <v>388</v>
      </c>
      <c r="AZ32" s="20" t="s">
        <v>388</v>
      </c>
      <c r="BA32" s="20">
        <v>73</v>
      </c>
      <c r="BB32" s="20" t="s">
        <v>388</v>
      </c>
      <c r="BC32" s="20" t="s">
        <v>388</v>
      </c>
      <c r="BD32" s="20"/>
      <c r="BE32" s="20" t="s">
        <v>388</v>
      </c>
      <c r="BF32" s="20">
        <f t="shared" si="2"/>
        <v>73</v>
      </c>
      <c r="BG32" s="20" t="s">
        <v>388</v>
      </c>
      <c r="BH32" s="20" t="s">
        <v>388</v>
      </c>
      <c r="BI32" s="20" t="s">
        <v>388</v>
      </c>
      <c r="BJ32" s="20" t="s">
        <v>388</v>
      </c>
      <c r="BK32" s="20" t="s">
        <v>388</v>
      </c>
      <c r="BL32" s="20" t="s">
        <v>388</v>
      </c>
      <c r="BM32" s="20" t="s">
        <v>388</v>
      </c>
      <c r="BN32" s="20" t="s">
        <v>388</v>
      </c>
      <c r="BO32" s="20" t="s">
        <v>388</v>
      </c>
      <c r="BP32" s="20" t="s">
        <v>388</v>
      </c>
      <c r="BQ32" s="20" t="s">
        <v>388</v>
      </c>
      <c r="BR32" s="20" t="s">
        <v>388</v>
      </c>
      <c r="BS32" s="20" t="s">
        <v>388</v>
      </c>
      <c r="BT32" s="20" t="s">
        <v>388</v>
      </c>
      <c r="BU32" s="20" t="s">
        <v>388</v>
      </c>
      <c r="BV32" s="20" t="s">
        <v>388</v>
      </c>
      <c r="BW32" s="20" t="s">
        <v>388</v>
      </c>
      <c r="BX32" s="20" t="s">
        <v>388</v>
      </c>
      <c r="BY32" s="20" t="s">
        <v>388</v>
      </c>
      <c r="BZ32" s="20" t="s">
        <v>388</v>
      </c>
      <c r="CA32" s="20" t="s">
        <v>388</v>
      </c>
      <c r="CB32" s="20" t="s">
        <v>388</v>
      </c>
      <c r="CC32" s="20" t="s">
        <v>388</v>
      </c>
      <c r="CD32" s="20" t="s">
        <v>388</v>
      </c>
      <c r="CE32" s="20" t="s">
        <v>388</v>
      </c>
      <c r="CF32" s="20" t="s">
        <v>388</v>
      </c>
      <c r="CG32" s="20" t="s">
        <v>388</v>
      </c>
      <c r="CH32" s="20" t="s">
        <v>388</v>
      </c>
      <c r="CI32" s="20" t="s">
        <v>388</v>
      </c>
      <c r="CJ32" s="20" t="s">
        <v>388</v>
      </c>
      <c r="CK32" s="20" t="s">
        <v>388</v>
      </c>
      <c r="CL32" s="20" t="s">
        <v>388</v>
      </c>
      <c r="CM32" s="20" t="s">
        <v>388</v>
      </c>
      <c r="CN32" s="20" t="s">
        <v>388</v>
      </c>
      <c r="CO32" s="20" t="s">
        <v>388</v>
      </c>
      <c r="CP32" s="20" t="s">
        <v>388</v>
      </c>
      <c r="CQ32" s="20" t="s">
        <v>388</v>
      </c>
      <c r="CR32" s="20" t="s">
        <v>388</v>
      </c>
      <c r="CS32" s="20" t="s">
        <v>388</v>
      </c>
      <c r="CT32" s="20" t="s">
        <v>388</v>
      </c>
      <c r="CU32" s="20" t="s">
        <v>388</v>
      </c>
      <c r="CV32" s="20" t="s">
        <v>388</v>
      </c>
      <c r="CW32" s="22" t="s">
        <v>388</v>
      </c>
      <c r="CX32" s="22" t="s">
        <v>388</v>
      </c>
      <c r="CY32" s="20" t="s">
        <v>388</v>
      </c>
      <c r="CZ32" s="20" t="s">
        <v>388</v>
      </c>
      <c r="DA32" s="20" t="s">
        <v>388</v>
      </c>
      <c r="DB32" s="20" t="s">
        <v>388</v>
      </c>
      <c r="DC32" s="20" t="s">
        <v>388</v>
      </c>
      <c r="DD32" s="20" t="s">
        <v>388</v>
      </c>
      <c r="DE32" s="20" t="s">
        <v>388</v>
      </c>
      <c r="DF32" s="20" t="s">
        <v>388</v>
      </c>
      <c r="DG32" s="20" t="s">
        <v>388</v>
      </c>
      <c r="DH32" s="20" t="s">
        <v>388</v>
      </c>
      <c r="DI32" s="20" t="s">
        <v>388</v>
      </c>
      <c r="DJ32" s="20" t="s">
        <v>388</v>
      </c>
      <c r="DK32" s="22" t="s">
        <v>388</v>
      </c>
      <c r="DL32" s="22" t="s">
        <v>388</v>
      </c>
      <c r="DM32" s="22" t="s">
        <v>388</v>
      </c>
      <c r="DN32" s="22" t="s">
        <v>388</v>
      </c>
      <c r="DO32" s="22" t="s">
        <v>388</v>
      </c>
      <c r="DP32" s="22" t="s">
        <v>388</v>
      </c>
      <c r="DQ32" s="22" t="s">
        <v>388</v>
      </c>
      <c r="DR32" s="22" t="s">
        <v>388</v>
      </c>
      <c r="DS32" s="22" t="s">
        <v>388</v>
      </c>
      <c r="DT32" s="22" t="s">
        <v>388</v>
      </c>
      <c r="DU32" s="22" t="s">
        <v>388</v>
      </c>
      <c r="DV32" s="22" t="s">
        <v>388</v>
      </c>
      <c r="DW32" s="22" t="s">
        <v>388</v>
      </c>
      <c r="DX32" s="22" t="s">
        <v>388</v>
      </c>
      <c r="DY32" s="22" t="s">
        <v>388</v>
      </c>
      <c r="DZ32" s="22" t="s">
        <v>388</v>
      </c>
      <c r="EA32" s="19" t="s">
        <v>388</v>
      </c>
      <c r="EB32" s="19" t="s">
        <v>388</v>
      </c>
      <c r="EC32" s="19" t="s">
        <v>388</v>
      </c>
      <c r="ED32" s="19" t="s">
        <v>388</v>
      </c>
      <c r="EE32" s="19" t="s">
        <v>388</v>
      </c>
      <c r="EF32" s="19" t="s">
        <v>388</v>
      </c>
      <c r="EG32" s="19" t="s">
        <v>388</v>
      </c>
      <c r="EH32" s="19" t="s">
        <v>388</v>
      </c>
      <c r="EI32" s="19" t="s">
        <v>388</v>
      </c>
      <c r="EJ32" s="19" t="s">
        <v>388</v>
      </c>
      <c r="EK32" s="19" t="s">
        <v>388</v>
      </c>
      <c r="EL32" s="19" t="s">
        <v>388</v>
      </c>
      <c r="EM32" s="19" t="s">
        <v>388</v>
      </c>
      <c r="EN32" s="19" t="s">
        <v>388</v>
      </c>
      <c r="EO32" s="26" t="s">
        <v>388</v>
      </c>
      <c r="EP32" s="26" t="s">
        <v>388</v>
      </c>
      <c r="EQ32" s="26" t="s">
        <v>388</v>
      </c>
      <c r="ER32" s="26" t="s">
        <v>388</v>
      </c>
      <c r="ES32" s="26" t="s">
        <v>388</v>
      </c>
      <c r="ET32" s="26" t="s">
        <v>388</v>
      </c>
      <c r="EU32" s="26" t="s">
        <v>388</v>
      </c>
      <c r="EV32" s="16" t="s">
        <v>388</v>
      </c>
      <c r="EW32" s="21" t="s">
        <v>388</v>
      </c>
      <c r="EX32" s="21" t="s">
        <v>388</v>
      </c>
      <c r="EY32" s="21" t="s">
        <v>388</v>
      </c>
      <c r="EZ32" s="21" t="s">
        <v>388</v>
      </c>
      <c r="FA32" s="20" t="s">
        <v>388</v>
      </c>
      <c r="FB32" s="20" t="s">
        <v>388</v>
      </c>
      <c r="FC32" s="19" t="s">
        <v>388</v>
      </c>
      <c r="FD32" s="19" t="s">
        <v>388</v>
      </c>
      <c r="FE32" s="19" t="s">
        <v>388</v>
      </c>
      <c r="FF32" s="19" t="s">
        <v>388</v>
      </c>
      <c r="FG32" s="19" t="s">
        <v>388</v>
      </c>
      <c r="FH32" s="19" t="s">
        <v>388</v>
      </c>
      <c r="FI32" s="19" t="s">
        <v>388</v>
      </c>
      <c r="FJ32" s="19" t="s">
        <v>388</v>
      </c>
      <c r="FK32" s="19" t="s">
        <v>388</v>
      </c>
      <c r="FL32" s="19" t="s">
        <v>388</v>
      </c>
      <c r="FM32" s="19" t="s">
        <v>388</v>
      </c>
      <c r="FN32" s="19" t="s">
        <v>388</v>
      </c>
      <c r="FO32" s="19" t="s">
        <v>388</v>
      </c>
      <c r="FP32" s="19" t="s">
        <v>388</v>
      </c>
    </row>
    <row r="33" spans="1:172" ht="12.75" x14ac:dyDescent="0.35">
      <c r="A33" s="15">
        <v>64</v>
      </c>
      <c r="B33" s="16" t="s">
        <v>197</v>
      </c>
      <c r="C33" s="17">
        <v>913</v>
      </c>
      <c r="D33" s="17">
        <v>952</v>
      </c>
      <c r="E33" s="17">
        <v>976</v>
      </c>
      <c r="F33" s="17">
        <v>975</v>
      </c>
      <c r="G33" s="17">
        <v>980</v>
      </c>
      <c r="H33" s="17">
        <v>953</v>
      </c>
      <c r="I33" s="17">
        <v>966</v>
      </c>
      <c r="J33" s="17">
        <v>942</v>
      </c>
      <c r="K33" s="17">
        <v>979</v>
      </c>
      <c r="L33" s="17">
        <v>992</v>
      </c>
      <c r="M33" s="17">
        <v>1013</v>
      </c>
      <c r="N33" s="18">
        <v>1058</v>
      </c>
      <c r="O33" s="17">
        <v>1249</v>
      </c>
      <c r="P33" s="17">
        <v>1245</v>
      </c>
      <c r="Q33" s="19">
        <v>12.4</v>
      </c>
      <c r="R33" s="19">
        <v>10.199999999999999</v>
      </c>
      <c r="S33" s="19">
        <v>10.9</v>
      </c>
      <c r="T33" s="19">
        <v>13.2</v>
      </c>
      <c r="U33" s="19">
        <v>13.3</v>
      </c>
      <c r="V33" s="19">
        <v>13.1</v>
      </c>
      <c r="W33" s="19">
        <v>13.4</v>
      </c>
      <c r="X33" s="19">
        <v>12.7</v>
      </c>
      <c r="Y33" s="19">
        <v>12.44</v>
      </c>
      <c r="Z33" s="19">
        <v>14.33</v>
      </c>
      <c r="AA33" s="19">
        <v>14.6</v>
      </c>
      <c r="AB33" s="19">
        <v>16.399999999999999</v>
      </c>
      <c r="AC33" s="19">
        <v>20.479041916167663</v>
      </c>
      <c r="AD33" s="19">
        <v>18.311533888228297</v>
      </c>
      <c r="AE33" s="20">
        <v>70</v>
      </c>
      <c r="AF33" s="20">
        <v>73</v>
      </c>
      <c r="AG33" s="20">
        <v>68</v>
      </c>
      <c r="AH33" s="20">
        <v>89</v>
      </c>
      <c r="AI33" s="20">
        <v>91</v>
      </c>
      <c r="AJ33" s="20">
        <v>65</v>
      </c>
      <c r="AK33" s="20">
        <v>83</v>
      </c>
      <c r="AL33" s="20">
        <v>87</v>
      </c>
      <c r="AM33" s="20">
        <v>78</v>
      </c>
      <c r="AN33" s="20">
        <v>122</v>
      </c>
      <c r="AO33" s="20">
        <v>114</v>
      </c>
      <c r="AP33" s="20">
        <v>684</v>
      </c>
      <c r="AQ33" s="20">
        <v>889</v>
      </c>
      <c r="AR33" s="21">
        <v>2722</v>
      </c>
      <c r="AS33" s="20">
        <v>51</v>
      </c>
      <c r="AT33" s="20">
        <v>56</v>
      </c>
      <c r="AU33" s="20">
        <v>81</v>
      </c>
      <c r="AV33" s="20">
        <v>89</v>
      </c>
      <c r="AW33" s="20">
        <v>89</v>
      </c>
      <c r="AX33" s="20">
        <v>54</v>
      </c>
      <c r="AY33" s="20">
        <v>73</v>
      </c>
      <c r="AZ33" s="20">
        <v>55</v>
      </c>
      <c r="BA33" s="20">
        <v>147</v>
      </c>
      <c r="BB33" s="20">
        <v>91</v>
      </c>
      <c r="BC33" s="20">
        <v>64</v>
      </c>
      <c r="BD33" s="20">
        <v>311</v>
      </c>
      <c r="BE33" s="20">
        <v>915</v>
      </c>
      <c r="BF33" s="20">
        <f t="shared" si="2"/>
        <v>2076</v>
      </c>
      <c r="BG33" s="20">
        <v>646</v>
      </c>
      <c r="BH33" s="20">
        <v>6</v>
      </c>
      <c r="BI33" s="20">
        <v>6</v>
      </c>
      <c r="BJ33" s="20">
        <v>10</v>
      </c>
      <c r="BK33" s="20">
        <v>10</v>
      </c>
      <c r="BL33" s="20">
        <v>7</v>
      </c>
      <c r="BM33" s="20">
        <v>5</v>
      </c>
      <c r="BN33" s="20">
        <v>7</v>
      </c>
      <c r="BO33" s="20">
        <v>3</v>
      </c>
      <c r="BP33" s="20">
        <v>10</v>
      </c>
      <c r="BQ33" s="20">
        <v>10</v>
      </c>
      <c r="BR33" s="20">
        <v>7</v>
      </c>
      <c r="BS33" s="20">
        <v>12</v>
      </c>
      <c r="BT33" s="20">
        <v>10</v>
      </c>
      <c r="BU33" s="20">
        <v>132</v>
      </c>
      <c r="BV33" s="20"/>
      <c r="BW33" s="20">
        <v>7</v>
      </c>
      <c r="BX33" s="20">
        <v>5</v>
      </c>
      <c r="BY33" s="20">
        <v>4</v>
      </c>
      <c r="BZ33" s="20">
        <v>9</v>
      </c>
      <c r="CA33" s="20">
        <v>6</v>
      </c>
      <c r="CB33" s="20">
        <v>8</v>
      </c>
      <c r="CC33" s="20">
        <v>3</v>
      </c>
      <c r="CD33" s="20">
        <v>4</v>
      </c>
      <c r="CE33" s="20">
        <v>7</v>
      </c>
      <c r="CF33" s="20">
        <v>8</v>
      </c>
      <c r="CG33" s="20">
        <v>4</v>
      </c>
      <c r="CH33" s="20">
        <v>5</v>
      </c>
      <c r="CI33" s="20">
        <v>89</v>
      </c>
      <c r="CJ33" s="20">
        <v>43</v>
      </c>
      <c r="CK33" s="20">
        <v>435</v>
      </c>
      <c r="CL33" s="20">
        <v>455</v>
      </c>
      <c r="CM33" s="20">
        <v>461</v>
      </c>
      <c r="CN33" s="20">
        <v>457</v>
      </c>
      <c r="CO33" s="20">
        <v>479</v>
      </c>
      <c r="CP33" s="20">
        <v>468</v>
      </c>
      <c r="CQ33" s="20">
        <v>479</v>
      </c>
      <c r="CR33" s="20">
        <v>468</v>
      </c>
      <c r="CS33" s="20">
        <v>492</v>
      </c>
      <c r="CT33" s="20">
        <v>492</v>
      </c>
      <c r="CU33" s="20">
        <v>510</v>
      </c>
      <c r="CV33" s="20">
        <v>532</v>
      </c>
      <c r="CW33" s="22">
        <v>663</v>
      </c>
      <c r="CX33" s="22">
        <v>701</v>
      </c>
      <c r="CY33" s="20">
        <v>478</v>
      </c>
      <c r="CZ33" s="20">
        <v>497</v>
      </c>
      <c r="DA33" s="20">
        <v>515</v>
      </c>
      <c r="DB33" s="20">
        <v>518</v>
      </c>
      <c r="DC33" s="20">
        <v>501</v>
      </c>
      <c r="DD33" s="20">
        <v>485</v>
      </c>
      <c r="DE33" s="20">
        <v>487</v>
      </c>
      <c r="DF33" s="20">
        <v>474</v>
      </c>
      <c r="DG33" s="20">
        <v>487</v>
      </c>
      <c r="DH33" s="20">
        <v>500</v>
      </c>
      <c r="DI33" s="20">
        <v>503</v>
      </c>
      <c r="DJ33" s="20">
        <v>526</v>
      </c>
      <c r="DK33" s="22">
        <v>586</v>
      </c>
      <c r="DL33" s="22">
        <v>544</v>
      </c>
      <c r="DM33" s="22">
        <v>27</v>
      </c>
      <c r="DN33" s="22">
        <v>40</v>
      </c>
      <c r="DO33" s="22">
        <v>42</v>
      </c>
      <c r="DP33" s="22">
        <v>39</v>
      </c>
      <c r="DQ33" s="22">
        <v>29</v>
      </c>
      <c r="DR33" s="22">
        <v>22</v>
      </c>
      <c r="DS33" s="22">
        <v>21</v>
      </c>
      <c r="DT33" s="22">
        <v>21</v>
      </c>
      <c r="DU33" s="22">
        <v>23</v>
      </c>
      <c r="DV33" s="22">
        <v>26</v>
      </c>
      <c r="DW33" s="22">
        <v>40</v>
      </c>
      <c r="DX33" s="22">
        <v>47</v>
      </c>
      <c r="DY33" s="22">
        <v>245</v>
      </c>
      <c r="DZ33" s="22">
        <v>240</v>
      </c>
      <c r="EA33" s="19">
        <v>30.9</v>
      </c>
      <c r="EB33" s="19">
        <v>28.9</v>
      </c>
      <c r="EC33" s="19">
        <v>31.5</v>
      </c>
      <c r="ED33" s="19">
        <v>33.200000000000003</v>
      </c>
      <c r="EE33" s="19">
        <v>33.200000000000003</v>
      </c>
      <c r="EF33" s="19">
        <v>36</v>
      </c>
      <c r="EG33" s="19">
        <v>35</v>
      </c>
      <c r="EH33" s="19">
        <v>33.299999999999997</v>
      </c>
      <c r="EI33" s="19">
        <v>32.6</v>
      </c>
      <c r="EJ33" s="19">
        <v>33.700000000000003</v>
      </c>
      <c r="EK33" s="19">
        <v>33.1</v>
      </c>
      <c r="EL33" s="19">
        <v>33.4</v>
      </c>
      <c r="EM33" s="19">
        <v>29.1</v>
      </c>
      <c r="EN33" s="19">
        <v>29.7</v>
      </c>
      <c r="EO33" s="24">
        <v>75.77</v>
      </c>
      <c r="EP33" s="24">
        <v>79</v>
      </c>
      <c r="EQ33" s="24">
        <v>81</v>
      </c>
      <c r="ER33" s="24">
        <v>80.91</v>
      </c>
      <c r="ES33" s="24">
        <v>81.33</v>
      </c>
      <c r="ET33" s="24">
        <v>79.09</v>
      </c>
      <c r="EU33" s="24">
        <v>80.17</v>
      </c>
      <c r="EV33" s="21">
        <v>78.17</v>
      </c>
      <c r="EW33" s="21">
        <v>81.239999999999995</v>
      </c>
      <c r="EX33" s="21">
        <v>82.32</v>
      </c>
      <c r="EY33" s="21">
        <v>84.07</v>
      </c>
      <c r="EZ33" s="21">
        <v>87.8</v>
      </c>
      <c r="FA33" s="21">
        <v>103.7</v>
      </c>
      <c r="FB33" s="21">
        <v>103.3</v>
      </c>
      <c r="FC33" s="19">
        <v>46.4</v>
      </c>
      <c r="FD33" s="19">
        <v>45.7</v>
      </c>
      <c r="FE33" s="19">
        <v>45.8</v>
      </c>
      <c r="FF33" s="19">
        <v>45.8</v>
      </c>
      <c r="FG33" s="19">
        <v>46.4</v>
      </c>
      <c r="FH33" s="19">
        <v>46.5</v>
      </c>
      <c r="FI33" s="19">
        <v>46.6</v>
      </c>
      <c r="FJ33" s="19">
        <v>46.4</v>
      </c>
      <c r="FK33" s="19">
        <v>45.8</v>
      </c>
      <c r="FL33" s="19">
        <v>44.9</v>
      </c>
      <c r="FM33" s="19">
        <v>44.5</v>
      </c>
      <c r="FN33" s="19">
        <v>43.9</v>
      </c>
      <c r="FO33" s="19">
        <v>41.2982385908727</v>
      </c>
      <c r="FP33" s="19">
        <v>41.851807228915661</v>
      </c>
    </row>
    <row r="34" spans="1:172" ht="12.75" x14ac:dyDescent="0.35">
      <c r="A34" s="15">
        <v>66</v>
      </c>
      <c r="B34" s="16" t="s">
        <v>198</v>
      </c>
      <c r="C34" s="17">
        <v>2727</v>
      </c>
      <c r="D34" s="17">
        <v>2701</v>
      </c>
      <c r="E34" s="17">
        <v>2681</v>
      </c>
      <c r="F34" s="17">
        <v>2702</v>
      </c>
      <c r="G34" s="17">
        <v>2738</v>
      </c>
      <c r="H34" s="17">
        <v>2829</v>
      </c>
      <c r="I34" s="17">
        <v>2884</v>
      </c>
      <c r="J34" s="17">
        <v>2929</v>
      </c>
      <c r="K34" s="17">
        <v>2868</v>
      </c>
      <c r="L34" s="17">
        <v>2837</v>
      </c>
      <c r="M34" s="17">
        <v>2834</v>
      </c>
      <c r="N34" s="18">
        <v>2907</v>
      </c>
      <c r="O34" s="17">
        <v>2752</v>
      </c>
      <c r="P34" s="17">
        <v>2769</v>
      </c>
      <c r="Q34" s="19">
        <v>17.100000000000001</v>
      </c>
      <c r="R34" s="19">
        <v>17.100000000000001</v>
      </c>
      <c r="S34" s="19">
        <v>16.7</v>
      </c>
      <c r="T34" s="19">
        <v>16</v>
      </c>
      <c r="U34" s="19">
        <v>15</v>
      </c>
      <c r="V34" s="19">
        <v>16.2</v>
      </c>
      <c r="W34" s="19">
        <v>17.600000000000001</v>
      </c>
      <c r="X34" s="19">
        <v>18.399999999999999</v>
      </c>
      <c r="Y34" s="19">
        <v>19.96</v>
      </c>
      <c r="Z34" s="19">
        <v>20.88</v>
      </c>
      <c r="AA34" s="19">
        <v>20</v>
      </c>
      <c r="AB34" s="19">
        <v>21.1</v>
      </c>
      <c r="AC34" s="19">
        <v>23.072594259988747</v>
      </c>
      <c r="AD34" s="19">
        <v>25.789775990809876</v>
      </c>
      <c r="AE34" s="20">
        <v>130</v>
      </c>
      <c r="AF34" s="20">
        <v>105</v>
      </c>
      <c r="AG34" s="20">
        <v>136</v>
      </c>
      <c r="AH34" s="20">
        <v>170</v>
      </c>
      <c r="AI34" s="20">
        <v>189</v>
      </c>
      <c r="AJ34" s="20">
        <v>185</v>
      </c>
      <c r="AK34" s="20">
        <v>217</v>
      </c>
      <c r="AL34" s="20">
        <v>223</v>
      </c>
      <c r="AM34" s="20">
        <v>269</v>
      </c>
      <c r="AN34" s="20">
        <v>269</v>
      </c>
      <c r="AO34" s="20">
        <v>338</v>
      </c>
      <c r="AP34" s="20">
        <v>161</v>
      </c>
      <c r="AQ34" s="20">
        <v>160</v>
      </c>
      <c r="AR34" s="21">
        <v>3075</v>
      </c>
      <c r="AS34" s="20">
        <v>253</v>
      </c>
      <c r="AT34" s="20">
        <v>124</v>
      </c>
      <c r="AU34" s="20">
        <v>119</v>
      </c>
      <c r="AV34" s="20">
        <v>139</v>
      </c>
      <c r="AW34" s="20">
        <v>127</v>
      </c>
      <c r="AX34" s="20">
        <v>110</v>
      </c>
      <c r="AY34" s="20">
        <v>123</v>
      </c>
      <c r="AZ34" s="20">
        <v>173</v>
      </c>
      <c r="BA34" s="20">
        <v>113</v>
      </c>
      <c r="BB34" s="20">
        <v>190</v>
      </c>
      <c r="BC34" s="20">
        <v>183</v>
      </c>
      <c r="BD34" s="20">
        <v>194</v>
      </c>
      <c r="BE34" s="20">
        <v>129</v>
      </c>
      <c r="BF34" s="20">
        <f t="shared" si="2"/>
        <v>1977</v>
      </c>
      <c r="BG34" s="20">
        <v>1098</v>
      </c>
      <c r="BH34" s="20">
        <v>20</v>
      </c>
      <c r="BI34" s="20">
        <v>25</v>
      </c>
      <c r="BJ34" s="20">
        <v>18</v>
      </c>
      <c r="BK34" s="20">
        <v>24</v>
      </c>
      <c r="BL34" s="20">
        <v>17</v>
      </c>
      <c r="BM34" s="20">
        <v>28</v>
      </c>
      <c r="BN34" s="20">
        <v>24</v>
      </c>
      <c r="BO34" s="20">
        <v>24</v>
      </c>
      <c r="BP34" s="20">
        <v>28</v>
      </c>
      <c r="BQ34" s="20">
        <v>24</v>
      </c>
      <c r="BR34" s="20">
        <v>27</v>
      </c>
      <c r="BS34" s="20">
        <v>29</v>
      </c>
      <c r="BT34" s="20">
        <v>26</v>
      </c>
      <c r="BU34" s="20">
        <v>386</v>
      </c>
      <c r="BV34" s="20">
        <v>32</v>
      </c>
      <c r="BW34" s="20">
        <v>26</v>
      </c>
      <c r="BX34" s="20">
        <v>23</v>
      </c>
      <c r="BY34" s="20">
        <v>33</v>
      </c>
      <c r="BZ34" s="20">
        <v>23</v>
      </c>
      <c r="CA34" s="20">
        <v>26</v>
      </c>
      <c r="CB34" s="20">
        <v>30</v>
      </c>
      <c r="CC34" s="20">
        <v>25</v>
      </c>
      <c r="CD34" s="20">
        <v>25</v>
      </c>
      <c r="CE34" s="20">
        <v>29</v>
      </c>
      <c r="CF34" s="20">
        <v>29</v>
      </c>
      <c r="CG34" s="20">
        <v>22</v>
      </c>
      <c r="CH34" s="20">
        <v>27</v>
      </c>
      <c r="CI34" s="20">
        <v>483</v>
      </c>
      <c r="CJ34" s="20">
        <v>-97</v>
      </c>
      <c r="CK34" s="20">
        <v>1450</v>
      </c>
      <c r="CL34" s="20">
        <v>1441</v>
      </c>
      <c r="CM34" s="20">
        <v>1441</v>
      </c>
      <c r="CN34" s="20">
        <v>1450</v>
      </c>
      <c r="CO34" s="20">
        <v>1473</v>
      </c>
      <c r="CP34" s="20">
        <v>1508</v>
      </c>
      <c r="CQ34" s="20">
        <v>1527</v>
      </c>
      <c r="CR34" s="20">
        <v>1564</v>
      </c>
      <c r="CS34" s="20">
        <v>1524</v>
      </c>
      <c r="CT34" s="20">
        <v>1511</v>
      </c>
      <c r="CU34" s="20">
        <v>1532</v>
      </c>
      <c r="CV34" s="20">
        <v>1598</v>
      </c>
      <c r="CW34" s="22">
        <v>1460</v>
      </c>
      <c r="CX34" s="22">
        <v>1458</v>
      </c>
      <c r="CY34" s="20">
        <v>1277</v>
      </c>
      <c r="CZ34" s="20">
        <v>1260</v>
      </c>
      <c r="DA34" s="20">
        <v>1240</v>
      </c>
      <c r="DB34" s="20">
        <v>1252</v>
      </c>
      <c r="DC34" s="20">
        <v>1265</v>
      </c>
      <c r="DD34" s="20">
        <v>1321</v>
      </c>
      <c r="DE34" s="20">
        <v>1357</v>
      </c>
      <c r="DF34" s="20">
        <v>1365</v>
      </c>
      <c r="DG34" s="20">
        <v>1344</v>
      </c>
      <c r="DH34" s="20">
        <v>1326</v>
      </c>
      <c r="DI34" s="20">
        <v>1302</v>
      </c>
      <c r="DJ34" s="20">
        <v>1309</v>
      </c>
      <c r="DK34" s="22">
        <v>1292</v>
      </c>
      <c r="DL34" s="22">
        <v>1311</v>
      </c>
      <c r="DM34" s="22">
        <v>121</v>
      </c>
      <c r="DN34" s="22">
        <v>118</v>
      </c>
      <c r="DO34" s="22">
        <v>99</v>
      </c>
      <c r="DP34" s="22">
        <v>103</v>
      </c>
      <c r="DQ34" s="22">
        <v>112</v>
      </c>
      <c r="DR34" s="22">
        <v>134</v>
      </c>
      <c r="DS34" s="22">
        <v>157</v>
      </c>
      <c r="DT34" s="22">
        <v>166</v>
      </c>
      <c r="DU34" s="22">
        <v>163</v>
      </c>
      <c r="DV34" s="22">
        <v>233</v>
      </c>
      <c r="DW34" s="22">
        <v>266</v>
      </c>
      <c r="DX34" s="22">
        <v>314</v>
      </c>
      <c r="DY34" s="22">
        <v>185</v>
      </c>
      <c r="DZ34" s="22">
        <v>232</v>
      </c>
      <c r="EA34" s="19">
        <v>23.1</v>
      </c>
      <c r="EB34" s="19">
        <v>24.7</v>
      </c>
      <c r="EC34" s="19">
        <v>25.6</v>
      </c>
      <c r="ED34" s="19">
        <v>26.4</v>
      </c>
      <c r="EE34" s="19">
        <v>26.9</v>
      </c>
      <c r="EF34" s="19">
        <v>27.2</v>
      </c>
      <c r="EG34" s="19">
        <v>26.7</v>
      </c>
      <c r="EH34" s="19">
        <v>26.6</v>
      </c>
      <c r="EI34" s="19">
        <v>28</v>
      </c>
      <c r="EJ34" s="19">
        <v>28.4</v>
      </c>
      <c r="EK34" s="19">
        <v>28.1</v>
      </c>
      <c r="EL34" s="19">
        <v>27.3</v>
      </c>
      <c r="EM34" s="19">
        <v>31.8</v>
      </c>
      <c r="EN34" s="19">
        <v>33.299999999999997</v>
      </c>
      <c r="EO34" s="24">
        <v>1286.32</v>
      </c>
      <c r="EP34" s="24">
        <v>1274.06</v>
      </c>
      <c r="EQ34" s="24">
        <v>1264.6199999999999</v>
      </c>
      <c r="ER34" s="24">
        <v>1274.53</v>
      </c>
      <c r="ES34" s="24">
        <v>1291.51</v>
      </c>
      <c r="ET34" s="24">
        <v>1334.43</v>
      </c>
      <c r="EU34" s="24">
        <v>1360.38</v>
      </c>
      <c r="EV34" s="21">
        <v>1381.6</v>
      </c>
      <c r="EW34" s="21">
        <v>1352.83</v>
      </c>
      <c r="EX34" s="21">
        <v>1336.76</v>
      </c>
      <c r="EY34" s="21">
        <v>1336.79</v>
      </c>
      <c r="EZ34" s="21">
        <v>1371.23</v>
      </c>
      <c r="FA34" s="21">
        <v>1298.0999999999999</v>
      </c>
      <c r="FB34" s="21">
        <v>1306.0999999999999</v>
      </c>
      <c r="FC34" s="19">
        <v>44.1</v>
      </c>
      <c r="FD34" s="19">
        <v>44.4</v>
      </c>
      <c r="FE34" s="19">
        <v>44.6</v>
      </c>
      <c r="FF34" s="19">
        <v>45</v>
      </c>
      <c r="FG34" s="19">
        <v>45.2</v>
      </c>
      <c r="FH34" s="19">
        <v>44.8</v>
      </c>
      <c r="FI34" s="19">
        <v>44.7</v>
      </c>
      <c r="FJ34" s="19">
        <v>44.6</v>
      </c>
      <c r="FK34" s="19">
        <v>44.8</v>
      </c>
      <c r="FL34" s="19">
        <v>44.1</v>
      </c>
      <c r="FM34" s="19">
        <v>44.3</v>
      </c>
      <c r="FN34" s="19">
        <v>43.7</v>
      </c>
      <c r="FO34" s="19">
        <v>44.788154069767444</v>
      </c>
      <c r="FP34" s="19">
        <v>44.38876850848682</v>
      </c>
    </row>
    <row r="35" spans="1:172" ht="12.75" x14ac:dyDescent="0.35">
      <c r="A35" s="15">
        <v>68</v>
      </c>
      <c r="B35" s="16" t="s">
        <v>199</v>
      </c>
      <c r="C35" s="17">
        <v>47</v>
      </c>
      <c r="D35" s="17">
        <v>51</v>
      </c>
      <c r="E35" s="17">
        <v>36</v>
      </c>
      <c r="F35" s="17">
        <v>53</v>
      </c>
      <c r="G35" s="17">
        <v>51</v>
      </c>
      <c r="H35" s="17">
        <v>38</v>
      </c>
      <c r="I35" s="17">
        <v>40</v>
      </c>
      <c r="J35" s="17">
        <v>34</v>
      </c>
      <c r="K35" s="17">
        <v>45</v>
      </c>
      <c r="L35" s="17">
        <v>42</v>
      </c>
      <c r="M35" s="17">
        <v>40</v>
      </c>
      <c r="N35" s="18">
        <v>110</v>
      </c>
      <c r="O35" s="17">
        <v>184</v>
      </c>
      <c r="P35" s="17">
        <v>137</v>
      </c>
      <c r="Q35" s="19" t="s">
        <v>388</v>
      </c>
      <c r="R35" s="19">
        <v>10</v>
      </c>
      <c r="S35" s="19">
        <v>16</v>
      </c>
      <c r="T35" s="19">
        <v>9.3000000000000007</v>
      </c>
      <c r="U35" s="19" t="s">
        <v>388</v>
      </c>
      <c r="V35" s="19" t="s">
        <v>388</v>
      </c>
      <c r="W35" s="19" t="s">
        <v>388</v>
      </c>
      <c r="X35" s="19">
        <v>11.5</v>
      </c>
      <c r="Y35" s="19">
        <v>36.67</v>
      </c>
      <c r="Z35" s="19">
        <v>34.479999999999997</v>
      </c>
      <c r="AA35" s="19" t="s">
        <v>388</v>
      </c>
      <c r="AB35" s="19" t="s">
        <v>388</v>
      </c>
      <c r="AC35" s="19" t="s">
        <v>388</v>
      </c>
      <c r="AD35" s="19" t="s">
        <v>388</v>
      </c>
      <c r="AE35" s="20">
        <v>8</v>
      </c>
      <c r="AF35" s="20"/>
      <c r="AG35" s="20">
        <v>74</v>
      </c>
      <c r="AH35" s="20" t="s">
        <v>388</v>
      </c>
      <c r="AI35" s="20" t="s">
        <v>388</v>
      </c>
      <c r="AJ35" s="20" t="s">
        <v>388</v>
      </c>
      <c r="AK35" s="20" t="s">
        <v>388</v>
      </c>
      <c r="AL35" s="20">
        <v>5</v>
      </c>
      <c r="AM35" s="20" t="s">
        <v>388</v>
      </c>
      <c r="AN35" s="20">
        <v>5</v>
      </c>
      <c r="AO35" s="20">
        <v>57</v>
      </c>
      <c r="AP35" s="20">
        <v>272</v>
      </c>
      <c r="AQ35" s="20">
        <v>62</v>
      </c>
      <c r="AR35" s="21">
        <v>521</v>
      </c>
      <c r="AS35" s="20">
        <v>6</v>
      </c>
      <c r="AT35" s="20">
        <v>8</v>
      </c>
      <c r="AU35" s="20">
        <v>62</v>
      </c>
      <c r="AV35" s="20">
        <v>9</v>
      </c>
      <c r="AW35" s="20">
        <v>6</v>
      </c>
      <c r="AX35" s="20"/>
      <c r="AY35" s="20"/>
      <c r="AZ35" s="20"/>
      <c r="BA35" s="25">
        <v>2</v>
      </c>
      <c r="BB35" s="25">
        <v>2</v>
      </c>
      <c r="BC35" s="20" t="s">
        <v>388</v>
      </c>
      <c r="BD35" s="20">
        <v>68</v>
      </c>
      <c r="BE35" s="20">
        <v>90</v>
      </c>
      <c r="BF35" s="20">
        <f t="shared" si="2"/>
        <v>253</v>
      </c>
      <c r="BG35" s="20">
        <v>268</v>
      </c>
      <c r="BH35" s="20" t="s">
        <v>388</v>
      </c>
      <c r="BI35" s="20" t="s">
        <v>388</v>
      </c>
      <c r="BJ35" s="20"/>
      <c r="BK35" s="20" t="s">
        <v>388</v>
      </c>
      <c r="BL35" s="20" t="s">
        <v>388</v>
      </c>
      <c r="BM35" s="20"/>
      <c r="BN35" s="20" t="s">
        <v>388</v>
      </c>
      <c r="BO35" s="20"/>
      <c r="BP35" s="20" t="s">
        <v>388</v>
      </c>
      <c r="BQ35" s="20" t="s">
        <v>388</v>
      </c>
      <c r="BR35" s="20" t="s">
        <v>388</v>
      </c>
      <c r="BS35" s="20">
        <v>10</v>
      </c>
      <c r="BT35" s="20">
        <v>2</v>
      </c>
      <c r="BU35" s="20" t="s">
        <v>388</v>
      </c>
      <c r="BV35" s="20" t="s">
        <v>388</v>
      </c>
      <c r="BW35" s="20" t="s">
        <v>388</v>
      </c>
      <c r="BX35" s="20" t="s">
        <v>388</v>
      </c>
      <c r="BY35" s="20" t="s">
        <v>388</v>
      </c>
      <c r="BZ35" s="20" t="s">
        <v>388</v>
      </c>
      <c r="CA35" s="20" t="s">
        <v>388</v>
      </c>
      <c r="CB35" s="20"/>
      <c r="CC35" s="20"/>
      <c r="CD35" s="20" t="s">
        <v>388</v>
      </c>
      <c r="CE35" s="20" t="s">
        <v>388</v>
      </c>
      <c r="CF35" s="20" t="s">
        <v>388</v>
      </c>
      <c r="CG35" s="20" t="s">
        <v>388</v>
      </c>
      <c r="CH35" s="20" t="s">
        <v>388</v>
      </c>
      <c r="CI35" s="20" t="s">
        <v>388</v>
      </c>
      <c r="CJ35" s="20" t="s">
        <v>388</v>
      </c>
      <c r="CK35" s="20">
        <v>29</v>
      </c>
      <c r="CL35" s="20">
        <v>29</v>
      </c>
      <c r="CM35" s="20">
        <v>19</v>
      </c>
      <c r="CN35" s="20">
        <v>33</v>
      </c>
      <c r="CO35" s="20">
        <v>29</v>
      </c>
      <c r="CP35" s="20">
        <v>22</v>
      </c>
      <c r="CQ35" s="20">
        <v>22</v>
      </c>
      <c r="CR35" s="20">
        <v>19</v>
      </c>
      <c r="CS35" s="20">
        <v>26</v>
      </c>
      <c r="CT35" s="20">
        <v>26</v>
      </c>
      <c r="CU35" s="20">
        <v>26</v>
      </c>
      <c r="CV35" s="20">
        <v>76</v>
      </c>
      <c r="CW35" s="22">
        <v>136</v>
      </c>
      <c r="CX35" s="22">
        <v>106</v>
      </c>
      <c r="CY35" s="20">
        <v>18</v>
      </c>
      <c r="CZ35" s="20">
        <v>22</v>
      </c>
      <c r="DA35" s="20">
        <v>17</v>
      </c>
      <c r="DB35" s="20">
        <v>20</v>
      </c>
      <c r="DC35" s="20">
        <v>22</v>
      </c>
      <c r="DD35" s="20">
        <v>16</v>
      </c>
      <c r="DE35" s="20">
        <v>18</v>
      </c>
      <c r="DF35" s="20">
        <v>15</v>
      </c>
      <c r="DG35" s="20">
        <v>19</v>
      </c>
      <c r="DH35" s="20">
        <v>16</v>
      </c>
      <c r="DI35" s="20">
        <v>14</v>
      </c>
      <c r="DJ35" s="20">
        <v>34</v>
      </c>
      <c r="DK35" s="22">
        <v>48</v>
      </c>
      <c r="DL35" s="22">
        <v>31</v>
      </c>
      <c r="DM35" s="22">
        <v>4</v>
      </c>
      <c r="DN35" s="22">
        <v>10</v>
      </c>
      <c r="DO35" s="22">
        <v>5</v>
      </c>
      <c r="DP35" s="22">
        <v>20</v>
      </c>
      <c r="DQ35" s="22">
        <v>9</v>
      </c>
      <c r="DR35" s="22"/>
      <c r="DS35" s="22"/>
      <c r="DT35" s="22"/>
      <c r="DU35" s="22"/>
      <c r="DV35" s="22"/>
      <c r="DW35" s="22" t="s">
        <v>173</v>
      </c>
      <c r="DX35" s="22" t="s">
        <v>173</v>
      </c>
      <c r="DY35" s="22">
        <v>132</v>
      </c>
      <c r="DZ35" s="22">
        <v>92</v>
      </c>
      <c r="EA35" s="19" t="s">
        <v>388</v>
      </c>
      <c r="EB35" s="19">
        <v>17.5</v>
      </c>
      <c r="EC35" s="19">
        <v>28</v>
      </c>
      <c r="ED35" s="19">
        <v>14</v>
      </c>
      <c r="EE35" s="19" t="s">
        <v>388</v>
      </c>
      <c r="EF35" s="19" t="s">
        <v>388</v>
      </c>
      <c r="EG35" s="19" t="s">
        <v>388</v>
      </c>
      <c r="EH35" s="19">
        <v>19.2</v>
      </c>
      <c r="EI35" s="19">
        <v>13.3</v>
      </c>
      <c r="EJ35" s="19">
        <v>10.3</v>
      </c>
      <c r="EK35" s="19" t="s">
        <v>388</v>
      </c>
      <c r="EL35" s="19" t="s">
        <v>388</v>
      </c>
      <c r="EM35" s="19" t="s">
        <v>388</v>
      </c>
      <c r="EN35" s="19">
        <v>92</v>
      </c>
      <c r="EO35" s="24">
        <v>12.95</v>
      </c>
      <c r="EP35" s="24">
        <v>14.05</v>
      </c>
      <c r="EQ35" s="24">
        <v>9.92</v>
      </c>
      <c r="ER35" s="24">
        <v>14.6</v>
      </c>
      <c r="ES35" s="24">
        <v>14.05</v>
      </c>
      <c r="ET35" s="24">
        <v>10.47</v>
      </c>
      <c r="EU35" s="24">
        <v>11.02</v>
      </c>
      <c r="EV35" s="21">
        <v>9.3699999999999992</v>
      </c>
      <c r="EW35" s="21">
        <v>12.4</v>
      </c>
      <c r="EX35" s="21">
        <v>11.56</v>
      </c>
      <c r="EY35" s="21">
        <v>11.02</v>
      </c>
      <c r="EZ35" s="21">
        <v>30.3</v>
      </c>
      <c r="FA35" s="21">
        <v>50.7</v>
      </c>
      <c r="FB35" s="21">
        <v>37.700000000000003</v>
      </c>
      <c r="FC35" s="19">
        <v>41</v>
      </c>
      <c r="FD35" s="19">
        <v>39.5</v>
      </c>
      <c r="FE35" s="19">
        <v>41.1</v>
      </c>
      <c r="FF35" s="19">
        <v>37.5</v>
      </c>
      <c r="FG35" s="19">
        <v>36.9</v>
      </c>
      <c r="FH35" s="19">
        <v>40.700000000000003</v>
      </c>
      <c r="FI35" s="19">
        <v>41.5</v>
      </c>
      <c r="FJ35" s="19">
        <v>41.8</v>
      </c>
      <c r="FK35" s="19">
        <v>35.1</v>
      </c>
      <c r="FL35" s="19">
        <v>34.1</v>
      </c>
      <c r="FM35" s="19">
        <v>37.299999999999997</v>
      </c>
      <c r="FN35" s="19" t="s">
        <v>388</v>
      </c>
      <c r="FO35" s="19" t="s">
        <v>388</v>
      </c>
      <c r="FP35" s="19" t="s">
        <v>388</v>
      </c>
    </row>
    <row r="36" spans="1:172" ht="12.75" x14ac:dyDescent="0.35">
      <c r="A36" s="15">
        <v>70</v>
      </c>
      <c r="B36" s="16" t="s">
        <v>200</v>
      </c>
      <c r="C36" s="17">
        <v>5</v>
      </c>
      <c r="D36" s="18"/>
      <c r="E36" s="17">
        <v>4</v>
      </c>
      <c r="F36" s="17">
        <v>5</v>
      </c>
      <c r="G36" s="17">
        <v>4</v>
      </c>
      <c r="H36" s="17">
        <v>5</v>
      </c>
      <c r="I36" s="17">
        <v>3</v>
      </c>
      <c r="J36" s="17">
        <v>13</v>
      </c>
      <c r="K36" s="17">
        <v>8</v>
      </c>
      <c r="L36" s="17">
        <v>12</v>
      </c>
      <c r="M36" s="17">
        <v>7</v>
      </c>
      <c r="N36" s="18">
        <v>9</v>
      </c>
      <c r="O36" s="17">
        <v>12</v>
      </c>
      <c r="P36" s="17">
        <v>18</v>
      </c>
      <c r="Q36" s="19" t="s">
        <v>388</v>
      </c>
      <c r="R36" s="19" t="s">
        <v>388</v>
      </c>
      <c r="S36" s="19" t="s">
        <v>388</v>
      </c>
      <c r="T36" s="19" t="s">
        <v>388</v>
      </c>
      <c r="U36" s="19" t="s">
        <v>388</v>
      </c>
      <c r="V36" s="19" t="s">
        <v>388</v>
      </c>
      <c r="W36" s="19" t="s">
        <v>388</v>
      </c>
      <c r="X36" s="19" t="s">
        <v>388</v>
      </c>
      <c r="Y36" s="19" t="s">
        <v>388</v>
      </c>
      <c r="Z36" s="19" t="s">
        <v>388</v>
      </c>
      <c r="AA36" s="19" t="s">
        <v>388</v>
      </c>
      <c r="AB36" s="19" t="s">
        <v>388</v>
      </c>
      <c r="AC36" s="19" t="s">
        <v>388</v>
      </c>
      <c r="AD36" s="19" t="s">
        <v>388</v>
      </c>
      <c r="AE36" s="20" t="s">
        <v>388</v>
      </c>
      <c r="AF36" s="20" t="s">
        <v>388</v>
      </c>
      <c r="AG36" s="20" t="s">
        <v>388</v>
      </c>
      <c r="AH36" s="20" t="s">
        <v>388</v>
      </c>
      <c r="AI36" s="20" t="s">
        <v>388</v>
      </c>
      <c r="AJ36" s="20" t="s">
        <v>388</v>
      </c>
      <c r="AK36" s="20" t="s">
        <v>388</v>
      </c>
      <c r="AL36" s="20" t="s">
        <v>388</v>
      </c>
      <c r="AM36" s="20">
        <v>4</v>
      </c>
      <c r="AN36" s="20" t="s">
        <v>388</v>
      </c>
      <c r="AO36" s="20" t="s">
        <v>388</v>
      </c>
      <c r="AP36" s="20" t="s">
        <v>388</v>
      </c>
      <c r="AQ36" s="20">
        <v>3</v>
      </c>
      <c r="AR36" s="21">
        <v>11</v>
      </c>
      <c r="AS36" s="20">
        <v>4</v>
      </c>
      <c r="AT36" s="20" t="s">
        <v>388</v>
      </c>
      <c r="AU36" s="20" t="s">
        <v>388</v>
      </c>
      <c r="AV36" s="20"/>
      <c r="AW36" s="20" t="s">
        <v>388</v>
      </c>
      <c r="AX36" s="20"/>
      <c r="AY36" s="20" t="s">
        <v>388</v>
      </c>
      <c r="AZ36" s="20"/>
      <c r="BA36" s="20" t="s">
        <v>388</v>
      </c>
      <c r="BB36" s="25">
        <v>2</v>
      </c>
      <c r="BC36" s="20" t="s">
        <v>388</v>
      </c>
      <c r="BD36" s="20"/>
      <c r="BE36" s="20" t="s">
        <v>388</v>
      </c>
      <c r="BF36" s="20">
        <f t="shared" si="2"/>
        <v>6</v>
      </c>
      <c r="BG36" s="20">
        <v>5</v>
      </c>
      <c r="BH36" s="20" t="s">
        <v>388</v>
      </c>
      <c r="BI36" s="20" t="s">
        <v>388</v>
      </c>
      <c r="BJ36" s="20" t="s">
        <v>388</v>
      </c>
      <c r="BK36" s="20" t="s">
        <v>388</v>
      </c>
      <c r="BL36" s="20" t="s">
        <v>388</v>
      </c>
      <c r="BM36" s="20" t="s">
        <v>388</v>
      </c>
      <c r="BN36" s="20" t="s">
        <v>388</v>
      </c>
      <c r="BO36" s="20" t="s">
        <v>388</v>
      </c>
      <c r="BP36" s="20" t="s">
        <v>388</v>
      </c>
      <c r="BQ36" s="20" t="s">
        <v>388</v>
      </c>
      <c r="BR36" s="20" t="s">
        <v>388</v>
      </c>
      <c r="BS36" s="20" t="s">
        <v>388</v>
      </c>
      <c r="BT36" s="20"/>
      <c r="BU36" s="20" t="s">
        <v>388</v>
      </c>
      <c r="BV36" s="20" t="s">
        <v>388</v>
      </c>
      <c r="BW36" s="20" t="s">
        <v>388</v>
      </c>
      <c r="BX36" s="20" t="s">
        <v>388</v>
      </c>
      <c r="BY36" s="20" t="s">
        <v>388</v>
      </c>
      <c r="BZ36" s="20" t="s">
        <v>388</v>
      </c>
      <c r="CA36" s="20" t="s">
        <v>388</v>
      </c>
      <c r="CB36" s="20" t="s">
        <v>388</v>
      </c>
      <c r="CC36" s="20" t="s">
        <v>388</v>
      </c>
      <c r="CD36" s="20" t="s">
        <v>388</v>
      </c>
      <c r="CE36" s="20" t="s">
        <v>388</v>
      </c>
      <c r="CF36" s="20" t="s">
        <v>388</v>
      </c>
      <c r="CG36" s="20" t="s">
        <v>388</v>
      </c>
      <c r="CH36" s="20" t="s">
        <v>388</v>
      </c>
      <c r="CI36" s="20" t="s">
        <v>388</v>
      </c>
      <c r="CJ36" s="20" t="s">
        <v>388</v>
      </c>
      <c r="CK36" s="20">
        <v>4</v>
      </c>
      <c r="CL36" s="20" t="s">
        <v>388</v>
      </c>
      <c r="CM36" s="20"/>
      <c r="CN36" s="20"/>
      <c r="CO36" s="20"/>
      <c r="CP36" s="20"/>
      <c r="CQ36" s="20"/>
      <c r="CR36" s="20">
        <v>7</v>
      </c>
      <c r="CS36" s="20"/>
      <c r="CT36" s="20">
        <v>7</v>
      </c>
      <c r="CU36" s="20">
        <v>4</v>
      </c>
      <c r="CV36" s="20">
        <v>6</v>
      </c>
      <c r="CW36" s="22">
        <v>7</v>
      </c>
      <c r="CX36" s="22">
        <v>11</v>
      </c>
      <c r="CY36" s="20"/>
      <c r="CZ36" s="20"/>
      <c r="DA36" s="20"/>
      <c r="DB36" s="20"/>
      <c r="DC36" s="20"/>
      <c r="DD36" s="20"/>
      <c r="DE36" s="20"/>
      <c r="DF36" s="20">
        <v>6</v>
      </c>
      <c r="DG36" s="20"/>
      <c r="DH36" s="20">
        <v>5</v>
      </c>
      <c r="DI36" s="20">
        <v>3</v>
      </c>
      <c r="DJ36" s="20" t="s">
        <v>173</v>
      </c>
      <c r="DK36" s="22">
        <v>5</v>
      </c>
      <c r="DL36" s="22">
        <v>7</v>
      </c>
      <c r="DM36" s="22"/>
      <c r="DN36" s="22"/>
      <c r="DO36" s="22"/>
      <c r="DP36" s="22">
        <v>5</v>
      </c>
      <c r="DQ36" s="22"/>
      <c r="DR36" s="22"/>
      <c r="DS36" s="22"/>
      <c r="DT36" s="22"/>
      <c r="DU36" s="22"/>
      <c r="DV36" s="22">
        <v>5</v>
      </c>
      <c r="DW36" s="22" t="s">
        <v>173</v>
      </c>
      <c r="DX36" s="22" t="s">
        <v>173</v>
      </c>
      <c r="DY36" s="22" t="s">
        <v>173</v>
      </c>
      <c r="DZ36" s="22" t="s">
        <v>173</v>
      </c>
      <c r="EA36" s="19" t="s">
        <v>388</v>
      </c>
      <c r="EB36" s="19" t="s">
        <v>388</v>
      </c>
      <c r="EC36" s="19" t="s">
        <v>388</v>
      </c>
      <c r="ED36" s="22" t="s">
        <v>173</v>
      </c>
      <c r="EE36" s="19" t="s">
        <v>388</v>
      </c>
      <c r="EF36" s="19" t="s">
        <v>388</v>
      </c>
      <c r="EG36" s="19" t="s">
        <v>388</v>
      </c>
      <c r="EH36" s="19" t="s">
        <v>388</v>
      </c>
      <c r="EI36" s="22" t="s">
        <v>388</v>
      </c>
      <c r="EJ36" s="22" t="s">
        <v>388</v>
      </c>
      <c r="EK36" s="19" t="s">
        <v>388</v>
      </c>
      <c r="EL36" s="19" t="s">
        <v>388</v>
      </c>
      <c r="EM36" s="19" t="s">
        <v>388</v>
      </c>
      <c r="EN36" s="19" t="s">
        <v>388</v>
      </c>
      <c r="EO36" s="24">
        <v>0.53</v>
      </c>
      <c r="EP36" s="26" t="s">
        <v>173</v>
      </c>
      <c r="EQ36" s="24">
        <v>0.43</v>
      </c>
      <c r="ER36" s="24">
        <v>0.53</v>
      </c>
      <c r="ES36" s="24">
        <v>0.43</v>
      </c>
      <c r="ET36" s="24">
        <v>0.53</v>
      </c>
      <c r="EU36" s="24">
        <v>0.32</v>
      </c>
      <c r="EV36" s="21">
        <v>1.38</v>
      </c>
      <c r="EW36" s="21">
        <v>0.85</v>
      </c>
      <c r="EX36" s="21">
        <v>1.28</v>
      </c>
      <c r="EY36" s="21">
        <v>0.75</v>
      </c>
      <c r="EZ36" s="21">
        <v>0.96</v>
      </c>
      <c r="FA36" s="21">
        <v>1.3</v>
      </c>
      <c r="FB36" s="21">
        <v>1.9</v>
      </c>
      <c r="FC36" s="19" t="s">
        <v>388</v>
      </c>
      <c r="FD36" s="19" t="s">
        <v>388</v>
      </c>
      <c r="FE36" s="19" t="s">
        <v>388</v>
      </c>
      <c r="FF36" s="19" t="s">
        <v>388</v>
      </c>
      <c r="FG36" s="19" t="s">
        <v>388</v>
      </c>
      <c r="FH36" s="19" t="s">
        <v>388</v>
      </c>
      <c r="FI36" s="19" t="s">
        <v>388</v>
      </c>
      <c r="FJ36" s="19" t="s">
        <v>388</v>
      </c>
      <c r="FK36" s="19" t="s">
        <v>388</v>
      </c>
      <c r="FL36" s="19" t="s">
        <v>388</v>
      </c>
      <c r="FM36" s="19" t="s">
        <v>388</v>
      </c>
      <c r="FN36" s="19" t="s">
        <v>388</v>
      </c>
      <c r="FO36" s="19" t="s">
        <v>388</v>
      </c>
      <c r="FP36" s="19" t="s">
        <v>388</v>
      </c>
    </row>
    <row r="37" spans="1:172" ht="12.75" x14ac:dyDescent="0.35">
      <c r="A37" s="15">
        <v>72</v>
      </c>
      <c r="B37" s="16" t="s">
        <v>201</v>
      </c>
      <c r="C37" s="17">
        <v>75</v>
      </c>
      <c r="D37" s="17">
        <v>75</v>
      </c>
      <c r="E37" s="17">
        <v>71</v>
      </c>
      <c r="F37" s="17">
        <v>70</v>
      </c>
      <c r="G37" s="17">
        <v>66</v>
      </c>
      <c r="H37" s="17">
        <v>70</v>
      </c>
      <c r="I37" s="17">
        <v>70</v>
      </c>
      <c r="J37" s="17">
        <v>67</v>
      </c>
      <c r="K37" s="17">
        <v>69</v>
      </c>
      <c r="L37" s="17">
        <v>60</v>
      </c>
      <c r="M37" s="17">
        <v>60</v>
      </c>
      <c r="N37" s="18">
        <v>60</v>
      </c>
      <c r="O37" s="17">
        <v>61</v>
      </c>
      <c r="P37" s="17">
        <v>66</v>
      </c>
      <c r="Q37" s="19">
        <v>17.600000000000001</v>
      </c>
      <c r="R37" s="19">
        <v>18.899999999999999</v>
      </c>
      <c r="S37" s="19">
        <v>20</v>
      </c>
      <c r="T37" s="19">
        <v>18.8</v>
      </c>
      <c r="U37" s="19">
        <v>15.2</v>
      </c>
      <c r="V37" s="19">
        <v>16.7</v>
      </c>
      <c r="W37" s="19">
        <v>17</v>
      </c>
      <c r="X37" s="19">
        <v>18.2</v>
      </c>
      <c r="Y37" s="19">
        <v>19.05</v>
      </c>
      <c r="Z37" s="19">
        <v>24.24</v>
      </c>
      <c r="AA37" s="19" t="s">
        <v>388</v>
      </c>
      <c r="AB37" s="19" t="s">
        <v>388</v>
      </c>
      <c r="AC37" s="19" t="s">
        <v>388</v>
      </c>
      <c r="AD37" s="19" t="s">
        <v>388</v>
      </c>
      <c r="AE37" s="20" t="s">
        <v>388</v>
      </c>
      <c r="AF37" s="20" t="s">
        <v>388</v>
      </c>
      <c r="AG37" s="20" t="s">
        <v>388</v>
      </c>
      <c r="AH37" s="20" t="s">
        <v>388</v>
      </c>
      <c r="AI37" s="20" t="s">
        <v>388</v>
      </c>
      <c r="AJ37" s="20" t="s">
        <v>388</v>
      </c>
      <c r="AK37" s="20"/>
      <c r="AL37" s="20" t="s">
        <v>388</v>
      </c>
      <c r="AM37" s="20" t="s">
        <v>388</v>
      </c>
      <c r="AN37" s="20" t="s">
        <v>388</v>
      </c>
      <c r="AO37" s="20">
        <v>28</v>
      </c>
      <c r="AP37" s="20" t="s">
        <v>388</v>
      </c>
      <c r="AQ37" s="20">
        <v>3</v>
      </c>
      <c r="AR37" s="20" t="s">
        <v>388</v>
      </c>
      <c r="AS37" s="20"/>
      <c r="AT37" s="20"/>
      <c r="AU37" s="20"/>
      <c r="AV37" s="20">
        <v>5</v>
      </c>
      <c r="AW37" s="20" t="s">
        <v>388</v>
      </c>
      <c r="AX37" s="20"/>
      <c r="AY37" s="20"/>
      <c r="AZ37" s="20"/>
      <c r="BA37" s="25">
        <v>2</v>
      </c>
      <c r="BB37" s="25">
        <v>2</v>
      </c>
      <c r="BC37" s="20" t="s">
        <v>388</v>
      </c>
      <c r="BD37" s="20"/>
      <c r="BE37" s="20">
        <v>4</v>
      </c>
      <c r="BF37" s="20">
        <f t="shared" si="2"/>
        <v>13</v>
      </c>
      <c r="BG37" s="20"/>
      <c r="BH37" s="20" t="s">
        <v>388</v>
      </c>
      <c r="BI37" s="20" t="s">
        <v>388</v>
      </c>
      <c r="BJ37" s="20" t="s">
        <v>388</v>
      </c>
      <c r="BK37" s="20" t="s">
        <v>388</v>
      </c>
      <c r="BL37" s="20" t="s">
        <v>388</v>
      </c>
      <c r="BM37" s="20" t="s">
        <v>388</v>
      </c>
      <c r="BN37" s="20" t="s">
        <v>388</v>
      </c>
      <c r="BO37" s="20" t="s">
        <v>388</v>
      </c>
      <c r="BP37" s="20" t="s">
        <v>388</v>
      </c>
      <c r="BQ37" s="20" t="s">
        <v>388</v>
      </c>
      <c r="BR37" s="20" t="s">
        <v>388</v>
      </c>
      <c r="BS37" s="20" t="s">
        <v>388</v>
      </c>
      <c r="BT37" s="20" t="s">
        <v>388</v>
      </c>
      <c r="BU37" s="20" t="s">
        <v>388</v>
      </c>
      <c r="BV37" s="20" t="s">
        <v>388</v>
      </c>
      <c r="BW37" s="20" t="s">
        <v>388</v>
      </c>
      <c r="BX37" s="20" t="s">
        <v>388</v>
      </c>
      <c r="BY37" s="20" t="s">
        <v>388</v>
      </c>
      <c r="BZ37" s="20" t="s">
        <v>388</v>
      </c>
      <c r="CA37" s="20" t="s">
        <v>388</v>
      </c>
      <c r="CB37" s="20" t="s">
        <v>388</v>
      </c>
      <c r="CC37" s="20" t="s">
        <v>388</v>
      </c>
      <c r="CD37" s="20" t="s">
        <v>388</v>
      </c>
      <c r="CE37" s="20" t="s">
        <v>388</v>
      </c>
      <c r="CF37" s="20" t="s">
        <v>388</v>
      </c>
      <c r="CG37" s="20" t="s">
        <v>388</v>
      </c>
      <c r="CH37" s="20" t="s">
        <v>388</v>
      </c>
      <c r="CI37" s="20" t="s">
        <v>388</v>
      </c>
      <c r="CJ37" s="20" t="s">
        <v>388</v>
      </c>
      <c r="CK37" s="20">
        <v>41</v>
      </c>
      <c r="CL37" s="20">
        <v>41</v>
      </c>
      <c r="CM37" s="20">
        <v>40</v>
      </c>
      <c r="CN37" s="20">
        <v>39</v>
      </c>
      <c r="CO37" s="20">
        <v>36</v>
      </c>
      <c r="CP37" s="20">
        <v>39</v>
      </c>
      <c r="CQ37" s="20">
        <v>40</v>
      </c>
      <c r="CR37" s="20">
        <v>38</v>
      </c>
      <c r="CS37" s="20">
        <v>38</v>
      </c>
      <c r="CT37" s="20">
        <v>32</v>
      </c>
      <c r="CU37" s="20">
        <v>32</v>
      </c>
      <c r="CV37" s="20">
        <v>32</v>
      </c>
      <c r="CW37" s="22">
        <v>33</v>
      </c>
      <c r="CX37" s="22">
        <v>34</v>
      </c>
      <c r="CY37" s="20">
        <v>34</v>
      </c>
      <c r="CZ37" s="20">
        <v>34</v>
      </c>
      <c r="DA37" s="20">
        <v>31</v>
      </c>
      <c r="DB37" s="20">
        <v>31</v>
      </c>
      <c r="DC37" s="20">
        <v>30</v>
      </c>
      <c r="DD37" s="20">
        <v>31</v>
      </c>
      <c r="DE37" s="20">
        <v>30</v>
      </c>
      <c r="DF37" s="20">
        <v>29</v>
      </c>
      <c r="DG37" s="20">
        <v>31</v>
      </c>
      <c r="DH37" s="20">
        <v>28</v>
      </c>
      <c r="DI37" s="20">
        <v>28</v>
      </c>
      <c r="DJ37" s="20">
        <v>28</v>
      </c>
      <c r="DK37" s="22">
        <v>28</v>
      </c>
      <c r="DL37" s="22">
        <v>32</v>
      </c>
      <c r="DM37" s="22" t="s">
        <v>388</v>
      </c>
      <c r="DN37" s="22" t="s">
        <v>388</v>
      </c>
      <c r="DO37" s="22" t="s">
        <v>388</v>
      </c>
      <c r="DP37" s="22" t="s">
        <v>388</v>
      </c>
      <c r="DQ37" s="22" t="s">
        <v>388</v>
      </c>
      <c r="DR37" s="22" t="s">
        <v>388</v>
      </c>
      <c r="DS37" s="22" t="s">
        <v>388</v>
      </c>
      <c r="DT37" s="22" t="s">
        <v>388</v>
      </c>
      <c r="DU37" s="22" t="s">
        <v>388</v>
      </c>
      <c r="DV37" s="22" t="s">
        <v>388</v>
      </c>
      <c r="DW37" s="22" t="s">
        <v>388</v>
      </c>
      <c r="DX37" s="22"/>
      <c r="DY37" s="22" t="s">
        <v>388</v>
      </c>
      <c r="DZ37" s="22" t="s">
        <v>388</v>
      </c>
      <c r="EA37" s="19">
        <v>29.4</v>
      </c>
      <c r="EB37" s="19">
        <v>22.6</v>
      </c>
      <c r="EC37" s="19">
        <v>22</v>
      </c>
      <c r="ED37" s="22">
        <v>27.1</v>
      </c>
      <c r="EE37" s="19">
        <v>28.3</v>
      </c>
      <c r="EF37" s="19">
        <v>29.2</v>
      </c>
      <c r="EG37" s="19">
        <v>31.9</v>
      </c>
      <c r="EH37" s="19">
        <v>34.1</v>
      </c>
      <c r="EI37" s="19">
        <v>45.2</v>
      </c>
      <c r="EJ37" s="19">
        <v>57.6</v>
      </c>
      <c r="EK37" s="19" t="s">
        <v>388</v>
      </c>
      <c r="EL37" s="19" t="s">
        <v>388</v>
      </c>
      <c r="EM37" s="19" t="s">
        <v>388</v>
      </c>
      <c r="EN37" s="19" t="s">
        <v>388</v>
      </c>
      <c r="EO37" s="24">
        <v>13.86</v>
      </c>
      <c r="EP37" s="24">
        <v>13.86</v>
      </c>
      <c r="EQ37" s="24">
        <v>13.12</v>
      </c>
      <c r="ER37" s="24">
        <v>12.94</v>
      </c>
      <c r="ES37" s="24">
        <v>12.2</v>
      </c>
      <c r="ET37" s="24">
        <v>12.94</v>
      </c>
      <c r="EU37" s="24">
        <v>12.94</v>
      </c>
      <c r="EV37" s="21">
        <v>12.38</v>
      </c>
      <c r="EW37" s="21">
        <v>12.75</v>
      </c>
      <c r="EX37" s="21">
        <v>11.08</v>
      </c>
      <c r="EY37" s="21">
        <v>11.09</v>
      </c>
      <c r="EZ37" s="21">
        <v>11.09</v>
      </c>
      <c r="FA37" s="21">
        <v>11.3</v>
      </c>
      <c r="FB37" s="21">
        <v>12.2</v>
      </c>
      <c r="FC37" s="19">
        <v>48</v>
      </c>
      <c r="FD37" s="19">
        <v>46.4</v>
      </c>
      <c r="FE37" s="19">
        <v>47.4</v>
      </c>
      <c r="FF37" s="19">
        <v>47.6</v>
      </c>
      <c r="FG37" s="19">
        <v>49.1</v>
      </c>
      <c r="FH37" s="19">
        <v>47.8</v>
      </c>
      <c r="FI37" s="19">
        <v>48.2</v>
      </c>
      <c r="FJ37" s="19">
        <v>49.3</v>
      </c>
      <c r="FK37" s="19">
        <v>52.1</v>
      </c>
      <c r="FL37" s="19">
        <v>51.6</v>
      </c>
      <c r="FM37" s="19">
        <v>52.6</v>
      </c>
      <c r="FN37" s="19" t="s">
        <v>388</v>
      </c>
      <c r="FO37" s="19" t="s">
        <v>388</v>
      </c>
      <c r="FP37" s="19" t="s">
        <v>388</v>
      </c>
    </row>
    <row r="38" spans="1:172" ht="12.75" x14ac:dyDescent="0.35">
      <c r="A38" s="15">
        <v>74</v>
      </c>
      <c r="B38" s="16" t="s">
        <v>202</v>
      </c>
      <c r="C38" s="17">
        <v>582</v>
      </c>
      <c r="D38" s="17">
        <v>571</v>
      </c>
      <c r="E38" s="17">
        <v>558</v>
      </c>
      <c r="F38" s="17">
        <v>569</v>
      </c>
      <c r="G38" s="17">
        <v>571</v>
      </c>
      <c r="H38" s="17">
        <v>564</v>
      </c>
      <c r="I38" s="17">
        <v>565</v>
      </c>
      <c r="J38" s="17">
        <v>564</v>
      </c>
      <c r="K38" s="17">
        <v>554</v>
      </c>
      <c r="L38" s="17">
        <v>546</v>
      </c>
      <c r="M38" s="17">
        <v>552</v>
      </c>
      <c r="N38" s="18">
        <v>539</v>
      </c>
      <c r="O38" s="17">
        <v>540</v>
      </c>
      <c r="P38" s="17">
        <v>530</v>
      </c>
      <c r="Q38" s="19">
        <v>31.3</v>
      </c>
      <c r="R38" s="19">
        <v>27.2</v>
      </c>
      <c r="S38" s="19">
        <v>25.5</v>
      </c>
      <c r="T38" s="19">
        <v>25.1</v>
      </c>
      <c r="U38" s="19">
        <v>25.6</v>
      </c>
      <c r="V38" s="19">
        <v>25.9</v>
      </c>
      <c r="W38" s="19">
        <v>28.6</v>
      </c>
      <c r="X38" s="19">
        <v>28.2</v>
      </c>
      <c r="Y38" s="19">
        <v>25.21</v>
      </c>
      <c r="Z38" s="19">
        <v>25.28</v>
      </c>
      <c r="AA38" s="19">
        <v>26.7</v>
      </c>
      <c r="AB38" s="19">
        <v>26.6</v>
      </c>
      <c r="AC38" s="19">
        <v>25</v>
      </c>
      <c r="AD38" s="19">
        <v>24.260355029585799</v>
      </c>
      <c r="AE38" s="20">
        <v>11</v>
      </c>
      <c r="AF38" s="20">
        <v>10</v>
      </c>
      <c r="AG38" s="20">
        <v>10</v>
      </c>
      <c r="AH38" s="20">
        <v>13</v>
      </c>
      <c r="AI38" s="20" t="s">
        <v>388</v>
      </c>
      <c r="AJ38" s="20" t="s">
        <v>388</v>
      </c>
      <c r="AK38" s="20">
        <v>6</v>
      </c>
      <c r="AL38" s="20">
        <v>6</v>
      </c>
      <c r="AM38" s="20">
        <v>8</v>
      </c>
      <c r="AN38" s="20">
        <v>10</v>
      </c>
      <c r="AO38" s="20">
        <v>6</v>
      </c>
      <c r="AP38" s="20">
        <v>10</v>
      </c>
      <c r="AQ38" s="20">
        <v>4</v>
      </c>
      <c r="AR38" s="21">
        <v>121</v>
      </c>
      <c r="AS38" s="20">
        <v>14</v>
      </c>
      <c r="AT38" s="20">
        <v>4</v>
      </c>
      <c r="AU38" s="20">
        <v>12</v>
      </c>
      <c r="AV38" s="20">
        <v>20</v>
      </c>
      <c r="AW38" s="20">
        <v>4</v>
      </c>
      <c r="AX38" s="20">
        <v>5</v>
      </c>
      <c r="AY38" s="20">
        <v>15</v>
      </c>
      <c r="AZ38" s="20">
        <v>10</v>
      </c>
      <c r="BA38" s="20">
        <v>15</v>
      </c>
      <c r="BB38" s="20">
        <v>12</v>
      </c>
      <c r="BC38" s="20">
        <v>11</v>
      </c>
      <c r="BD38" s="20">
        <v>16</v>
      </c>
      <c r="BE38" s="20">
        <v>10</v>
      </c>
      <c r="BF38" s="20">
        <f t="shared" si="2"/>
        <v>148</v>
      </c>
      <c r="BG38" s="20" t="s">
        <v>389</v>
      </c>
      <c r="BH38" s="20" t="s">
        <v>388</v>
      </c>
      <c r="BI38" s="20" t="s">
        <v>388</v>
      </c>
      <c r="BJ38" s="20" t="s">
        <v>388</v>
      </c>
      <c r="BK38" s="20">
        <v>7</v>
      </c>
      <c r="BL38" s="20" t="s">
        <v>388</v>
      </c>
      <c r="BM38" s="20" t="s">
        <v>388</v>
      </c>
      <c r="BN38" s="20" t="s">
        <v>388</v>
      </c>
      <c r="BO38" s="20" t="s">
        <v>388</v>
      </c>
      <c r="BP38" s="20" t="s">
        <v>388</v>
      </c>
      <c r="BQ38" s="20">
        <v>8</v>
      </c>
      <c r="BR38" s="20" t="s">
        <v>173</v>
      </c>
      <c r="BS38" s="20">
        <v>5</v>
      </c>
      <c r="BT38" s="20" t="s">
        <v>388</v>
      </c>
      <c r="BU38" s="20">
        <v>32</v>
      </c>
      <c r="BV38" s="20"/>
      <c r="BW38" s="20">
        <v>5</v>
      </c>
      <c r="BX38" s="20">
        <v>7</v>
      </c>
      <c r="BY38" s="20" t="s">
        <v>388</v>
      </c>
      <c r="BZ38" s="20" t="s">
        <v>388</v>
      </c>
      <c r="CA38" s="20">
        <v>4</v>
      </c>
      <c r="CB38" s="20" t="s">
        <v>388</v>
      </c>
      <c r="CC38" s="20" t="s">
        <v>388</v>
      </c>
      <c r="CD38" s="20">
        <v>4</v>
      </c>
      <c r="CE38" s="20">
        <v>2</v>
      </c>
      <c r="CF38" s="20">
        <v>3</v>
      </c>
      <c r="CG38" s="20">
        <v>2</v>
      </c>
      <c r="CH38" s="20">
        <v>4</v>
      </c>
      <c r="CI38" s="20">
        <v>35</v>
      </c>
      <c r="CJ38" s="20">
        <v>-3</v>
      </c>
      <c r="CK38" s="20">
        <v>284</v>
      </c>
      <c r="CL38" s="20">
        <v>279</v>
      </c>
      <c r="CM38" s="20">
        <v>276</v>
      </c>
      <c r="CN38" s="20">
        <v>278</v>
      </c>
      <c r="CO38" s="20">
        <v>283</v>
      </c>
      <c r="CP38" s="20">
        <v>280</v>
      </c>
      <c r="CQ38" s="20">
        <v>276</v>
      </c>
      <c r="CR38" s="20">
        <v>272</v>
      </c>
      <c r="CS38" s="20">
        <v>271</v>
      </c>
      <c r="CT38" s="20">
        <v>265</v>
      </c>
      <c r="CU38" s="20">
        <v>272</v>
      </c>
      <c r="CV38" s="20">
        <v>265</v>
      </c>
      <c r="CW38" s="22">
        <v>267</v>
      </c>
      <c r="CX38" s="22">
        <v>265</v>
      </c>
      <c r="CY38" s="20">
        <v>298</v>
      </c>
      <c r="CZ38" s="20">
        <v>292</v>
      </c>
      <c r="DA38" s="20">
        <v>282</v>
      </c>
      <c r="DB38" s="20">
        <v>291</v>
      </c>
      <c r="DC38" s="20">
        <v>288</v>
      </c>
      <c r="DD38" s="20">
        <v>284</v>
      </c>
      <c r="DE38" s="20">
        <v>289</v>
      </c>
      <c r="DF38" s="20">
        <v>292</v>
      </c>
      <c r="DG38" s="20">
        <v>283</v>
      </c>
      <c r="DH38" s="20">
        <v>281</v>
      </c>
      <c r="DI38" s="20">
        <v>280</v>
      </c>
      <c r="DJ38" s="20">
        <v>274</v>
      </c>
      <c r="DK38" s="22">
        <v>273</v>
      </c>
      <c r="DL38" s="22">
        <v>265</v>
      </c>
      <c r="DM38" s="22" t="s">
        <v>388</v>
      </c>
      <c r="DN38" s="22" t="s">
        <v>388</v>
      </c>
      <c r="DO38" s="22" t="s">
        <v>388</v>
      </c>
      <c r="DP38" s="22" t="s">
        <v>388</v>
      </c>
      <c r="DQ38" s="22" t="s">
        <v>388</v>
      </c>
      <c r="DR38" s="22" t="s">
        <v>388</v>
      </c>
      <c r="DS38" s="22" t="s">
        <v>173</v>
      </c>
      <c r="DT38" s="22" t="s">
        <v>173</v>
      </c>
      <c r="DU38" s="22"/>
      <c r="DV38" s="22" t="s">
        <v>388</v>
      </c>
      <c r="DW38" s="22" t="s">
        <v>173</v>
      </c>
      <c r="DX38" s="22" t="s">
        <v>173</v>
      </c>
      <c r="DY38" s="22">
        <v>3</v>
      </c>
      <c r="DZ38" s="22" t="s">
        <v>173</v>
      </c>
      <c r="EA38" s="19">
        <v>19.100000000000001</v>
      </c>
      <c r="EB38" s="19">
        <v>19.2</v>
      </c>
      <c r="EC38" s="19">
        <v>21.3</v>
      </c>
      <c r="ED38" s="19">
        <v>20.8</v>
      </c>
      <c r="EE38" s="19">
        <v>22.3</v>
      </c>
      <c r="EF38" s="19">
        <v>24.5</v>
      </c>
      <c r="EG38" s="19">
        <v>25.3</v>
      </c>
      <c r="EH38" s="19">
        <v>26.3</v>
      </c>
      <c r="EI38" s="19">
        <v>26.6</v>
      </c>
      <c r="EJ38" s="19">
        <v>26.4</v>
      </c>
      <c r="EK38" s="19">
        <v>26.7</v>
      </c>
      <c r="EL38" s="19">
        <v>29.2</v>
      </c>
      <c r="EM38" s="19">
        <v>30.2</v>
      </c>
      <c r="EN38" s="19">
        <v>32.5</v>
      </c>
      <c r="EO38" s="24">
        <v>76.48</v>
      </c>
      <c r="EP38" s="24">
        <v>75.03</v>
      </c>
      <c r="EQ38" s="24">
        <v>73.319999999999993</v>
      </c>
      <c r="ER38" s="24">
        <v>74.77</v>
      </c>
      <c r="ES38" s="24">
        <v>75.03</v>
      </c>
      <c r="ET38" s="24">
        <v>74.11</v>
      </c>
      <c r="EU38" s="24">
        <v>74.239999999999995</v>
      </c>
      <c r="EV38" s="21">
        <v>74.11</v>
      </c>
      <c r="EW38" s="21">
        <v>72.8</v>
      </c>
      <c r="EX38" s="21">
        <v>71.739999999999995</v>
      </c>
      <c r="EY38" s="21">
        <v>72.540000000000006</v>
      </c>
      <c r="EZ38" s="21">
        <v>70.83</v>
      </c>
      <c r="FA38" s="21">
        <v>71</v>
      </c>
      <c r="FB38" s="21">
        <v>69.599999999999994</v>
      </c>
      <c r="FC38" s="19">
        <v>40</v>
      </c>
      <c r="FD38" s="19">
        <v>41.2</v>
      </c>
      <c r="FE38" s="19">
        <v>42</v>
      </c>
      <c r="FF38" s="19">
        <v>41.8</v>
      </c>
      <c r="FG38" s="19">
        <v>42.4</v>
      </c>
      <c r="FH38" s="19">
        <v>43.3</v>
      </c>
      <c r="FI38" s="19">
        <v>43.5</v>
      </c>
      <c r="FJ38" s="19">
        <v>44.1</v>
      </c>
      <c r="FK38" s="19">
        <v>45.2</v>
      </c>
      <c r="FL38" s="19">
        <v>45.1</v>
      </c>
      <c r="FM38" s="19">
        <v>44.7</v>
      </c>
      <c r="FN38" s="19">
        <v>45.8</v>
      </c>
      <c r="FO38" s="19">
        <v>46.483333333333334</v>
      </c>
      <c r="FP38" s="19">
        <v>47.766037735849054</v>
      </c>
    </row>
    <row r="39" spans="1:172" ht="12.75" x14ac:dyDescent="0.35">
      <c r="A39" s="15">
        <v>76</v>
      </c>
      <c r="B39" s="16" t="s">
        <v>203</v>
      </c>
      <c r="C39" s="17">
        <v>575</v>
      </c>
      <c r="D39" s="17">
        <v>562</v>
      </c>
      <c r="E39" s="17">
        <v>551</v>
      </c>
      <c r="F39" s="17">
        <v>549</v>
      </c>
      <c r="G39" s="17">
        <v>549</v>
      </c>
      <c r="H39" s="17">
        <v>539</v>
      </c>
      <c r="I39" s="17">
        <v>542</v>
      </c>
      <c r="J39" s="17">
        <v>533</v>
      </c>
      <c r="K39" s="17">
        <v>549</v>
      </c>
      <c r="L39" s="17">
        <v>555</v>
      </c>
      <c r="M39" s="17">
        <v>553</v>
      </c>
      <c r="N39" s="17">
        <v>540</v>
      </c>
      <c r="O39" s="17">
        <v>537</v>
      </c>
      <c r="P39" s="17">
        <v>547</v>
      </c>
      <c r="Q39" s="19">
        <v>26.5</v>
      </c>
      <c r="R39" s="19">
        <v>23.9</v>
      </c>
      <c r="S39" s="19">
        <v>22.7</v>
      </c>
      <c r="T39" s="19">
        <v>21.5</v>
      </c>
      <c r="U39" s="19">
        <v>21.5</v>
      </c>
      <c r="V39" s="19">
        <v>20.3</v>
      </c>
      <c r="W39" s="19">
        <v>22.7</v>
      </c>
      <c r="X39" s="19">
        <v>22.8</v>
      </c>
      <c r="Y39" s="19">
        <v>23.45</v>
      </c>
      <c r="Z39" s="19">
        <v>22.38</v>
      </c>
      <c r="AA39" s="19">
        <v>23.3</v>
      </c>
      <c r="AB39" s="19">
        <v>24.3</v>
      </c>
      <c r="AC39" s="19">
        <v>25.23076923076923</v>
      </c>
      <c r="AD39" s="19">
        <v>26.911314984709477</v>
      </c>
      <c r="AE39" s="20">
        <v>15</v>
      </c>
      <c r="AF39" s="20">
        <v>8</v>
      </c>
      <c r="AG39" s="20">
        <v>6</v>
      </c>
      <c r="AH39" s="20">
        <v>9</v>
      </c>
      <c r="AI39" s="20">
        <v>8</v>
      </c>
      <c r="AJ39" s="20">
        <v>13</v>
      </c>
      <c r="AK39" s="20">
        <v>15</v>
      </c>
      <c r="AL39" s="20">
        <v>13</v>
      </c>
      <c r="AM39" s="20">
        <v>11</v>
      </c>
      <c r="AN39" s="20">
        <v>10</v>
      </c>
      <c r="AO39" s="20">
        <v>4</v>
      </c>
      <c r="AP39" s="20">
        <v>7</v>
      </c>
      <c r="AQ39" s="20">
        <v>8</v>
      </c>
      <c r="AR39" s="21">
        <v>185</v>
      </c>
      <c r="AS39" s="20">
        <v>12</v>
      </c>
      <c r="AT39" s="20">
        <v>12</v>
      </c>
      <c r="AU39" s="20">
        <v>19</v>
      </c>
      <c r="AV39" s="20">
        <v>14</v>
      </c>
      <c r="AW39" s="20">
        <v>10</v>
      </c>
      <c r="AX39" s="20">
        <v>9</v>
      </c>
      <c r="AY39" s="20">
        <v>16</v>
      </c>
      <c r="AZ39" s="20">
        <v>9</v>
      </c>
      <c r="BA39" s="20">
        <v>20</v>
      </c>
      <c r="BB39" s="20">
        <v>10</v>
      </c>
      <c r="BC39" s="20">
        <v>16</v>
      </c>
      <c r="BD39" s="20">
        <v>7</v>
      </c>
      <c r="BE39" s="20">
        <v>15</v>
      </c>
      <c r="BF39" s="20">
        <f t="shared" si="2"/>
        <v>169</v>
      </c>
      <c r="BG39" s="20">
        <v>16</v>
      </c>
      <c r="BH39" s="20" t="s">
        <v>388</v>
      </c>
      <c r="BI39" s="20" t="s">
        <v>388</v>
      </c>
      <c r="BJ39" s="20">
        <v>6</v>
      </c>
      <c r="BK39" s="20" t="s">
        <v>173</v>
      </c>
      <c r="BL39" s="20">
        <v>4</v>
      </c>
      <c r="BM39" s="20">
        <v>4</v>
      </c>
      <c r="BN39" s="20"/>
      <c r="BO39" s="20" t="s">
        <v>388</v>
      </c>
      <c r="BP39" s="20">
        <v>5</v>
      </c>
      <c r="BQ39" s="20" t="s">
        <v>173</v>
      </c>
      <c r="BR39" s="20" t="s">
        <v>173</v>
      </c>
      <c r="BS39" s="29">
        <v>2</v>
      </c>
      <c r="BT39" s="20">
        <v>7</v>
      </c>
      <c r="BU39" s="20">
        <v>49</v>
      </c>
      <c r="BV39" s="20">
        <v>6</v>
      </c>
      <c r="BW39" s="20">
        <v>8</v>
      </c>
      <c r="BX39" s="20">
        <v>5</v>
      </c>
      <c r="BY39" s="20" t="s">
        <v>388</v>
      </c>
      <c r="BZ39" s="20">
        <v>5</v>
      </c>
      <c r="CA39" s="20" t="s">
        <v>388</v>
      </c>
      <c r="CB39" s="20" t="s">
        <v>388</v>
      </c>
      <c r="CC39" s="20" t="s">
        <v>388</v>
      </c>
      <c r="CD39" s="20">
        <v>3</v>
      </c>
      <c r="CE39" s="20">
        <v>6</v>
      </c>
      <c r="CF39" s="20">
        <v>3</v>
      </c>
      <c r="CG39" s="20">
        <v>8</v>
      </c>
      <c r="CH39" s="20">
        <v>2</v>
      </c>
      <c r="CI39" s="20">
        <v>64</v>
      </c>
      <c r="CJ39" s="20">
        <v>-15</v>
      </c>
      <c r="CK39" s="20">
        <v>293</v>
      </c>
      <c r="CL39" s="20">
        <v>287</v>
      </c>
      <c r="CM39" s="20">
        <v>283</v>
      </c>
      <c r="CN39" s="20">
        <v>285</v>
      </c>
      <c r="CO39" s="20">
        <v>281</v>
      </c>
      <c r="CP39" s="20">
        <v>278</v>
      </c>
      <c r="CQ39" s="20">
        <v>286</v>
      </c>
      <c r="CR39" s="20">
        <v>282</v>
      </c>
      <c r="CS39" s="20">
        <v>290</v>
      </c>
      <c r="CT39" s="20">
        <v>294</v>
      </c>
      <c r="CU39" s="20">
        <v>285</v>
      </c>
      <c r="CV39" s="20">
        <v>279</v>
      </c>
      <c r="CW39" s="22">
        <v>275</v>
      </c>
      <c r="CX39" s="22">
        <v>278</v>
      </c>
      <c r="CY39" s="20">
        <v>282</v>
      </c>
      <c r="CZ39" s="20">
        <v>275</v>
      </c>
      <c r="DA39" s="20">
        <v>268</v>
      </c>
      <c r="DB39" s="20">
        <v>264</v>
      </c>
      <c r="DC39" s="20">
        <v>268</v>
      </c>
      <c r="DD39" s="20">
        <v>261</v>
      </c>
      <c r="DE39" s="20">
        <v>256</v>
      </c>
      <c r="DF39" s="20">
        <v>251</v>
      </c>
      <c r="DG39" s="20">
        <v>259</v>
      </c>
      <c r="DH39" s="20">
        <v>261</v>
      </c>
      <c r="DI39" s="20">
        <v>268</v>
      </c>
      <c r="DJ39" s="20">
        <v>261</v>
      </c>
      <c r="DK39" s="22">
        <v>262</v>
      </c>
      <c r="DL39" s="22">
        <v>269</v>
      </c>
      <c r="DM39" s="22"/>
      <c r="DN39" s="22">
        <v>4</v>
      </c>
      <c r="DO39" s="22">
        <v>5</v>
      </c>
      <c r="DP39" s="22"/>
      <c r="DQ39" s="22" t="s">
        <v>173</v>
      </c>
      <c r="DR39" s="22">
        <v>4</v>
      </c>
      <c r="DS39" s="22">
        <v>4</v>
      </c>
      <c r="DT39" s="22">
        <v>4</v>
      </c>
      <c r="DU39" s="22">
        <v>5</v>
      </c>
      <c r="DV39" s="22">
        <v>6</v>
      </c>
      <c r="DW39" s="22">
        <v>7</v>
      </c>
      <c r="DX39" s="22">
        <v>6</v>
      </c>
      <c r="DY39" s="22">
        <v>6</v>
      </c>
      <c r="DZ39" s="22">
        <v>6</v>
      </c>
      <c r="EA39" s="19">
        <v>27.3</v>
      </c>
      <c r="EB39" s="19">
        <v>26.8</v>
      </c>
      <c r="EC39" s="19">
        <v>27.9</v>
      </c>
      <c r="ED39" s="19">
        <v>29.8</v>
      </c>
      <c r="EE39" s="19">
        <v>29.8</v>
      </c>
      <c r="EF39" s="19">
        <v>29.4</v>
      </c>
      <c r="EG39" s="19">
        <v>31.3</v>
      </c>
      <c r="EH39" s="19">
        <v>30.8</v>
      </c>
      <c r="EI39" s="19">
        <v>31.6</v>
      </c>
      <c r="EJ39" s="19">
        <v>30.9</v>
      </c>
      <c r="EK39" s="19">
        <v>32</v>
      </c>
      <c r="EL39" s="19">
        <v>35.9</v>
      </c>
      <c r="EM39" s="19">
        <v>40</v>
      </c>
      <c r="EN39" s="19">
        <v>40.4</v>
      </c>
      <c r="EO39" s="24">
        <v>41.91</v>
      </c>
      <c r="EP39" s="24">
        <v>40.96</v>
      </c>
      <c r="EQ39" s="24">
        <v>40.159999999999997</v>
      </c>
      <c r="ER39" s="24">
        <v>40.01</v>
      </c>
      <c r="ES39" s="24">
        <v>40.01</v>
      </c>
      <c r="ET39" s="24">
        <v>39.29</v>
      </c>
      <c r="EU39" s="24">
        <v>39.5</v>
      </c>
      <c r="EV39" s="21">
        <v>38.85</v>
      </c>
      <c r="EW39" s="21">
        <v>40.01</v>
      </c>
      <c r="EX39" s="21">
        <v>40.46</v>
      </c>
      <c r="EY39" s="21">
        <v>40.31</v>
      </c>
      <c r="EZ39" s="21">
        <v>39.36</v>
      </c>
      <c r="FA39" s="21">
        <v>39.1</v>
      </c>
      <c r="FB39" s="21">
        <v>39.9</v>
      </c>
      <c r="FC39" s="19">
        <v>43.2</v>
      </c>
      <c r="FD39" s="19">
        <v>44</v>
      </c>
      <c r="FE39" s="19">
        <v>44.7</v>
      </c>
      <c r="FF39" s="19">
        <v>44.9</v>
      </c>
      <c r="FG39" s="19">
        <v>44.8</v>
      </c>
      <c r="FH39" s="19">
        <v>45.1</v>
      </c>
      <c r="FI39" s="19">
        <v>45.5</v>
      </c>
      <c r="FJ39" s="19">
        <v>46.2</v>
      </c>
      <c r="FK39" s="19">
        <v>46.3</v>
      </c>
      <c r="FL39" s="19">
        <v>46.2</v>
      </c>
      <c r="FM39" s="19">
        <v>46.7</v>
      </c>
      <c r="FN39" s="19">
        <v>47.7</v>
      </c>
      <c r="FO39" s="19">
        <v>48.019553072625698</v>
      </c>
      <c r="FP39" s="19">
        <v>47.746800731261423</v>
      </c>
    </row>
    <row r="40" spans="1:172" ht="12.75" x14ac:dyDescent="0.35">
      <c r="A40" s="15">
        <v>78</v>
      </c>
      <c r="B40" s="16" t="s">
        <v>204</v>
      </c>
      <c r="C40" s="17">
        <v>1232</v>
      </c>
      <c r="D40" s="17">
        <v>1209</v>
      </c>
      <c r="E40" s="17">
        <v>1213</v>
      </c>
      <c r="F40" s="17">
        <v>1180</v>
      </c>
      <c r="G40" s="17">
        <v>1167</v>
      </c>
      <c r="H40" s="17">
        <v>1181</v>
      </c>
      <c r="I40" s="17">
        <v>1175</v>
      </c>
      <c r="J40" s="17">
        <v>1176</v>
      </c>
      <c r="K40" s="17">
        <v>1173</v>
      </c>
      <c r="L40" s="17">
        <v>1183</v>
      </c>
      <c r="M40" s="17">
        <v>1170</v>
      </c>
      <c r="N40" s="18">
        <v>1170</v>
      </c>
      <c r="O40" s="17">
        <v>1199</v>
      </c>
      <c r="P40" s="17">
        <v>1208</v>
      </c>
      <c r="Q40" s="19">
        <v>18.899999999999999</v>
      </c>
      <c r="R40" s="19">
        <v>17.3</v>
      </c>
      <c r="S40" s="19">
        <v>17.3</v>
      </c>
      <c r="T40" s="19">
        <v>16.5</v>
      </c>
      <c r="U40" s="19">
        <v>16.399999999999999</v>
      </c>
      <c r="V40" s="19">
        <v>18</v>
      </c>
      <c r="W40" s="19">
        <v>18.8</v>
      </c>
      <c r="X40" s="19">
        <v>19.2</v>
      </c>
      <c r="Y40" s="19">
        <v>18.78</v>
      </c>
      <c r="Z40" s="19">
        <v>19.87</v>
      </c>
      <c r="AA40" s="19">
        <v>20.9</v>
      </c>
      <c r="AB40" s="19">
        <v>22.5</v>
      </c>
      <c r="AC40" s="19">
        <v>22.997416020671835</v>
      </c>
      <c r="AD40" s="19">
        <v>22.323759791122715</v>
      </c>
      <c r="AE40" s="20">
        <v>24</v>
      </c>
      <c r="AF40" s="20">
        <v>23</v>
      </c>
      <c r="AG40" s="20">
        <v>27</v>
      </c>
      <c r="AH40" s="20">
        <v>20</v>
      </c>
      <c r="AI40" s="20">
        <v>28</v>
      </c>
      <c r="AJ40" s="20">
        <v>25</v>
      </c>
      <c r="AK40" s="20">
        <v>27</v>
      </c>
      <c r="AL40" s="20">
        <v>30</v>
      </c>
      <c r="AM40" s="20">
        <v>25</v>
      </c>
      <c r="AN40" s="20">
        <v>25</v>
      </c>
      <c r="AO40" s="20">
        <v>29</v>
      </c>
      <c r="AP40" s="20">
        <v>33</v>
      </c>
      <c r="AQ40" s="20">
        <v>28</v>
      </c>
      <c r="AR40" s="21">
        <v>458</v>
      </c>
      <c r="AS40" s="20">
        <v>29</v>
      </c>
      <c r="AT40" s="20">
        <v>22</v>
      </c>
      <c r="AU40" s="20">
        <v>50</v>
      </c>
      <c r="AV40" s="20">
        <v>35</v>
      </c>
      <c r="AW40" s="20">
        <v>25</v>
      </c>
      <c r="AX40" s="20">
        <v>25</v>
      </c>
      <c r="AY40" s="20">
        <v>27</v>
      </c>
      <c r="AZ40" s="20">
        <v>36</v>
      </c>
      <c r="BA40" s="20">
        <v>25</v>
      </c>
      <c r="BB40" s="20">
        <v>36</v>
      </c>
      <c r="BC40" s="20">
        <v>24</v>
      </c>
      <c r="BD40" s="20">
        <v>38</v>
      </c>
      <c r="BE40" s="20">
        <v>24</v>
      </c>
      <c r="BF40" s="20">
        <f t="shared" si="2"/>
        <v>396</v>
      </c>
      <c r="BG40" s="20">
        <v>62</v>
      </c>
      <c r="BH40" s="20">
        <v>7</v>
      </c>
      <c r="BI40" s="20" t="s">
        <v>388</v>
      </c>
      <c r="BJ40" s="20">
        <v>6</v>
      </c>
      <c r="BK40" s="20">
        <v>11</v>
      </c>
      <c r="BL40" s="20">
        <v>12</v>
      </c>
      <c r="BM40" s="20">
        <v>8</v>
      </c>
      <c r="BN40" s="20">
        <v>4</v>
      </c>
      <c r="BO40" s="20">
        <v>9</v>
      </c>
      <c r="BP40" s="20">
        <v>8</v>
      </c>
      <c r="BQ40" s="20">
        <v>8</v>
      </c>
      <c r="BR40" s="20">
        <v>8</v>
      </c>
      <c r="BS40" s="20">
        <v>8</v>
      </c>
      <c r="BT40" s="20">
        <v>10</v>
      </c>
      <c r="BU40" s="20">
        <v>116</v>
      </c>
      <c r="BV40" s="20">
        <v>8</v>
      </c>
      <c r="BW40" s="20">
        <v>12</v>
      </c>
      <c r="BX40" s="20">
        <v>10</v>
      </c>
      <c r="BY40" s="20">
        <v>11</v>
      </c>
      <c r="BZ40" s="20">
        <v>8</v>
      </c>
      <c r="CA40" s="20">
        <v>9</v>
      </c>
      <c r="CB40" s="20">
        <v>12</v>
      </c>
      <c r="CC40" s="20">
        <v>9</v>
      </c>
      <c r="CD40" s="20">
        <v>4</v>
      </c>
      <c r="CE40" s="20">
        <v>16</v>
      </c>
      <c r="CF40" s="20">
        <v>19</v>
      </c>
      <c r="CG40" s="20">
        <v>4</v>
      </c>
      <c r="CH40" s="20">
        <v>9</v>
      </c>
      <c r="CI40" s="20">
        <v>153</v>
      </c>
      <c r="CJ40" s="20">
        <v>-37</v>
      </c>
      <c r="CK40" s="20">
        <v>623</v>
      </c>
      <c r="CL40" s="20">
        <v>612</v>
      </c>
      <c r="CM40" s="20">
        <v>614</v>
      </c>
      <c r="CN40" s="20">
        <v>605</v>
      </c>
      <c r="CO40" s="20">
        <v>595</v>
      </c>
      <c r="CP40" s="20">
        <v>605</v>
      </c>
      <c r="CQ40" s="20">
        <v>605</v>
      </c>
      <c r="CR40" s="20">
        <v>607</v>
      </c>
      <c r="CS40" s="20">
        <v>603</v>
      </c>
      <c r="CT40" s="20">
        <v>612</v>
      </c>
      <c r="CU40" s="20">
        <v>600</v>
      </c>
      <c r="CV40" s="20">
        <v>602</v>
      </c>
      <c r="CW40" s="22">
        <v>616</v>
      </c>
      <c r="CX40" s="22">
        <v>615</v>
      </c>
      <c r="CY40" s="20">
        <v>609</v>
      </c>
      <c r="CZ40" s="20">
        <v>597</v>
      </c>
      <c r="DA40" s="20">
        <v>599</v>
      </c>
      <c r="DB40" s="20">
        <v>575</v>
      </c>
      <c r="DC40" s="20">
        <v>572</v>
      </c>
      <c r="DD40" s="20">
        <v>576</v>
      </c>
      <c r="DE40" s="20">
        <v>570</v>
      </c>
      <c r="DF40" s="20">
        <v>569</v>
      </c>
      <c r="DG40" s="20">
        <v>570</v>
      </c>
      <c r="DH40" s="20">
        <v>571</v>
      </c>
      <c r="DI40" s="20">
        <v>570</v>
      </c>
      <c r="DJ40" s="20">
        <v>568</v>
      </c>
      <c r="DK40" s="22">
        <v>583</v>
      </c>
      <c r="DL40" s="22">
        <v>593</v>
      </c>
      <c r="DM40" s="22">
        <v>8</v>
      </c>
      <c r="DN40" s="22">
        <v>5</v>
      </c>
      <c r="DO40" s="22">
        <v>5</v>
      </c>
      <c r="DP40" s="22">
        <v>4</v>
      </c>
      <c r="DQ40" s="22">
        <v>5</v>
      </c>
      <c r="DR40" s="22">
        <v>7</v>
      </c>
      <c r="DS40" s="22">
        <v>9</v>
      </c>
      <c r="DT40" s="22">
        <v>7</v>
      </c>
      <c r="DU40" s="22">
        <v>6</v>
      </c>
      <c r="DV40" s="22">
        <v>9</v>
      </c>
      <c r="DW40" s="22">
        <v>6</v>
      </c>
      <c r="DX40" s="22">
        <v>9</v>
      </c>
      <c r="DY40" s="22">
        <v>4</v>
      </c>
      <c r="DZ40" s="22">
        <v>6</v>
      </c>
      <c r="EA40" s="19">
        <v>21.4</v>
      </c>
      <c r="EB40" s="19">
        <v>21.9</v>
      </c>
      <c r="EC40" s="19">
        <v>22.6</v>
      </c>
      <c r="ED40" s="19">
        <v>22.6</v>
      </c>
      <c r="EE40" s="19">
        <v>23.1</v>
      </c>
      <c r="EF40" s="19">
        <v>23.9</v>
      </c>
      <c r="EG40" s="19">
        <v>24.7</v>
      </c>
      <c r="EH40" s="19">
        <v>25.6</v>
      </c>
      <c r="EI40" s="19">
        <v>27.1</v>
      </c>
      <c r="EJ40" s="19">
        <v>28.9</v>
      </c>
      <c r="EK40" s="19">
        <v>30.7</v>
      </c>
      <c r="EL40" s="19">
        <v>31.3</v>
      </c>
      <c r="EM40" s="19">
        <v>31.9</v>
      </c>
      <c r="EN40" s="19">
        <v>35.4</v>
      </c>
      <c r="EO40" s="24">
        <v>151.35</v>
      </c>
      <c r="EP40" s="24">
        <v>148.53</v>
      </c>
      <c r="EQ40" s="24">
        <v>149.02000000000001</v>
      </c>
      <c r="ER40" s="24">
        <v>144.96</v>
      </c>
      <c r="ES40" s="24">
        <v>143.37</v>
      </c>
      <c r="ET40" s="24">
        <v>145.09</v>
      </c>
      <c r="EU40" s="24">
        <v>144.35</v>
      </c>
      <c r="EV40" s="21">
        <v>144.47</v>
      </c>
      <c r="EW40" s="21">
        <v>144.1</v>
      </c>
      <c r="EX40" s="21">
        <v>145.27000000000001</v>
      </c>
      <c r="EY40" s="21">
        <v>143.72999999999999</v>
      </c>
      <c r="EZ40" s="21">
        <v>143.72999999999999</v>
      </c>
      <c r="FA40" s="21">
        <v>147.30000000000001</v>
      </c>
      <c r="FB40" s="21">
        <v>148.4</v>
      </c>
      <c r="FC40" s="19">
        <v>43.5</v>
      </c>
      <c r="FD40" s="19">
        <v>44.4</v>
      </c>
      <c r="FE40" s="19">
        <v>44.7</v>
      </c>
      <c r="FF40" s="19">
        <v>45.4</v>
      </c>
      <c r="FG40" s="19">
        <v>45.6</v>
      </c>
      <c r="FH40" s="19">
        <v>45.5</v>
      </c>
      <c r="FI40" s="19">
        <v>45.9</v>
      </c>
      <c r="FJ40" s="19">
        <v>46.3</v>
      </c>
      <c r="FK40" s="19">
        <v>46.7</v>
      </c>
      <c r="FL40" s="19">
        <v>46.7</v>
      </c>
      <c r="FM40" s="19">
        <v>47</v>
      </c>
      <c r="FN40" s="19">
        <v>46.7</v>
      </c>
      <c r="FO40" s="19">
        <v>46.434945788156796</v>
      </c>
      <c r="FP40" s="19">
        <v>46.872516556291387</v>
      </c>
    </row>
    <row r="41" spans="1:172" ht="13.15" x14ac:dyDescent="0.4">
      <c r="A41" s="16"/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33"/>
      <c r="CX41" s="33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</row>
    <row r="42" spans="1:172" ht="12.75" x14ac:dyDescent="0.35">
      <c r="Q42" s="34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20"/>
      <c r="AQ42" s="20"/>
      <c r="AR42" s="20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</row>
    <row r="43" spans="1:172" ht="12.75" x14ac:dyDescent="0.35">
      <c r="Q43" s="34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</row>
    <row r="44" spans="1:172" ht="12.75" x14ac:dyDescent="0.35">
      <c r="Q44" s="34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</row>
    <row r="45" spans="1:172" ht="12.75" x14ac:dyDescent="0.35">
      <c r="Q45" s="34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</row>
    <row r="46" spans="1:172" ht="12.75" x14ac:dyDescent="0.35">
      <c r="Q46" s="34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</row>
    <row r="47" spans="1:172" ht="12.75" x14ac:dyDescent="0.35">
      <c r="Q47" s="34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</row>
    <row r="48" spans="1:172" ht="12.75" x14ac:dyDescent="0.35">
      <c r="Q48" s="34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</row>
    <row r="49" spans="17:172" ht="12.75" x14ac:dyDescent="0.35">
      <c r="Q49" s="34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</row>
    <row r="50" spans="17:172" ht="12.75" x14ac:dyDescent="0.35">
      <c r="Q50" s="34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</row>
    <row r="51" spans="17:172" ht="12.75" x14ac:dyDescent="0.35">
      <c r="Q51" s="34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</row>
    <row r="52" spans="17:172" ht="12.75" x14ac:dyDescent="0.35">
      <c r="Q52" s="34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</row>
    <row r="53" spans="17:172" ht="12.75" x14ac:dyDescent="0.35">
      <c r="Q53" s="34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</row>
    <row r="54" spans="17:172" ht="12.75" x14ac:dyDescent="0.35">
      <c r="Q54" s="34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</row>
    <row r="55" spans="17:172" ht="12.75" x14ac:dyDescent="0.35">
      <c r="Q55" s="34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</row>
    <row r="56" spans="17:172" ht="12.75" x14ac:dyDescent="0.35">
      <c r="Q56" s="34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</row>
    <row r="57" spans="17:172" ht="12.75" x14ac:dyDescent="0.35">
      <c r="Q57" s="34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</row>
    <row r="58" spans="17:172" ht="12.75" x14ac:dyDescent="0.35">
      <c r="Q58" s="34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</row>
    <row r="59" spans="17:172" ht="12.75" x14ac:dyDescent="0.35">
      <c r="Q59" s="34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</row>
    <row r="60" spans="17:172" ht="12.75" x14ac:dyDescent="0.35">
      <c r="Q60" s="34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</row>
    <row r="61" spans="17:172" ht="12.75" x14ac:dyDescent="0.35">
      <c r="Q61" s="34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</row>
    <row r="62" spans="17:172" ht="12.75" x14ac:dyDescent="0.35">
      <c r="Q62" s="34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</row>
    <row r="63" spans="17:172" ht="12.75" x14ac:dyDescent="0.35">
      <c r="Q63" s="34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</row>
    <row r="64" spans="17:172" ht="12.75" x14ac:dyDescent="0.35">
      <c r="Q64" s="34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</row>
    <row r="65" spans="17:172" ht="12.75" x14ac:dyDescent="0.35">
      <c r="Q65" s="34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</row>
    <row r="66" spans="17:172" ht="12.75" x14ac:dyDescent="0.35">
      <c r="Q66" s="34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</row>
    <row r="67" spans="17:172" ht="12.75" x14ac:dyDescent="0.35">
      <c r="Q67" s="34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</row>
    <row r="68" spans="17:172" ht="12.75" x14ac:dyDescent="0.35">
      <c r="Q68" s="34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</row>
    <row r="69" spans="17:172" ht="12.75" x14ac:dyDescent="0.35">
      <c r="Q69" s="34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</row>
    <row r="70" spans="17:172" ht="12.75" x14ac:dyDescent="0.35">
      <c r="Q70" s="34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</row>
    <row r="71" spans="17:172" ht="12.75" x14ac:dyDescent="0.35">
      <c r="Q71" s="34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</row>
    <row r="72" spans="17:172" ht="12.75" x14ac:dyDescent="0.35">
      <c r="Q72" s="34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</row>
    <row r="73" spans="17:172" ht="12.75" x14ac:dyDescent="0.35">
      <c r="Q73" s="34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</row>
    <row r="74" spans="17:172" ht="12.75" x14ac:dyDescent="0.35">
      <c r="Q74" s="34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</row>
    <row r="75" spans="17:172" ht="12.75" x14ac:dyDescent="0.35">
      <c r="Q75" s="34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</row>
    <row r="76" spans="17:172" ht="12.75" x14ac:dyDescent="0.35">
      <c r="Q76" s="34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</row>
    <row r="77" spans="17:172" ht="12.75" x14ac:dyDescent="0.35">
      <c r="Q77" s="34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</row>
    <row r="78" spans="17:172" ht="12.75" x14ac:dyDescent="0.35">
      <c r="Q78" s="34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</row>
    <row r="79" spans="17:172" ht="12.75" x14ac:dyDescent="0.35">
      <c r="Q79" s="34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</row>
    <row r="80" spans="17:172" ht="12.75" x14ac:dyDescent="0.35">
      <c r="Q80" s="34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</row>
    <row r="81" spans="17:172" ht="12.75" x14ac:dyDescent="0.35">
      <c r="Q81" s="34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</row>
    <row r="82" spans="17:172" ht="12.75" x14ac:dyDescent="0.35">
      <c r="Q82" s="34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</row>
    <row r="83" spans="17:172" ht="12.75" x14ac:dyDescent="0.35">
      <c r="Q83" s="34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</row>
    <row r="84" spans="17:172" ht="12.75" x14ac:dyDescent="0.35">
      <c r="Q84" s="34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</row>
    <row r="85" spans="17:172" ht="12.75" x14ac:dyDescent="0.35">
      <c r="Q85" s="34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</row>
    <row r="86" spans="17:172" ht="12.75" x14ac:dyDescent="0.35">
      <c r="Q86" s="34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</row>
    <row r="87" spans="17:172" ht="12.75" x14ac:dyDescent="0.35">
      <c r="Q87" s="34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</row>
    <row r="88" spans="17:172" ht="12.75" x14ac:dyDescent="0.35">
      <c r="Q88" s="34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</row>
    <row r="89" spans="17:172" ht="12.75" x14ac:dyDescent="0.35">
      <c r="Q89" s="34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</row>
    <row r="90" spans="17:172" ht="12.75" x14ac:dyDescent="0.35">
      <c r="Q90" s="34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</row>
    <row r="91" spans="17:172" ht="12.75" x14ac:dyDescent="0.35">
      <c r="Q91" s="34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</row>
    <row r="92" spans="17:172" ht="12.75" x14ac:dyDescent="0.35">
      <c r="Q92" s="34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</row>
    <row r="93" spans="17:172" ht="12.75" x14ac:dyDescent="0.35">
      <c r="Q93" s="34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</row>
    <row r="94" spans="17:172" ht="12.75" x14ac:dyDescent="0.35">
      <c r="Q94" s="34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</row>
    <row r="95" spans="17:172" ht="12.75" x14ac:dyDescent="0.35">
      <c r="Q95" s="34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</row>
    <row r="96" spans="17:172" ht="12.75" x14ac:dyDescent="0.35">
      <c r="Q96" s="34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</row>
    <row r="97" spans="17:172" ht="12.75" x14ac:dyDescent="0.35">
      <c r="Q97" s="34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</row>
    <row r="98" spans="17:172" ht="12.75" x14ac:dyDescent="0.35">
      <c r="Q98" s="34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</row>
    <row r="99" spans="17:172" ht="12.75" x14ac:dyDescent="0.35">
      <c r="Q99" s="34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</row>
    <row r="100" spans="17:172" ht="12.75" x14ac:dyDescent="0.35">
      <c r="Q100" s="34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</row>
    <row r="101" spans="17:172" ht="12.75" x14ac:dyDescent="0.35">
      <c r="Q101" s="34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</row>
    <row r="102" spans="17:172" ht="12.75" x14ac:dyDescent="0.35">
      <c r="Q102" s="34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</row>
    <row r="103" spans="17:172" ht="12.75" x14ac:dyDescent="0.35">
      <c r="Q103" s="34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</row>
    <row r="104" spans="17:172" ht="12.75" x14ac:dyDescent="0.35">
      <c r="Q104" s="34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</row>
    <row r="105" spans="17:172" ht="12.75" x14ac:dyDescent="0.35">
      <c r="Q105" s="34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</row>
    <row r="106" spans="17:172" ht="12.75" x14ac:dyDescent="0.35">
      <c r="Q106" s="34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</row>
    <row r="107" spans="17:172" ht="12.75" x14ac:dyDescent="0.35">
      <c r="Q107" s="34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</row>
    <row r="108" spans="17:172" ht="12.75" x14ac:dyDescent="0.35">
      <c r="Q108" s="34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</row>
    <row r="109" spans="17:172" ht="12.75" x14ac:dyDescent="0.35">
      <c r="Q109" s="34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</row>
    <row r="110" spans="17:172" ht="12.75" x14ac:dyDescent="0.35">
      <c r="Q110" s="34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</row>
    <row r="111" spans="17:172" ht="12.75" x14ac:dyDescent="0.35">
      <c r="Q111" s="34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</row>
    <row r="112" spans="17:172" ht="12.75" x14ac:dyDescent="0.35">
      <c r="Q112" s="34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</row>
    <row r="113" spans="17:172" ht="12.75" x14ac:dyDescent="0.35">
      <c r="Q113" s="34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</row>
    <row r="114" spans="17:172" ht="12.75" x14ac:dyDescent="0.35">
      <c r="Q114" s="34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</row>
    <row r="115" spans="17:172" ht="12.75" x14ac:dyDescent="0.35">
      <c r="Q115" s="34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</row>
    <row r="116" spans="17:172" ht="12.75" x14ac:dyDescent="0.35">
      <c r="Q116" s="34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</row>
    <row r="117" spans="17:172" ht="12.75" x14ac:dyDescent="0.35">
      <c r="Q117" s="34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</row>
    <row r="118" spans="17:172" ht="12.75" x14ac:dyDescent="0.35">
      <c r="Q118" s="34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</row>
    <row r="119" spans="17:172" ht="12.75" x14ac:dyDescent="0.35">
      <c r="Q119" s="34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</row>
    <row r="120" spans="17:172" ht="12.75" x14ac:dyDescent="0.35">
      <c r="Q120" s="34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</row>
    <row r="121" spans="17:172" ht="12.75" x14ac:dyDescent="0.35">
      <c r="Q121" s="34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</row>
    <row r="122" spans="17:172" ht="12.75" x14ac:dyDescent="0.35">
      <c r="Q122" s="34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</row>
    <row r="123" spans="17:172" ht="12.75" x14ac:dyDescent="0.35">
      <c r="Q123" s="34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</row>
    <row r="124" spans="17:172" ht="12.75" x14ac:dyDescent="0.35">
      <c r="Q124" s="34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</row>
    <row r="125" spans="17:172" ht="12.75" x14ac:dyDescent="0.35">
      <c r="Q125" s="34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</row>
    <row r="126" spans="17:172" ht="12.75" x14ac:dyDescent="0.35">
      <c r="Q126" s="34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</row>
    <row r="127" spans="17:172" ht="12.75" x14ac:dyDescent="0.35">
      <c r="Q127" s="34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</row>
    <row r="128" spans="17:172" ht="12.75" x14ac:dyDescent="0.35">
      <c r="Q128" s="34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</row>
    <row r="129" spans="17:172" ht="12.75" x14ac:dyDescent="0.35">
      <c r="Q129" s="34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</row>
    <row r="130" spans="17:172" ht="12.75" x14ac:dyDescent="0.35">
      <c r="Q130" s="34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</row>
    <row r="131" spans="17:172" ht="12.75" x14ac:dyDescent="0.35">
      <c r="Q131" s="34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</row>
    <row r="132" spans="17:172" ht="12.75" x14ac:dyDescent="0.35">
      <c r="Q132" s="34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</row>
    <row r="133" spans="17:172" ht="12.75" x14ac:dyDescent="0.35">
      <c r="Q133" s="34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</row>
    <row r="134" spans="17:172" ht="12.75" x14ac:dyDescent="0.35">
      <c r="Q134" s="34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</row>
    <row r="135" spans="17:172" ht="12.75" x14ac:dyDescent="0.35">
      <c r="Q135" s="34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</row>
    <row r="136" spans="17:172" ht="12.75" x14ac:dyDescent="0.35">
      <c r="Q136" s="34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</row>
    <row r="137" spans="17:172" ht="12.75" x14ac:dyDescent="0.35">
      <c r="Q137" s="34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</row>
    <row r="138" spans="17:172" ht="12.75" x14ac:dyDescent="0.35">
      <c r="Q138" s="34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</row>
    <row r="139" spans="17:172" ht="12.75" x14ac:dyDescent="0.35">
      <c r="Q139" s="34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</row>
    <row r="140" spans="17:172" ht="12.75" x14ac:dyDescent="0.35">
      <c r="Q140" s="34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</row>
    <row r="141" spans="17:172" ht="12.75" x14ac:dyDescent="0.35">
      <c r="Q141" s="34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</row>
    <row r="142" spans="17:172" ht="12.75" x14ac:dyDescent="0.35">
      <c r="Q142" s="34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</row>
    <row r="143" spans="17:172" ht="12.75" x14ac:dyDescent="0.35">
      <c r="Q143" s="34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</row>
    <row r="144" spans="17:172" ht="12.75" x14ac:dyDescent="0.35">
      <c r="Q144" s="34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</row>
    <row r="145" spans="17:172" ht="12.75" x14ac:dyDescent="0.35">
      <c r="Q145" s="34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</row>
    <row r="146" spans="17:172" ht="12.75" x14ac:dyDescent="0.35">
      <c r="Q146" s="34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</row>
    <row r="147" spans="17:172" ht="12.75" x14ac:dyDescent="0.35">
      <c r="Q147" s="34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</row>
    <row r="148" spans="17:172" ht="12.75" x14ac:dyDescent="0.35">
      <c r="Q148" s="34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</row>
    <row r="149" spans="17:172" ht="12.75" x14ac:dyDescent="0.35">
      <c r="Q149" s="34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</row>
    <row r="150" spans="17:172" ht="12.75" x14ac:dyDescent="0.35">
      <c r="Q150" s="34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</row>
    <row r="151" spans="17:172" ht="12.75" x14ac:dyDescent="0.35">
      <c r="Q151" s="34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</row>
    <row r="152" spans="17:172" ht="12.75" x14ac:dyDescent="0.35">
      <c r="Q152" s="34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</row>
    <row r="153" spans="17:172" ht="12.75" x14ac:dyDescent="0.35">
      <c r="Q153" s="34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</row>
    <row r="154" spans="17:172" ht="12.75" x14ac:dyDescent="0.35">
      <c r="Q154" s="34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</row>
    <row r="155" spans="17:172" ht="12.75" x14ac:dyDescent="0.35">
      <c r="Q155" s="34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</row>
    <row r="156" spans="17:172" ht="12.75" x14ac:dyDescent="0.35">
      <c r="Q156" s="34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</row>
    <row r="157" spans="17:172" ht="12.75" x14ac:dyDescent="0.35">
      <c r="Q157" s="34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</row>
    <row r="158" spans="17:172" ht="12.75" x14ac:dyDescent="0.35">
      <c r="Q158" s="34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</row>
    <row r="159" spans="17:172" ht="12.75" x14ac:dyDescent="0.35">
      <c r="Q159" s="34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</row>
    <row r="160" spans="17:172" ht="12.75" x14ac:dyDescent="0.35">
      <c r="Q160" s="34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</row>
    <row r="161" spans="17:172" ht="12.75" x14ac:dyDescent="0.35">
      <c r="Q161" s="34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</row>
    <row r="162" spans="17:172" ht="12.75" x14ac:dyDescent="0.35">
      <c r="Q162" s="34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</row>
    <row r="163" spans="17:172" ht="12.75" x14ac:dyDescent="0.35">
      <c r="Q163" s="34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</row>
    <row r="164" spans="17:172" ht="12.75" x14ac:dyDescent="0.35">
      <c r="Q164" s="34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</row>
    <row r="165" spans="17:172" ht="12.75" x14ac:dyDescent="0.35">
      <c r="Q165" s="34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</row>
    <row r="166" spans="17:172" ht="12.75" x14ac:dyDescent="0.35">
      <c r="Q166" s="34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</row>
    <row r="167" spans="17:172" ht="12.75" x14ac:dyDescent="0.35">
      <c r="Q167" s="34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</row>
    <row r="168" spans="17:172" ht="12.75" x14ac:dyDescent="0.35">
      <c r="Q168" s="34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</row>
    <row r="169" spans="17:172" ht="12.75" x14ac:dyDescent="0.35">
      <c r="Q169" s="34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</row>
    <row r="170" spans="17:172" ht="12.75" x14ac:dyDescent="0.35">
      <c r="Q170" s="34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</row>
    <row r="171" spans="17:172" ht="12.75" x14ac:dyDescent="0.35">
      <c r="Q171" s="34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</row>
    <row r="172" spans="17:172" ht="12.75" x14ac:dyDescent="0.35">
      <c r="Q172" s="34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</row>
    <row r="173" spans="17:172" ht="12.75" x14ac:dyDescent="0.35">
      <c r="Q173" s="34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</row>
    <row r="174" spans="17:172" ht="12.75" x14ac:dyDescent="0.35">
      <c r="Q174" s="34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</row>
    <row r="175" spans="17:172" ht="12.75" x14ac:dyDescent="0.35">
      <c r="Q175" s="34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</row>
    <row r="176" spans="17:172" ht="12.75" x14ac:dyDescent="0.35">
      <c r="Q176" s="34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</row>
    <row r="177" spans="17:172" ht="12.75" x14ac:dyDescent="0.35">
      <c r="Q177" s="34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</row>
    <row r="178" spans="17:172" ht="12.75" x14ac:dyDescent="0.35">
      <c r="Q178" s="34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</row>
    <row r="179" spans="17:172" ht="12.75" x14ac:dyDescent="0.35">
      <c r="Q179" s="34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</row>
    <row r="180" spans="17:172" ht="12.75" x14ac:dyDescent="0.35">
      <c r="Q180" s="34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</row>
    <row r="181" spans="17:172" ht="12.75" x14ac:dyDescent="0.35">
      <c r="Q181" s="34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</row>
    <row r="182" spans="17:172" ht="12.75" x14ac:dyDescent="0.35">
      <c r="Q182" s="34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</row>
    <row r="183" spans="17:172" ht="12.75" x14ac:dyDescent="0.35">
      <c r="Q183" s="34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</row>
    <row r="184" spans="17:172" ht="12.75" x14ac:dyDescent="0.35">
      <c r="Q184" s="34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</row>
    <row r="185" spans="17:172" ht="12.75" x14ac:dyDescent="0.35">
      <c r="Q185" s="34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</row>
    <row r="186" spans="17:172" ht="12.75" x14ac:dyDescent="0.35">
      <c r="Q186" s="34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</row>
    <row r="187" spans="17:172" ht="12.75" x14ac:dyDescent="0.35">
      <c r="Q187" s="34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</row>
    <row r="188" spans="17:172" ht="12.75" x14ac:dyDescent="0.35">
      <c r="Q188" s="34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</row>
    <row r="189" spans="17:172" ht="12.75" x14ac:dyDescent="0.35">
      <c r="Q189" s="34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</row>
    <row r="190" spans="17:172" ht="12.75" x14ac:dyDescent="0.35">
      <c r="Q190" s="34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</row>
    <row r="191" spans="17:172" ht="12.75" x14ac:dyDescent="0.35">
      <c r="Q191" s="34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</row>
    <row r="192" spans="17:172" ht="12.75" x14ac:dyDescent="0.35">
      <c r="Q192" s="34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</row>
    <row r="193" spans="17:172" ht="12.75" x14ac:dyDescent="0.35">
      <c r="Q193" s="34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</row>
    <row r="194" spans="17:172" ht="12.75" x14ac:dyDescent="0.35">
      <c r="Q194" s="34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</row>
    <row r="195" spans="17:172" ht="12.75" x14ac:dyDescent="0.35">
      <c r="Q195" s="34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</row>
    <row r="196" spans="17:172" ht="12.75" x14ac:dyDescent="0.35">
      <c r="Q196" s="34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</row>
    <row r="197" spans="17:172" ht="12.75" x14ac:dyDescent="0.35">
      <c r="Q197" s="34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</row>
    <row r="198" spans="17:172" ht="12.75" x14ac:dyDescent="0.35">
      <c r="Q198" s="34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</row>
    <row r="199" spans="17:172" ht="12.75" x14ac:dyDescent="0.35">
      <c r="Q199" s="34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</row>
    <row r="200" spans="17:172" ht="12.75" x14ac:dyDescent="0.35">
      <c r="Q200" s="34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</row>
    <row r="201" spans="17:172" ht="12.75" x14ac:dyDescent="0.35">
      <c r="Q201" s="34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</row>
    <row r="202" spans="17:172" ht="12.75" x14ac:dyDescent="0.35">
      <c r="Q202" s="34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</row>
    <row r="203" spans="17:172" ht="12.75" x14ac:dyDescent="0.35">
      <c r="Q203" s="34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</row>
    <row r="204" spans="17:172" ht="12.75" x14ac:dyDescent="0.35">
      <c r="Q204" s="34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</row>
    <row r="205" spans="17:172" ht="12.75" x14ac:dyDescent="0.35">
      <c r="Q205" s="34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</row>
    <row r="206" spans="17:172" ht="12.75" x14ac:dyDescent="0.35">
      <c r="Q206" s="34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</row>
    <row r="207" spans="17:172" ht="12.75" x14ac:dyDescent="0.35">
      <c r="Q207" s="34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</row>
    <row r="208" spans="17:172" ht="12.75" x14ac:dyDescent="0.35">
      <c r="Q208" s="34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</row>
    <row r="209" spans="17:172" ht="12.75" x14ac:dyDescent="0.35">
      <c r="Q209" s="34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</row>
    <row r="210" spans="17:172" ht="12.75" x14ac:dyDescent="0.35">
      <c r="Q210" s="34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</row>
    <row r="211" spans="17:172" ht="12.75" x14ac:dyDescent="0.35">
      <c r="Q211" s="34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</row>
    <row r="212" spans="17:172" ht="12.75" x14ac:dyDescent="0.35">
      <c r="Q212" s="34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</row>
    <row r="213" spans="17:172" ht="12.75" x14ac:dyDescent="0.35">
      <c r="Q213" s="34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</row>
    <row r="214" spans="17:172" ht="12.75" x14ac:dyDescent="0.35">
      <c r="Q214" s="34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</row>
    <row r="215" spans="17:172" ht="12.75" x14ac:dyDescent="0.35">
      <c r="Q215" s="34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</row>
    <row r="216" spans="17:172" ht="12.75" x14ac:dyDescent="0.35">
      <c r="Q216" s="34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</row>
    <row r="217" spans="17:172" ht="12.75" x14ac:dyDescent="0.35">
      <c r="Q217" s="34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</row>
    <row r="218" spans="17:172" ht="12.75" x14ac:dyDescent="0.35">
      <c r="Q218" s="34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</row>
    <row r="219" spans="17:172" ht="12.75" x14ac:dyDescent="0.35">
      <c r="Q219" s="34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</row>
    <row r="220" spans="17:172" ht="12.75" x14ac:dyDescent="0.35">
      <c r="Q220" s="34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</row>
    <row r="221" spans="17:172" ht="12.75" x14ac:dyDescent="0.35">
      <c r="Q221" s="34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</row>
    <row r="222" spans="17:172" ht="12.75" x14ac:dyDescent="0.35">
      <c r="Q222" s="34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</row>
    <row r="223" spans="17:172" ht="12.75" x14ac:dyDescent="0.35">
      <c r="Q223" s="34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</row>
    <row r="224" spans="17:172" ht="12.75" x14ac:dyDescent="0.35">
      <c r="Q224" s="34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</row>
    <row r="225" spans="17:172" ht="12.75" x14ac:dyDescent="0.35">
      <c r="Q225" s="34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</row>
    <row r="226" spans="17:172" ht="12.75" x14ac:dyDescent="0.35">
      <c r="Q226" s="34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</row>
    <row r="227" spans="17:172" ht="12.75" x14ac:dyDescent="0.35">
      <c r="Q227" s="34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</row>
    <row r="228" spans="17:172" ht="12.75" x14ac:dyDescent="0.35">
      <c r="Q228" s="34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</row>
    <row r="229" spans="17:172" ht="12.75" x14ac:dyDescent="0.35">
      <c r="Q229" s="34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</row>
    <row r="230" spans="17:172" ht="12.75" x14ac:dyDescent="0.35">
      <c r="Q230" s="34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</row>
    <row r="231" spans="17:172" ht="12.75" x14ac:dyDescent="0.35">
      <c r="Q231" s="34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</row>
    <row r="232" spans="17:172" ht="12.75" x14ac:dyDescent="0.35">
      <c r="Q232" s="34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</row>
    <row r="233" spans="17:172" ht="12.75" x14ac:dyDescent="0.35">
      <c r="Q233" s="34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</row>
    <row r="234" spans="17:172" ht="12.75" x14ac:dyDescent="0.35">
      <c r="Q234" s="34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</row>
    <row r="235" spans="17:172" ht="12.75" x14ac:dyDescent="0.35">
      <c r="Q235" s="34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</row>
    <row r="236" spans="17:172" ht="12.75" x14ac:dyDescent="0.35">
      <c r="Q236" s="34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</row>
    <row r="237" spans="17:172" ht="12.75" x14ac:dyDescent="0.35">
      <c r="Q237" s="34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</row>
    <row r="238" spans="17:172" ht="12.75" x14ac:dyDescent="0.35">
      <c r="Q238" s="34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</row>
    <row r="239" spans="17:172" ht="12.75" x14ac:dyDescent="0.35">
      <c r="Q239" s="34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</row>
    <row r="240" spans="17:172" ht="12.75" x14ac:dyDescent="0.35">
      <c r="Q240" s="34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</row>
    <row r="241" spans="17:172" ht="12.75" x14ac:dyDescent="0.35">
      <c r="Q241" s="34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</row>
    <row r="242" spans="17:172" ht="12.75" x14ac:dyDescent="0.35">
      <c r="Q242" s="34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</row>
    <row r="243" spans="17:172" ht="12.75" x14ac:dyDescent="0.35">
      <c r="Q243" s="34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</row>
    <row r="244" spans="17:172" ht="12.75" x14ac:dyDescent="0.35">
      <c r="Q244" s="34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</row>
    <row r="245" spans="17:172" ht="12.75" x14ac:dyDescent="0.35">
      <c r="Q245" s="34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</row>
    <row r="246" spans="17:172" ht="12.75" x14ac:dyDescent="0.35">
      <c r="Q246" s="34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</row>
    <row r="247" spans="17:172" ht="12.75" x14ac:dyDescent="0.35">
      <c r="Q247" s="34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</row>
    <row r="248" spans="17:172" ht="12.75" x14ac:dyDescent="0.35">
      <c r="Q248" s="34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</row>
    <row r="249" spans="17:172" ht="12.75" x14ac:dyDescent="0.35">
      <c r="Q249" s="34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</row>
    <row r="250" spans="17:172" ht="12.75" x14ac:dyDescent="0.35">
      <c r="Q250" s="34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</row>
    <row r="251" spans="17:172" ht="12.75" x14ac:dyDescent="0.35">
      <c r="Q251" s="34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</row>
    <row r="252" spans="17:172" ht="12.75" x14ac:dyDescent="0.35">
      <c r="Q252" s="34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</row>
    <row r="253" spans="17:172" ht="12.75" x14ac:dyDescent="0.35">
      <c r="Q253" s="34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</row>
    <row r="254" spans="17:172" ht="12.75" x14ac:dyDescent="0.35">
      <c r="Q254" s="34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</row>
    <row r="255" spans="17:172" ht="12.75" x14ac:dyDescent="0.35">
      <c r="Q255" s="34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</row>
    <row r="256" spans="17:172" ht="12.75" x14ac:dyDescent="0.35">
      <c r="Q256" s="34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</row>
    <row r="257" spans="17:172" ht="12.75" x14ac:dyDescent="0.35">
      <c r="Q257" s="34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</row>
    <row r="258" spans="17:172" ht="12.75" x14ac:dyDescent="0.35">
      <c r="Q258" s="34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</row>
    <row r="259" spans="17:172" ht="12.75" x14ac:dyDescent="0.35">
      <c r="Q259" s="34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</row>
    <row r="260" spans="17:172" ht="12.75" x14ac:dyDescent="0.35">
      <c r="Q260" s="34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</row>
    <row r="261" spans="17:172" ht="12.75" x14ac:dyDescent="0.35">
      <c r="Q261" s="34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</row>
    <row r="262" spans="17:172" ht="12.75" x14ac:dyDescent="0.35">
      <c r="Q262" s="34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</row>
    <row r="263" spans="17:172" ht="12.75" x14ac:dyDescent="0.35">
      <c r="Q263" s="34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</row>
    <row r="264" spans="17:172" ht="12.75" x14ac:dyDescent="0.35">
      <c r="Q264" s="34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</row>
    <row r="265" spans="17:172" ht="12.75" x14ac:dyDescent="0.35">
      <c r="Q265" s="34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</row>
    <row r="266" spans="17:172" ht="12.75" x14ac:dyDescent="0.35">
      <c r="Q266" s="34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</row>
    <row r="267" spans="17:172" ht="12.75" x14ac:dyDescent="0.35">
      <c r="Q267" s="34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  <c r="EY267" s="16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</row>
    <row r="268" spans="17:172" ht="12.75" x14ac:dyDescent="0.35">
      <c r="Q268" s="34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</row>
    <row r="269" spans="17:172" ht="12.75" x14ac:dyDescent="0.35">
      <c r="Q269" s="34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  <c r="EY269" s="16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</row>
    <row r="270" spans="17:172" ht="12.75" x14ac:dyDescent="0.35">
      <c r="Q270" s="34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</row>
    <row r="271" spans="17:172" ht="12.75" x14ac:dyDescent="0.35">
      <c r="Q271" s="34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</row>
    <row r="272" spans="17:172" ht="12.75" x14ac:dyDescent="0.35">
      <c r="Q272" s="34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</row>
    <row r="273" spans="17:172" ht="12.75" x14ac:dyDescent="0.35">
      <c r="Q273" s="34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</row>
    <row r="274" spans="17:172" ht="12.75" x14ac:dyDescent="0.35">
      <c r="Q274" s="34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</row>
    <row r="275" spans="17:172" ht="12.75" x14ac:dyDescent="0.35">
      <c r="Q275" s="34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</row>
    <row r="276" spans="17:172" ht="12.75" x14ac:dyDescent="0.35">
      <c r="Q276" s="34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</row>
    <row r="277" spans="17:172" ht="12.75" x14ac:dyDescent="0.35">
      <c r="Q277" s="34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</row>
    <row r="278" spans="17:172" ht="12.75" x14ac:dyDescent="0.35">
      <c r="Q278" s="34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</row>
    <row r="279" spans="17:172" ht="12.75" x14ac:dyDescent="0.35">
      <c r="Q279" s="34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</row>
    <row r="280" spans="17:172" ht="12.75" x14ac:dyDescent="0.35">
      <c r="Q280" s="34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</row>
    <row r="281" spans="17:172" ht="12.75" x14ac:dyDescent="0.35">
      <c r="Q281" s="34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</row>
    <row r="282" spans="17:172" ht="12.75" x14ac:dyDescent="0.35">
      <c r="Q282" s="34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</row>
    <row r="283" spans="17:172" ht="12.75" x14ac:dyDescent="0.35">
      <c r="Q283" s="34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</row>
    <row r="284" spans="17:172" ht="12.75" x14ac:dyDescent="0.35">
      <c r="Q284" s="34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</row>
    <row r="285" spans="17:172" ht="12.75" x14ac:dyDescent="0.35">
      <c r="Q285" s="34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</row>
    <row r="286" spans="17:172" ht="12.75" x14ac:dyDescent="0.35">
      <c r="Q286" s="34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/>
      <c r="EQ286" s="16"/>
      <c r="ER286" s="16"/>
      <c r="ES286" s="16"/>
      <c r="ET286" s="16"/>
      <c r="EU286" s="16"/>
      <c r="EV286" s="16"/>
      <c r="EW286" s="16"/>
      <c r="EX286" s="16"/>
      <c r="EY286" s="16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</row>
    <row r="287" spans="17:172" ht="12.75" x14ac:dyDescent="0.35">
      <c r="Q287" s="34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/>
      <c r="EQ287" s="16"/>
      <c r="ER287" s="16"/>
      <c r="ES287" s="16"/>
      <c r="ET287" s="16"/>
      <c r="EU287" s="16"/>
      <c r="EV287" s="16"/>
      <c r="EW287" s="16"/>
      <c r="EX287" s="16"/>
      <c r="EY287" s="16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</row>
    <row r="288" spans="17:172" ht="12.75" x14ac:dyDescent="0.35">
      <c r="Q288" s="34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/>
      <c r="EQ288" s="16"/>
      <c r="ER288" s="16"/>
      <c r="ES288" s="16"/>
      <c r="ET288" s="16"/>
      <c r="EU288" s="16"/>
      <c r="EV288" s="16"/>
      <c r="EW288" s="16"/>
      <c r="EX288" s="16"/>
      <c r="EY288" s="16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</row>
    <row r="289" spans="17:172" ht="12.75" x14ac:dyDescent="0.35">
      <c r="Q289" s="34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/>
      <c r="EQ289" s="16"/>
      <c r="ER289" s="16"/>
      <c r="ES289" s="16"/>
      <c r="ET289" s="16"/>
      <c r="EU289" s="16"/>
      <c r="EV289" s="16"/>
      <c r="EW289" s="16"/>
      <c r="EX289" s="16"/>
      <c r="EY289" s="16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</row>
    <row r="290" spans="17:172" ht="12.75" x14ac:dyDescent="0.35">
      <c r="Q290" s="34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/>
      <c r="EQ290" s="16"/>
      <c r="ER290" s="16"/>
      <c r="ES290" s="16"/>
      <c r="ET290" s="16"/>
      <c r="EU290" s="16"/>
      <c r="EV290" s="16"/>
      <c r="EW290" s="16"/>
      <c r="EX290" s="16"/>
      <c r="EY290" s="16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</row>
    <row r="291" spans="17:172" ht="12.75" x14ac:dyDescent="0.35">
      <c r="Q291" s="34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/>
      <c r="EQ291" s="16"/>
      <c r="ER291" s="16"/>
      <c r="ES291" s="16"/>
      <c r="ET291" s="16"/>
      <c r="EU291" s="16"/>
      <c r="EV291" s="16"/>
      <c r="EW291" s="16"/>
      <c r="EX291" s="16"/>
      <c r="EY291" s="16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</row>
    <row r="292" spans="17:172" ht="12.75" x14ac:dyDescent="0.35">
      <c r="Q292" s="34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/>
      <c r="EQ292" s="16"/>
      <c r="ER292" s="16"/>
      <c r="ES292" s="16"/>
      <c r="ET292" s="16"/>
      <c r="EU292" s="16"/>
      <c r="EV292" s="16"/>
      <c r="EW292" s="16"/>
      <c r="EX292" s="16"/>
      <c r="EY292" s="16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</row>
    <row r="293" spans="17:172" ht="12.75" x14ac:dyDescent="0.35">
      <c r="Q293" s="34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6"/>
      <c r="EJ293" s="16"/>
      <c r="EK293" s="16"/>
      <c r="EL293" s="16"/>
      <c r="EM293" s="16"/>
      <c r="EN293" s="16"/>
      <c r="EO293" s="16"/>
      <c r="EP293" s="16"/>
      <c r="EQ293" s="16"/>
      <c r="ER293" s="16"/>
      <c r="ES293" s="16"/>
      <c r="ET293" s="16"/>
      <c r="EU293" s="16"/>
      <c r="EV293" s="16"/>
      <c r="EW293" s="16"/>
      <c r="EX293" s="16"/>
      <c r="EY293" s="16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</row>
    <row r="294" spans="17:172" ht="12.75" x14ac:dyDescent="0.35">
      <c r="Q294" s="34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</row>
    <row r="295" spans="17:172" ht="12.75" x14ac:dyDescent="0.35">
      <c r="Q295" s="34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</row>
    <row r="296" spans="17:172" ht="12.75" x14ac:dyDescent="0.35">
      <c r="Q296" s="34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/>
      <c r="EQ296" s="16"/>
      <c r="ER296" s="16"/>
      <c r="ES296" s="16"/>
      <c r="ET296" s="16"/>
      <c r="EU296" s="16"/>
      <c r="EV296" s="16"/>
      <c r="EW296" s="16"/>
      <c r="EX296" s="16"/>
      <c r="EY296" s="16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</row>
    <row r="297" spans="17:172" ht="12.75" x14ac:dyDescent="0.35">
      <c r="Q297" s="34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</row>
    <row r="298" spans="17:172" ht="12.75" x14ac:dyDescent="0.35">
      <c r="Q298" s="34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</row>
    <row r="299" spans="17:172" ht="12.75" x14ac:dyDescent="0.35">
      <c r="Q299" s="34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/>
      <c r="EQ299" s="16"/>
      <c r="ER299" s="16"/>
      <c r="ES299" s="16"/>
      <c r="ET299" s="16"/>
      <c r="EU299" s="16"/>
      <c r="EV299" s="16"/>
      <c r="EW299" s="16"/>
      <c r="EX299" s="16"/>
      <c r="EY299" s="16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</row>
    <row r="300" spans="17:172" ht="12.75" x14ac:dyDescent="0.35">
      <c r="Q300" s="34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/>
      <c r="EQ300" s="16"/>
      <c r="ER300" s="16"/>
      <c r="ES300" s="16"/>
      <c r="ET300" s="16"/>
      <c r="EU300" s="16"/>
      <c r="EV300" s="16"/>
      <c r="EW300" s="16"/>
      <c r="EX300" s="16"/>
      <c r="EY300" s="16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</row>
    <row r="301" spans="17:172" ht="12.75" x14ac:dyDescent="0.35">
      <c r="Q301" s="34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</row>
    <row r="302" spans="17:172" ht="12.75" x14ac:dyDescent="0.35">
      <c r="Q302" s="34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</row>
    <row r="303" spans="17:172" ht="12.75" x14ac:dyDescent="0.35">
      <c r="Q303" s="34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</row>
    <row r="304" spans="17:172" ht="12.75" x14ac:dyDescent="0.35">
      <c r="Q304" s="34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/>
      <c r="EQ304" s="16"/>
      <c r="ER304" s="16"/>
      <c r="ES304" s="16"/>
      <c r="ET304" s="16"/>
      <c r="EU304" s="16"/>
      <c r="EV304" s="16"/>
      <c r="EW304" s="16"/>
      <c r="EX304" s="16"/>
      <c r="EY304" s="16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</row>
    <row r="305" spans="17:172" ht="12.75" x14ac:dyDescent="0.35">
      <c r="Q305" s="34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/>
      <c r="EQ305" s="16"/>
      <c r="ER305" s="16"/>
      <c r="ES305" s="16"/>
      <c r="ET305" s="16"/>
      <c r="EU305" s="16"/>
      <c r="EV305" s="16"/>
      <c r="EW305" s="16"/>
      <c r="EX305" s="16"/>
      <c r="EY305" s="16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</row>
    <row r="306" spans="17:172" ht="12.75" x14ac:dyDescent="0.35">
      <c r="Q306" s="34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  <c r="EW306" s="16"/>
      <c r="EX306" s="16"/>
      <c r="EY306" s="16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</row>
    <row r="307" spans="17:172" ht="12.75" x14ac:dyDescent="0.35">
      <c r="Q307" s="34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</row>
    <row r="308" spans="17:172" ht="12.75" x14ac:dyDescent="0.35">
      <c r="Q308" s="34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</row>
    <row r="309" spans="17:172" ht="12.75" x14ac:dyDescent="0.35">
      <c r="Q309" s="34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</row>
    <row r="310" spans="17:172" ht="12.75" x14ac:dyDescent="0.35">
      <c r="Q310" s="34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</row>
    <row r="311" spans="17:172" ht="12.75" x14ac:dyDescent="0.35">
      <c r="Q311" s="34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/>
      <c r="EQ311" s="16"/>
      <c r="ER311" s="16"/>
      <c r="ES311" s="16"/>
      <c r="ET311" s="16"/>
      <c r="EU311" s="16"/>
      <c r="EV311" s="16"/>
      <c r="EW311" s="16"/>
      <c r="EX311" s="16"/>
      <c r="EY311" s="16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</row>
    <row r="312" spans="17:172" ht="12.75" x14ac:dyDescent="0.35">
      <c r="Q312" s="34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</row>
    <row r="313" spans="17:172" ht="12.75" x14ac:dyDescent="0.35">
      <c r="Q313" s="34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/>
      <c r="EQ313" s="16"/>
      <c r="ER313" s="16"/>
      <c r="ES313" s="16"/>
      <c r="ET313" s="16"/>
      <c r="EU313" s="16"/>
      <c r="EV313" s="16"/>
      <c r="EW313" s="16"/>
      <c r="EX313" s="16"/>
      <c r="EY313" s="16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</row>
    <row r="314" spans="17:172" ht="12.75" x14ac:dyDescent="0.35">
      <c r="Q314" s="34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6"/>
      <c r="EY314" s="16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</row>
    <row r="315" spans="17:172" ht="12.75" x14ac:dyDescent="0.35">
      <c r="Q315" s="34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/>
      <c r="EQ315" s="16"/>
      <c r="ER315" s="16"/>
      <c r="ES315" s="16"/>
      <c r="ET315" s="16"/>
      <c r="EU315" s="16"/>
      <c r="EV315" s="16"/>
      <c r="EW315" s="16"/>
      <c r="EX315" s="16"/>
      <c r="EY315" s="16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</row>
    <row r="316" spans="17:172" ht="12.75" x14ac:dyDescent="0.35">
      <c r="Q316" s="34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  <c r="EY316" s="16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</row>
    <row r="317" spans="17:172" ht="12.75" x14ac:dyDescent="0.35">
      <c r="Q317" s="34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/>
      <c r="EQ317" s="16"/>
      <c r="ER317" s="16"/>
      <c r="ES317" s="16"/>
      <c r="ET317" s="16"/>
      <c r="EU317" s="16"/>
      <c r="EV317" s="16"/>
      <c r="EW317" s="16"/>
      <c r="EX317" s="16"/>
      <c r="EY317" s="16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</row>
    <row r="318" spans="17:172" ht="12.75" x14ac:dyDescent="0.35">
      <c r="Q318" s="34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/>
      <c r="EQ318" s="16"/>
      <c r="ER318" s="16"/>
      <c r="ES318" s="16"/>
      <c r="ET318" s="16"/>
      <c r="EU318" s="16"/>
      <c r="EV318" s="16"/>
      <c r="EW318" s="16"/>
      <c r="EX318" s="16"/>
      <c r="EY318" s="16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</row>
    <row r="319" spans="17:172" ht="12.75" x14ac:dyDescent="0.35">
      <c r="Q319" s="34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6"/>
      <c r="EY319" s="16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</row>
    <row r="320" spans="17:172" ht="12.75" x14ac:dyDescent="0.35">
      <c r="Q320" s="34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</row>
    <row r="321" spans="17:172" ht="12.75" x14ac:dyDescent="0.35">
      <c r="Q321" s="34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6"/>
      <c r="EJ321" s="16"/>
      <c r="EK321" s="16"/>
      <c r="EL321" s="16"/>
      <c r="EM321" s="16"/>
      <c r="EN321" s="16"/>
      <c r="EO321" s="16"/>
      <c r="EP321" s="16"/>
      <c r="EQ321" s="16"/>
      <c r="ER321" s="16"/>
      <c r="ES321" s="16"/>
      <c r="ET321" s="16"/>
      <c r="EU321" s="16"/>
      <c r="EV321" s="16"/>
      <c r="EW321" s="16"/>
      <c r="EX321" s="16"/>
      <c r="EY321" s="16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</row>
    <row r="322" spans="17:172" ht="12.75" x14ac:dyDescent="0.35">
      <c r="Q322" s="34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6"/>
      <c r="EJ322" s="16"/>
      <c r="EK322" s="16"/>
      <c r="EL322" s="16"/>
      <c r="EM322" s="16"/>
      <c r="EN322" s="16"/>
      <c r="EO322" s="16"/>
      <c r="EP322" s="16"/>
      <c r="EQ322" s="16"/>
      <c r="ER322" s="16"/>
      <c r="ES322" s="16"/>
      <c r="ET322" s="16"/>
      <c r="EU322" s="16"/>
      <c r="EV322" s="16"/>
      <c r="EW322" s="16"/>
      <c r="EX322" s="16"/>
      <c r="EY322" s="16"/>
      <c r="EZ322" s="16"/>
      <c r="FA322" s="16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/>
      <c r="FL322" s="16"/>
      <c r="FM322" s="16"/>
      <c r="FN322" s="16"/>
      <c r="FO322" s="16"/>
      <c r="FP322" s="16"/>
    </row>
    <row r="323" spans="17:172" ht="12.75" x14ac:dyDescent="0.35">
      <c r="Q323" s="34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</row>
    <row r="324" spans="17:172" ht="12.75" x14ac:dyDescent="0.35">
      <c r="Q324" s="34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6"/>
      <c r="EJ324" s="16"/>
      <c r="EK324" s="16"/>
      <c r="EL324" s="16"/>
      <c r="EM324" s="16"/>
      <c r="EN324" s="16"/>
      <c r="EO324" s="16"/>
      <c r="EP324" s="16"/>
      <c r="EQ324" s="16"/>
      <c r="ER324" s="16"/>
      <c r="ES324" s="16"/>
      <c r="ET324" s="16"/>
      <c r="EU324" s="16"/>
      <c r="EV324" s="16"/>
      <c r="EW324" s="16"/>
      <c r="EX324" s="16"/>
      <c r="EY324" s="16"/>
      <c r="EZ324" s="16"/>
      <c r="FA324" s="16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/>
      <c r="FL324" s="16"/>
      <c r="FM324" s="16"/>
      <c r="FN324" s="16"/>
      <c r="FO324" s="16"/>
      <c r="FP324" s="16"/>
    </row>
    <row r="325" spans="17:172" ht="12.75" x14ac:dyDescent="0.35">
      <c r="Q325" s="34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6"/>
      <c r="EJ325" s="16"/>
      <c r="EK325" s="16"/>
      <c r="EL325" s="16"/>
      <c r="EM325" s="16"/>
      <c r="EN325" s="16"/>
      <c r="EO325" s="16"/>
      <c r="EP325" s="16"/>
      <c r="EQ325" s="16"/>
      <c r="ER325" s="16"/>
      <c r="ES325" s="16"/>
      <c r="ET325" s="16"/>
      <c r="EU325" s="16"/>
      <c r="EV325" s="16"/>
      <c r="EW325" s="16"/>
      <c r="EX325" s="16"/>
      <c r="EY325" s="16"/>
      <c r="EZ325" s="16"/>
      <c r="FA325" s="16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/>
      <c r="FL325" s="16"/>
      <c r="FM325" s="16"/>
      <c r="FN325" s="16"/>
      <c r="FO325" s="16"/>
      <c r="FP325" s="16"/>
    </row>
    <row r="326" spans="17:172" ht="12.75" x14ac:dyDescent="0.35">
      <c r="Q326" s="34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6"/>
      <c r="EJ326" s="16"/>
      <c r="EK326" s="16"/>
      <c r="EL326" s="16"/>
      <c r="EM326" s="16"/>
      <c r="EN326" s="16"/>
      <c r="EO326" s="16"/>
      <c r="EP326" s="16"/>
      <c r="EQ326" s="16"/>
      <c r="ER326" s="16"/>
      <c r="ES326" s="16"/>
      <c r="ET326" s="16"/>
      <c r="EU326" s="16"/>
      <c r="EV326" s="16"/>
      <c r="EW326" s="16"/>
      <c r="EX326" s="16"/>
      <c r="EY326" s="16"/>
      <c r="EZ326" s="16"/>
      <c r="FA326" s="16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/>
      <c r="FL326" s="16"/>
      <c r="FM326" s="16"/>
      <c r="FN326" s="16"/>
      <c r="FO326" s="16"/>
      <c r="FP326" s="16"/>
    </row>
    <row r="327" spans="17:172" ht="12.75" x14ac:dyDescent="0.35">
      <c r="Q327" s="34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6"/>
      <c r="EJ327" s="16"/>
      <c r="EK327" s="16"/>
      <c r="EL327" s="16"/>
      <c r="EM327" s="16"/>
      <c r="EN327" s="16"/>
      <c r="EO327" s="16"/>
      <c r="EP327" s="16"/>
      <c r="EQ327" s="16"/>
      <c r="ER327" s="16"/>
      <c r="ES327" s="16"/>
      <c r="ET327" s="16"/>
      <c r="EU327" s="16"/>
      <c r="EV327" s="16"/>
      <c r="EW327" s="16"/>
      <c r="EX327" s="16"/>
      <c r="EY327" s="16"/>
      <c r="EZ327" s="16"/>
      <c r="FA327" s="16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/>
      <c r="FL327" s="16"/>
      <c r="FM327" s="16"/>
      <c r="FN327" s="16"/>
      <c r="FO327" s="16"/>
      <c r="FP327" s="16"/>
    </row>
    <row r="328" spans="17:172" ht="12.75" x14ac:dyDescent="0.35">
      <c r="Q328" s="34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6"/>
      <c r="EJ328" s="16"/>
      <c r="EK328" s="16"/>
      <c r="EL328" s="16"/>
      <c r="EM328" s="16"/>
      <c r="EN328" s="16"/>
      <c r="EO328" s="16"/>
      <c r="EP328" s="16"/>
      <c r="EQ328" s="16"/>
      <c r="ER328" s="16"/>
      <c r="ES328" s="16"/>
      <c r="ET328" s="16"/>
      <c r="EU328" s="16"/>
      <c r="EV328" s="16"/>
      <c r="EW328" s="16"/>
      <c r="EX328" s="16"/>
      <c r="EY328" s="16"/>
      <c r="EZ328" s="16"/>
      <c r="FA328" s="16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</row>
    <row r="329" spans="17:172" ht="12.75" x14ac:dyDescent="0.35">
      <c r="Q329" s="34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6"/>
      <c r="EJ329" s="16"/>
      <c r="EK329" s="16"/>
      <c r="EL329" s="16"/>
      <c r="EM329" s="16"/>
      <c r="EN329" s="16"/>
      <c r="EO329" s="16"/>
      <c r="EP329" s="16"/>
      <c r="EQ329" s="16"/>
      <c r="ER329" s="16"/>
      <c r="ES329" s="16"/>
      <c r="ET329" s="16"/>
      <c r="EU329" s="16"/>
      <c r="EV329" s="16"/>
      <c r="EW329" s="16"/>
      <c r="EX329" s="16"/>
      <c r="EY329" s="16"/>
      <c r="EZ329" s="16"/>
      <c r="FA329" s="16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</row>
    <row r="330" spans="17:172" ht="12.75" x14ac:dyDescent="0.35">
      <c r="Q330" s="34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6"/>
      <c r="EJ330" s="16"/>
      <c r="EK330" s="16"/>
      <c r="EL330" s="16"/>
      <c r="EM330" s="16"/>
      <c r="EN330" s="16"/>
      <c r="EO330" s="16"/>
      <c r="EP330" s="16"/>
      <c r="EQ330" s="16"/>
      <c r="ER330" s="16"/>
      <c r="ES330" s="16"/>
      <c r="ET330" s="16"/>
      <c r="EU330" s="16"/>
      <c r="EV330" s="16"/>
      <c r="EW330" s="16"/>
      <c r="EX330" s="16"/>
      <c r="EY330" s="16"/>
      <c r="EZ330" s="16"/>
      <c r="FA330" s="16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/>
      <c r="FL330" s="16"/>
      <c r="FM330" s="16"/>
      <c r="FN330" s="16"/>
      <c r="FO330" s="16"/>
      <c r="FP330" s="16"/>
    </row>
    <row r="331" spans="17:172" ht="12.75" x14ac:dyDescent="0.35">
      <c r="Q331" s="34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</row>
    <row r="332" spans="17:172" ht="12.75" x14ac:dyDescent="0.35">
      <c r="Q332" s="34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6"/>
      <c r="EJ332" s="16"/>
      <c r="EK332" s="16"/>
      <c r="EL332" s="16"/>
      <c r="EM332" s="16"/>
      <c r="EN332" s="16"/>
      <c r="EO332" s="16"/>
      <c r="EP332" s="16"/>
      <c r="EQ332" s="16"/>
      <c r="ER332" s="16"/>
      <c r="ES332" s="16"/>
      <c r="ET332" s="16"/>
      <c r="EU332" s="16"/>
      <c r="EV332" s="16"/>
      <c r="EW332" s="16"/>
      <c r="EX332" s="16"/>
      <c r="EY332" s="16"/>
      <c r="EZ332" s="16"/>
      <c r="FA332" s="16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/>
      <c r="FL332" s="16"/>
      <c r="FM332" s="16"/>
      <c r="FN332" s="16"/>
      <c r="FO332" s="16"/>
      <c r="FP332" s="16"/>
    </row>
    <row r="333" spans="17:172" ht="12.75" x14ac:dyDescent="0.35">
      <c r="Q333" s="34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6"/>
      <c r="EJ333" s="16"/>
      <c r="EK333" s="16"/>
      <c r="EL333" s="16"/>
      <c r="EM333" s="16"/>
      <c r="EN333" s="16"/>
      <c r="EO333" s="16"/>
      <c r="EP333" s="16"/>
      <c r="EQ333" s="16"/>
      <c r="ER333" s="16"/>
      <c r="ES333" s="16"/>
      <c r="ET333" s="16"/>
      <c r="EU333" s="16"/>
      <c r="EV333" s="16"/>
      <c r="EW333" s="16"/>
      <c r="EX333" s="16"/>
      <c r="EY333" s="16"/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</row>
    <row r="334" spans="17:172" ht="12.75" x14ac:dyDescent="0.35">
      <c r="Q334" s="34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6"/>
      <c r="EJ334" s="16"/>
      <c r="EK334" s="16"/>
      <c r="EL334" s="16"/>
      <c r="EM334" s="16"/>
      <c r="EN334" s="16"/>
      <c r="EO334" s="16"/>
      <c r="EP334" s="16"/>
      <c r="EQ334" s="16"/>
      <c r="ER334" s="16"/>
      <c r="ES334" s="16"/>
      <c r="ET334" s="16"/>
      <c r="EU334" s="16"/>
      <c r="EV334" s="16"/>
      <c r="EW334" s="16"/>
      <c r="EX334" s="16"/>
      <c r="EY334" s="16"/>
      <c r="EZ334" s="16"/>
      <c r="FA334" s="16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</row>
    <row r="335" spans="17:172" ht="12.75" x14ac:dyDescent="0.35">
      <c r="Q335" s="34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6"/>
      <c r="EJ335" s="16"/>
      <c r="EK335" s="16"/>
      <c r="EL335" s="16"/>
      <c r="EM335" s="16"/>
      <c r="EN335" s="16"/>
      <c r="EO335" s="16"/>
      <c r="EP335" s="16"/>
      <c r="EQ335" s="16"/>
      <c r="ER335" s="16"/>
      <c r="ES335" s="16"/>
      <c r="ET335" s="16"/>
      <c r="EU335" s="16"/>
      <c r="EV335" s="16"/>
      <c r="EW335" s="16"/>
      <c r="EX335" s="16"/>
      <c r="EY335" s="16"/>
      <c r="EZ335" s="16"/>
      <c r="FA335" s="16"/>
      <c r="FB335" s="16"/>
      <c r="FC335" s="16"/>
      <c r="FD335" s="16"/>
      <c r="FE335" s="16"/>
      <c r="FF335" s="16"/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</row>
    <row r="336" spans="17:172" ht="12.75" x14ac:dyDescent="0.35">
      <c r="Q336" s="34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6"/>
      <c r="EJ336" s="16"/>
      <c r="EK336" s="16"/>
      <c r="EL336" s="16"/>
      <c r="EM336" s="16"/>
      <c r="EN336" s="16"/>
      <c r="EO336" s="16"/>
      <c r="EP336" s="16"/>
      <c r="EQ336" s="16"/>
      <c r="ER336" s="16"/>
      <c r="ES336" s="16"/>
      <c r="ET336" s="16"/>
      <c r="EU336" s="16"/>
      <c r="EV336" s="16"/>
      <c r="EW336" s="16"/>
      <c r="EX336" s="16"/>
      <c r="EY336" s="16"/>
      <c r="EZ336" s="16"/>
      <c r="FA336" s="16"/>
      <c r="FB336" s="16"/>
      <c r="FC336" s="16"/>
      <c r="FD336" s="16"/>
      <c r="FE336" s="16"/>
      <c r="FF336" s="16"/>
      <c r="FG336" s="16"/>
      <c r="FH336" s="16"/>
      <c r="FI336" s="16"/>
      <c r="FJ336" s="16"/>
      <c r="FK336" s="16"/>
      <c r="FL336" s="16"/>
      <c r="FM336" s="16"/>
      <c r="FN336" s="16"/>
      <c r="FO336" s="16"/>
      <c r="FP336" s="16"/>
    </row>
    <row r="337" spans="17:172" ht="12.75" x14ac:dyDescent="0.35">
      <c r="Q337" s="34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6"/>
      <c r="EJ337" s="16"/>
      <c r="EK337" s="16"/>
      <c r="EL337" s="16"/>
      <c r="EM337" s="16"/>
      <c r="EN337" s="16"/>
      <c r="EO337" s="16"/>
      <c r="EP337" s="16"/>
      <c r="EQ337" s="16"/>
      <c r="ER337" s="16"/>
      <c r="ES337" s="16"/>
      <c r="ET337" s="16"/>
      <c r="EU337" s="16"/>
      <c r="EV337" s="16"/>
      <c r="EW337" s="16"/>
      <c r="EX337" s="16"/>
      <c r="EY337" s="16"/>
      <c r="EZ337" s="16"/>
      <c r="FA337" s="16"/>
      <c r="FB337" s="16"/>
      <c r="FC337" s="16"/>
      <c r="FD337" s="16"/>
      <c r="FE337" s="16"/>
      <c r="FF337" s="16"/>
      <c r="FG337" s="16"/>
      <c r="FH337" s="16"/>
      <c r="FI337" s="16"/>
      <c r="FJ337" s="16"/>
      <c r="FK337" s="16"/>
      <c r="FL337" s="16"/>
      <c r="FM337" s="16"/>
      <c r="FN337" s="16"/>
      <c r="FO337" s="16"/>
      <c r="FP337" s="16"/>
    </row>
    <row r="338" spans="17:172" ht="12.75" x14ac:dyDescent="0.35">
      <c r="Q338" s="34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6"/>
      <c r="EJ338" s="16"/>
      <c r="EK338" s="16"/>
      <c r="EL338" s="16"/>
      <c r="EM338" s="16"/>
      <c r="EN338" s="16"/>
      <c r="EO338" s="16"/>
      <c r="EP338" s="16"/>
      <c r="EQ338" s="16"/>
      <c r="ER338" s="16"/>
      <c r="ES338" s="16"/>
      <c r="ET338" s="16"/>
      <c r="EU338" s="16"/>
      <c r="EV338" s="16"/>
      <c r="EW338" s="16"/>
      <c r="EX338" s="16"/>
      <c r="EY338" s="16"/>
      <c r="EZ338" s="16"/>
      <c r="FA338" s="16"/>
      <c r="FB338" s="16"/>
      <c r="FC338" s="16"/>
      <c r="FD338" s="16"/>
      <c r="FE338" s="16"/>
      <c r="FF338" s="16"/>
      <c r="FG338" s="16"/>
      <c r="FH338" s="16"/>
      <c r="FI338" s="16"/>
      <c r="FJ338" s="16"/>
      <c r="FK338" s="16"/>
      <c r="FL338" s="16"/>
      <c r="FM338" s="16"/>
      <c r="FN338" s="16"/>
      <c r="FO338" s="16"/>
      <c r="FP338" s="16"/>
    </row>
    <row r="339" spans="17:172" ht="12.75" x14ac:dyDescent="0.35">
      <c r="Q339" s="34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</row>
    <row r="340" spans="17:172" ht="12.75" x14ac:dyDescent="0.35">
      <c r="Q340" s="34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6"/>
      <c r="EJ340" s="16"/>
      <c r="EK340" s="16"/>
      <c r="EL340" s="16"/>
      <c r="EM340" s="16"/>
      <c r="EN340" s="16"/>
      <c r="EO340" s="16"/>
      <c r="EP340" s="16"/>
      <c r="EQ340" s="16"/>
      <c r="ER340" s="16"/>
      <c r="ES340" s="16"/>
      <c r="ET340" s="16"/>
      <c r="EU340" s="16"/>
      <c r="EV340" s="16"/>
      <c r="EW340" s="16"/>
      <c r="EX340" s="16"/>
      <c r="EY340" s="16"/>
      <c r="EZ340" s="16"/>
      <c r="FA340" s="16"/>
      <c r="FB340" s="16"/>
      <c r="FC340" s="16"/>
      <c r="FD340" s="16"/>
      <c r="FE340" s="16"/>
      <c r="FF340" s="16"/>
      <c r="FG340" s="16"/>
      <c r="FH340" s="16"/>
      <c r="FI340" s="16"/>
      <c r="FJ340" s="16"/>
      <c r="FK340" s="16"/>
      <c r="FL340" s="16"/>
      <c r="FM340" s="16"/>
      <c r="FN340" s="16"/>
      <c r="FO340" s="16"/>
      <c r="FP340" s="16"/>
    </row>
    <row r="341" spans="17:172" ht="12.75" x14ac:dyDescent="0.35">
      <c r="Q341" s="34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6"/>
      <c r="EJ341" s="16"/>
      <c r="EK341" s="16"/>
      <c r="EL341" s="16"/>
      <c r="EM341" s="16"/>
      <c r="EN341" s="16"/>
      <c r="EO341" s="16"/>
      <c r="EP341" s="16"/>
      <c r="EQ341" s="16"/>
      <c r="ER341" s="16"/>
      <c r="ES341" s="16"/>
      <c r="ET341" s="16"/>
      <c r="EU341" s="16"/>
      <c r="EV341" s="16"/>
      <c r="EW341" s="16"/>
      <c r="EX341" s="16"/>
      <c r="EY341" s="16"/>
      <c r="EZ341" s="16"/>
      <c r="FA341" s="16"/>
      <c r="FB341" s="16"/>
      <c r="FC341" s="16"/>
      <c r="FD341" s="16"/>
      <c r="FE341" s="16"/>
      <c r="FF341" s="16"/>
      <c r="FG341" s="16"/>
      <c r="FH341" s="16"/>
      <c r="FI341" s="16"/>
      <c r="FJ341" s="16"/>
      <c r="FK341" s="16"/>
      <c r="FL341" s="16"/>
      <c r="FM341" s="16"/>
      <c r="FN341" s="16"/>
      <c r="FO341" s="16"/>
      <c r="FP341" s="16"/>
    </row>
    <row r="342" spans="17:172" ht="12.75" x14ac:dyDescent="0.35">
      <c r="Q342" s="34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6"/>
      <c r="EJ342" s="16"/>
      <c r="EK342" s="16"/>
      <c r="EL342" s="16"/>
      <c r="EM342" s="16"/>
      <c r="EN342" s="16"/>
      <c r="EO342" s="16"/>
      <c r="EP342" s="16"/>
      <c r="EQ342" s="16"/>
      <c r="ER342" s="16"/>
      <c r="ES342" s="16"/>
      <c r="ET342" s="16"/>
      <c r="EU342" s="16"/>
      <c r="EV342" s="16"/>
      <c r="EW342" s="16"/>
      <c r="EX342" s="16"/>
      <c r="EY342" s="16"/>
      <c r="EZ342" s="16"/>
      <c r="FA342" s="16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</row>
    <row r="343" spans="17:172" ht="12.75" x14ac:dyDescent="0.35">
      <c r="Q343" s="34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6"/>
      <c r="EJ343" s="16"/>
      <c r="EK343" s="16"/>
      <c r="EL343" s="16"/>
      <c r="EM343" s="16"/>
      <c r="EN343" s="16"/>
      <c r="EO343" s="16"/>
      <c r="EP343" s="16"/>
      <c r="EQ343" s="16"/>
      <c r="ER343" s="16"/>
      <c r="ES343" s="16"/>
      <c r="ET343" s="16"/>
      <c r="EU343" s="16"/>
      <c r="EV343" s="16"/>
      <c r="EW343" s="16"/>
      <c r="EX343" s="16"/>
      <c r="EY343" s="16"/>
      <c r="EZ343" s="16"/>
      <c r="FA343" s="16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</row>
    <row r="344" spans="17:172" ht="12.75" x14ac:dyDescent="0.35">
      <c r="Q344" s="34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6"/>
      <c r="EJ344" s="16"/>
      <c r="EK344" s="16"/>
      <c r="EL344" s="16"/>
      <c r="EM344" s="16"/>
      <c r="EN344" s="16"/>
      <c r="EO344" s="16"/>
      <c r="EP344" s="16"/>
      <c r="EQ344" s="16"/>
      <c r="ER344" s="16"/>
      <c r="ES344" s="16"/>
      <c r="ET344" s="16"/>
      <c r="EU344" s="16"/>
      <c r="EV344" s="16"/>
      <c r="EW344" s="16"/>
      <c r="EX344" s="16"/>
      <c r="EY344" s="16"/>
      <c r="EZ344" s="16"/>
      <c r="FA344" s="16"/>
      <c r="FB344" s="16"/>
      <c r="FC344" s="16"/>
      <c r="FD344" s="16"/>
      <c r="FE344" s="16"/>
      <c r="FF344" s="16"/>
      <c r="FG344" s="16"/>
      <c r="FH344" s="16"/>
      <c r="FI344" s="16"/>
      <c r="FJ344" s="16"/>
      <c r="FK344" s="16"/>
      <c r="FL344" s="16"/>
      <c r="FM344" s="16"/>
      <c r="FN344" s="16"/>
      <c r="FO344" s="16"/>
      <c r="FP344" s="16"/>
    </row>
    <row r="345" spans="17:172" ht="12.75" x14ac:dyDescent="0.35">
      <c r="Q345" s="34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6"/>
      <c r="EJ345" s="16"/>
      <c r="EK345" s="16"/>
      <c r="EL345" s="16"/>
      <c r="EM345" s="16"/>
      <c r="EN345" s="16"/>
      <c r="EO345" s="16"/>
      <c r="EP345" s="16"/>
      <c r="EQ345" s="16"/>
      <c r="ER345" s="16"/>
      <c r="ES345" s="16"/>
      <c r="ET345" s="16"/>
      <c r="EU345" s="16"/>
      <c r="EV345" s="16"/>
      <c r="EW345" s="16"/>
      <c r="EX345" s="16"/>
      <c r="EY345" s="16"/>
      <c r="EZ345" s="16"/>
      <c r="FA345" s="16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</row>
    <row r="346" spans="17:172" ht="12.75" x14ac:dyDescent="0.35">
      <c r="Q346" s="34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6"/>
      <c r="EJ346" s="16"/>
      <c r="EK346" s="16"/>
      <c r="EL346" s="16"/>
      <c r="EM346" s="16"/>
      <c r="EN346" s="16"/>
      <c r="EO346" s="16"/>
      <c r="EP346" s="16"/>
      <c r="EQ346" s="16"/>
      <c r="ER346" s="16"/>
      <c r="ES346" s="16"/>
      <c r="ET346" s="16"/>
      <c r="EU346" s="16"/>
      <c r="EV346" s="16"/>
      <c r="EW346" s="16"/>
      <c r="EX346" s="16"/>
      <c r="EY346" s="16"/>
      <c r="EZ346" s="16"/>
      <c r="FA346" s="16"/>
      <c r="FB346" s="16"/>
      <c r="FC346" s="16"/>
      <c r="FD346" s="16"/>
      <c r="FE346" s="16"/>
      <c r="FF346" s="16"/>
      <c r="FG346" s="16"/>
      <c r="FH346" s="16"/>
      <c r="FI346" s="16"/>
      <c r="FJ346" s="16"/>
      <c r="FK346" s="16"/>
      <c r="FL346" s="16"/>
      <c r="FM346" s="16"/>
      <c r="FN346" s="16"/>
      <c r="FO346" s="16"/>
      <c r="FP346" s="16"/>
    </row>
    <row r="347" spans="17:172" ht="12.75" x14ac:dyDescent="0.35">
      <c r="Q347" s="34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6"/>
      <c r="EJ347" s="16"/>
      <c r="EK347" s="16"/>
      <c r="EL347" s="16"/>
      <c r="EM347" s="16"/>
      <c r="EN347" s="16"/>
      <c r="EO347" s="16"/>
      <c r="EP347" s="16"/>
      <c r="EQ347" s="16"/>
      <c r="ER347" s="16"/>
      <c r="ES347" s="16"/>
      <c r="ET347" s="16"/>
      <c r="EU347" s="16"/>
      <c r="EV347" s="16"/>
      <c r="EW347" s="16"/>
      <c r="EX347" s="16"/>
      <c r="EY347" s="16"/>
      <c r="EZ347" s="16"/>
      <c r="FA347" s="16"/>
      <c r="FB347" s="16"/>
      <c r="FC347" s="16"/>
      <c r="FD347" s="16"/>
      <c r="FE347" s="16"/>
      <c r="FF347" s="16"/>
      <c r="FG347" s="16"/>
      <c r="FH347" s="16"/>
      <c r="FI347" s="16"/>
      <c r="FJ347" s="16"/>
      <c r="FK347" s="16"/>
      <c r="FL347" s="16"/>
      <c r="FM347" s="16"/>
      <c r="FN347" s="16"/>
      <c r="FO347" s="16"/>
      <c r="FP347" s="16"/>
    </row>
    <row r="348" spans="17:172" ht="12.75" x14ac:dyDescent="0.35">
      <c r="Q348" s="34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6"/>
      <c r="EJ348" s="16"/>
      <c r="EK348" s="16"/>
      <c r="EL348" s="16"/>
      <c r="EM348" s="16"/>
      <c r="EN348" s="16"/>
      <c r="EO348" s="16"/>
      <c r="EP348" s="16"/>
      <c r="EQ348" s="16"/>
      <c r="ER348" s="16"/>
      <c r="ES348" s="16"/>
      <c r="ET348" s="16"/>
      <c r="EU348" s="16"/>
      <c r="EV348" s="16"/>
      <c r="EW348" s="16"/>
      <c r="EX348" s="16"/>
      <c r="EY348" s="16"/>
      <c r="EZ348" s="16"/>
      <c r="FA348" s="16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</row>
    <row r="349" spans="17:172" ht="12.75" x14ac:dyDescent="0.35">
      <c r="Q349" s="34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6"/>
      <c r="EJ349" s="16"/>
      <c r="EK349" s="16"/>
      <c r="EL349" s="16"/>
      <c r="EM349" s="16"/>
      <c r="EN349" s="16"/>
      <c r="EO349" s="16"/>
      <c r="EP349" s="16"/>
      <c r="EQ349" s="16"/>
      <c r="ER349" s="16"/>
      <c r="ES349" s="16"/>
      <c r="ET349" s="16"/>
      <c r="EU349" s="16"/>
      <c r="EV349" s="16"/>
      <c r="EW349" s="16"/>
      <c r="EX349" s="16"/>
      <c r="EY349" s="16"/>
      <c r="EZ349" s="16"/>
      <c r="FA349" s="16"/>
      <c r="FB349" s="16"/>
      <c r="FC349" s="16"/>
      <c r="FD349" s="16"/>
      <c r="FE349" s="16"/>
      <c r="FF349" s="16"/>
      <c r="FG349" s="16"/>
      <c r="FH349" s="16"/>
      <c r="FI349" s="16"/>
      <c r="FJ349" s="16"/>
      <c r="FK349" s="16"/>
      <c r="FL349" s="16"/>
      <c r="FM349" s="16"/>
      <c r="FN349" s="16"/>
      <c r="FO349" s="16"/>
      <c r="FP349" s="16"/>
    </row>
    <row r="350" spans="17:172" ht="12.75" x14ac:dyDescent="0.35">
      <c r="Q350" s="34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6"/>
      <c r="EJ350" s="16"/>
      <c r="EK350" s="16"/>
      <c r="EL350" s="16"/>
      <c r="EM350" s="16"/>
      <c r="EN350" s="16"/>
      <c r="EO350" s="16"/>
      <c r="EP350" s="16"/>
      <c r="EQ350" s="16"/>
      <c r="ER350" s="16"/>
      <c r="ES350" s="16"/>
      <c r="ET350" s="16"/>
      <c r="EU350" s="16"/>
      <c r="EV350" s="16"/>
      <c r="EW350" s="16"/>
      <c r="EX350" s="16"/>
      <c r="EY350" s="16"/>
      <c r="EZ350" s="16"/>
      <c r="FA350" s="16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</row>
    <row r="351" spans="17:172" ht="12.75" x14ac:dyDescent="0.35">
      <c r="Q351" s="34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6"/>
      <c r="EJ351" s="16"/>
      <c r="EK351" s="16"/>
      <c r="EL351" s="16"/>
      <c r="EM351" s="16"/>
      <c r="EN351" s="16"/>
      <c r="EO351" s="16"/>
      <c r="EP351" s="16"/>
      <c r="EQ351" s="16"/>
      <c r="ER351" s="16"/>
      <c r="ES351" s="16"/>
      <c r="ET351" s="16"/>
      <c r="EU351" s="16"/>
      <c r="EV351" s="16"/>
      <c r="EW351" s="16"/>
      <c r="EX351" s="16"/>
      <c r="EY351" s="16"/>
      <c r="EZ351" s="16"/>
      <c r="FA351" s="16"/>
      <c r="FB351" s="16"/>
      <c r="FC351" s="16"/>
      <c r="FD351" s="16"/>
      <c r="FE351" s="16"/>
      <c r="FF351" s="16"/>
      <c r="FG351" s="16"/>
      <c r="FH351" s="16"/>
      <c r="FI351" s="16"/>
      <c r="FJ351" s="16"/>
      <c r="FK351" s="16"/>
      <c r="FL351" s="16"/>
      <c r="FM351" s="16"/>
      <c r="FN351" s="16"/>
      <c r="FO351" s="16"/>
      <c r="FP351" s="16"/>
    </row>
    <row r="352" spans="17:172" ht="12.75" x14ac:dyDescent="0.35">
      <c r="Q352" s="34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6"/>
      <c r="EJ352" s="16"/>
      <c r="EK352" s="16"/>
      <c r="EL352" s="16"/>
      <c r="EM352" s="16"/>
      <c r="EN352" s="16"/>
      <c r="EO352" s="16"/>
      <c r="EP352" s="16"/>
      <c r="EQ352" s="16"/>
      <c r="ER352" s="16"/>
      <c r="ES352" s="16"/>
      <c r="ET352" s="16"/>
      <c r="EU352" s="16"/>
      <c r="EV352" s="16"/>
      <c r="EW352" s="16"/>
      <c r="EX352" s="16"/>
      <c r="EY352" s="16"/>
      <c r="EZ352" s="16"/>
      <c r="FA352" s="16"/>
      <c r="FB352" s="16"/>
      <c r="FC352" s="16"/>
      <c r="FD352" s="16"/>
      <c r="FE352" s="16"/>
      <c r="FF352" s="16"/>
      <c r="FG352" s="16"/>
      <c r="FH352" s="16"/>
      <c r="FI352" s="16"/>
      <c r="FJ352" s="16"/>
      <c r="FK352" s="16"/>
      <c r="FL352" s="16"/>
      <c r="FM352" s="16"/>
      <c r="FN352" s="16"/>
      <c r="FO352" s="16"/>
      <c r="FP352" s="16"/>
    </row>
    <row r="353" spans="17:172" ht="12.75" x14ac:dyDescent="0.35">
      <c r="Q353" s="34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6"/>
      <c r="EJ353" s="16"/>
      <c r="EK353" s="16"/>
      <c r="EL353" s="16"/>
      <c r="EM353" s="16"/>
      <c r="EN353" s="16"/>
      <c r="EO353" s="16"/>
      <c r="EP353" s="16"/>
      <c r="EQ353" s="16"/>
      <c r="ER353" s="16"/>
      <c r="ES353" s="16"/>
      <c r="ET353" s="16"/>
      <c r="EU353" s="16"/>
      <c r="EV353" s="16"/>
      <c r="EW353" s="16"/>
      <c r="EX353" s="16"/>
      <c r="EY353" s="16"/>
      <c r="EZ353" s="16"/>
      <c r="FA353" s="16"/>
      <c r="FB353" s="16"/>
      <c r="FC353" s="16"/>
      <c r="FD353" s="16"/>
      <c r="FE353" s="16"/>
      <c r="FF353" s="16"/>
      <c r="FG353" s="16"/>
      <c r="FH353" s="16"/>
      <c r="FI353" s="16"/>
      <c r="FJ353" s="16"/>
      <c r="FK353" s="16"/>
      <c r="FL353" s="16"/>
      <c r="FM353" s="16"/>
      <c r="FN353" s="16"/>
      <c r="FO353" s="16"/>
      <c r="FP353" s="16"/>
    </row>
    <row r="354" spans="17:172" ht="12.75" x14ac:dyDescent="0.35">
      <c r="Q354" s="34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6"/>
      <c r="EJ354" s="16"/>
      <c r="EK354" s="16"/>
      <c r="EL354" s="16"/>
      <c r="EM354" s="16"/>
      <c r="EN354" s="16"/>
      <c r="EO354" s="16"/>
      <c r="EP354" s="16"/>
      <c r="EQ354" s="16"/>
      <c r="ER354" s="16"/>
      <c r="ES354" s="16"/>
      <c r="ET354" s="16"/>
      <c r="EU354" s="16"/>
      <c r="EV354" s="16"/>
      <c r="EW354" s="16"/>
      <c r="EX354" s="16"/>
      <c r="EY354" s="16"/>
      <c r="EZ354" s="16"/>
      <c r="FA354" s="16"/>
      <c r="FB354" s="16"/>
      <c r="FC354" s="16"/>
      <c r="FD354" s="16"/>
      <c r="FE354" s="16"/>
      <c r="FF354" s="16"/>
      <c r="FG354" s="16"/>
      <c r="FH354" s="16"/>
      <c r="FI354" s="16"/>
      <c r="FJ354" s="16"/>
      <c r="FK354" s="16"/>
      <c r="FL354" s="16"/>
      <c r="FM354" s="16"/>
      <c r="FN354" s="16"/>
      <c r="FO354" s="16"/>
      <c r="FP354" s="16"/>
    </row>
    <row r="355" spans="17:172" ht="12.75" x14ac:dyDescent="0.35">
      <c r="Q355" s="34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6"/>
      <c r="EJ355" s="16"/>
      <c r="EK355" s="16"/>
      <c r="EL355" s="16"/>
      <c r="EM355" s="16"/>
      <c r="EN355" s="16"/>
      <c r="EO355" s="16"/>
      <c r="EP355" s="16"/>
      <c r="EQ355" s="16"/>
      <c r="ER355" s="16"/>
      <c r="ES355" s="16"/>
      <c r="ET355" s="16"/>
      <c r="EU355" s="16"/>
      <c r="EV355" s="16"/>
      <c r="EW355" s="16"/>
      <c r="EX355" s="16"/>
      <c r="EY355" s="16"/>
      <c r="EZ355" s="16"/>
      <c r="FA355" s="16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</row>
    <row r="356" spans="17:172" ht="12.75" x14ac:dyDescent="0.35">
      <c r="Q356" s="34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6"/>
      <c r="EJ356" s="16"/>
      <c r="EK356" s="16"/>
      <c r="EL356" s="16"/>
      <c r="EM356" s="16"/>
      <c r="EN356" s="16"/>
      <c r="EO356" s="16"/>
      <c r="EP356" s="16"/>
      <c r="EQ356" s="16"/>
      <c r="ER356" s="16"/>
      <c r="ES356" s="16"/>
      <c r="ET356" s="16"/>
      <c r="EU356" s="16"/>
      <c r="EV356" s="16"/>
      <c r="EW356" s="16"/>
      <c r="EX356" s="16"/>
      <c r="EY356" s="16"/>
      <c r="EZ356" s="16"/>
      <c r="FA356" s="16"/>
      <c r="FB356" s="16"/>
      <c r="FC356" s="16"/>
      <c r="FD356" s="16"/>
      <c r="FE356" s="16"/>
      <c r="FF356" s="16"/>
      <c r="FG356" s="16"/>
      <c r="FH356" s="16"/>
      <c r="FI356" s="16"/>
      <c r="FJ356" s="16"/>
      <c r="FK356" s="16"/>
      <c r="FL356" s="16"/>
      <c r="FM356" s="16"/>
      <c r="FN356" s="16"/>
      <c r="FO356" s="16"/>
      <c r="FP356" s="16"/>
    </row>
    <row r="357" spans="17:172" ht="12.75" x14ac:dyDescent="0.35">
      <c r="Q357" s="34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6"/>
      <c r="EJ357" s="16"/>
      <c r="EK357" s="16"/>
      <c r="EL357" s="16"/>
      <c r="EM357" s="16"/>
      <c r="EN357" s="16"/>
      <c r="EO357" s="16"/>
      <c r="EP357" s="16"/>
      <c r="EQ357" s="16"/>
      <c r="ER357" s="16"/>
      <c r="ES357" s="16"/>
      <c r="ET357" s="16"/>
      <c r="EU357" s="16"/>
      <c r="EV357" s="16"/>
      <c r="EW357" s="16"/>
      <c r="EX357" s="16"/>
      <c r="EY357" s="16"/>
      <c r="EZ357" s="16"/>
      <c r="FA357" s="16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</row>
    <row r="358" spans="17:172" ht="12.75" x14ac:dyDescent="0.35">
      <c r="Q358" s="34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6"/>
      <c r="EJ358" s="16"/>
      <c r="EK358" s="16"/>
      <c r="EL358" s="16"/>
      <c r="EM358" s="16"/>
      <c r="EN358" s="16"/>
      <c r="EO358" s="16"/>
      <c r="EP358" s="16"/>
      <c r="EQ358" s="16"/>
      <c r="ER358" s="16"/>
      <c r="ES358" s="16"/>
      <c r="ET358" s="16"/>
      <c r="EU358" s="16"/>
      <c r="EV358" s="16"/>
      <c r="EW358" s="16"/>
      <c r="EX358" s="16"/>
      <c r="EY358" s="16"/>
      <c r="EZ358" s="16"/>
      <c r="FA358" s="16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</row>
    <row r="359" spans="17:172" ht="12.75" x14ac:dyDescent="0.35">
      <c r="Q359" s="34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6"/>
      <c r="EJ359" s="16"/>
      <c r="EK359" s="16"/>
      <c r="EL359" s="16"/>
      <c r="EM359" s="16"/>
      <c r="EN359" s="16"/>
      <c r="EO359" s="16"/>
      <c r="EP359" s="16"/>
      <c r="EQ359" s="16"/>
      <c r="ER359" s="16"/>
      <c r="ES359" s="16"/>
      <c r="ET359" s="16"/>
      <c r="EU359" s="16"/>
      <c r="EV359" s="16"/>
      <c r="EW359" s="16"/>
      <c r="EX359" s="16"/>
      <c r="EY359" s="16"/>
      <c r="EZ359" s="16"/>
      <c r="FA359" s="16"/>
      <c r="FB359" s="16"/>
      <c r="FC359" s="16"/>
      <c r="FD359" s="16"/>
      <c r="FE359" s="16"/>
      <c r="FF359" s="16"/>
      <c r="FG359" s="16"/>
      <c r="FH359" s="16"/>
      <c r="FI359" s="16"/>
      <c r="FJ359" s="16"/>
      <c r="FK359" s="16"/>
      <c r="FL359" s="16"/>
      <c r="FM359" s="16"/>
      <c r="FN359" s="16"/>
      <c r="FO359" s="16"/>
      <c r="FP359" s="16"/>
    </row>
    <row r="360" spans="17:172" ht="12.75" x14ac:dyDescent="0.35">
      <c r="Q360" s="34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6"/>
      <c r="EJ360" s="16"/>
      <c r="EK360" s="16"/>
      <c r="EL360" s="16"/>
      <c r="EM360" s="16"/>
      <c r="EN360" s="16"/>
      <c r="EO360" s="16"/>
      <c r="EP360" s="16"/>
      <c r="EQ360" s="16"/>
      <c r="ER360" s="16"/>
      <c r="ES360" s="16"/>
      <c r="ET360" s="16"/>
      <c r="EU360" s="16"/>
      <c r="EV360" s="16"/>
      <c r="EW360" s="16"/>
      <c r="EX360" s="16"/>
      <c r="EY360" s="16"/>
      <c r="EZ360" s="16"/>
      <c r="FA360" s="16"/>
      <c r="FB360" s="16"/>
      <c r="FC360" s="16"/>
      <c r="FD360" s="16"/>
      <c r="FE360" s="16"/>
      <c r="FF360" s="16"/>
      <c r="FG360" s="16"/>
      <c r="FH360" s="16"/>
      <c r="FI360" s="16"/>
      <c r="FJ360" s="16"/>
      <c r="FK360" s="16"/>
      <c r="FL360" s="16"/>
      <c r="FM360" s="16"/>
      <c r="FN360" s="16"/>
      <c r="FO360" s="16"/>
      <c r="FP360" s="16"/>
    </row>
    <row r="361" spans="17:172" ht="12.75" x14ac:dyDescent="0.35">
      <c r="Q361" s="34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6"/>
      <c r="EJ361" s="16"/>
      <c r="EK361" s="16"/>
      <c r="EL361" s="16"/>
      <c r="EM361" s="16"/>
      <c r="EN361" s="16"/>
      <c r="EO361" s="16"/>
      <c r="EP361" s="16"/>
      <c r="EQ361" s="16"/>
      <c r="ER361" s="16"/>
      <c r="ES361" s="16"/>
      <c r="ET361" s="16"/>
      <c r="EU361" s="16"/>
      <c r="EV361" s="16"/>
      <c r="EW361" s="16"/>
      <c r="EX361" s="16"/>
      <c r="EY361" s="16"/>
      <c r="EZ361" s="16"/>
      <c r="FA361" s="16"/>
      <c r="FB361" s="16"/>
      <c r="FC361" s="16"/>
      <c r="FD361" s="16"/>
      <c r="FE361" s="16"/>
      <c r="FF361" s="16"/>
      <c r="FG361" s="16"/>
      <c r="FH361" s="16"/>
      <c r="FI361" s="16"/>
      <c r="FJ361" s="16"/>
      <c r="FK361" s="16"/>
      <c r="FL361" s="16"/>
      <c r="FM361" s="16"/>
      <c r="FN361" s="16"/>
      <c r="FO361" s="16"/>
      <c r="FP361" s="16"/>
    </row>
    <row r="362" spans="17:172" ht="12.75" x14ac:dyDescent="0.35">
      <c r="Q362" s="34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6"/>
      <c r="EJ362" s="16"/>
      <c r="EK362" s="16"/>
      <c r="EL362" s="16"/>
      <c r="EM362" s="16"/>
      <c r="EN362" s="16"/>
      <c r="EO362" s="16"/>
      <c r="EP362" s="16"/>
      <c r="EQ362" s="16"/>
      <c r="ER362" s="16"/>
      <c r="ES362" s="16"/>
      <c r="ET362" s="16"/>
      <c r="EU362" s="16"/>
      <c r="EV362" s="16"/>
      <c r="EW362" s="16"/>
      <c r="EX362" s="16"/>
      <c r="EY362" s="16"/>
      <c r="EZ362" s="16"/>
      <c r="FA362" s="16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/>
      <c r="FL362" s="16"/>
      <c r="FM362" s="16"/>
      <c r="FN362" s="16"/>
      <c r="FO362" s="16"/>
      <c r="FP362" s="16"/>
    </row>
    <row r="363" spans="17:172" ht="12.75" x14ac:dyDescent="0.35">
      <c r="Q363" s="34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</row>
    <row r="364" spans="17:172" ht="12.75" x14ac:dyDescent="0.35">
      <c r="Q364" s="34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6"/>
      <c r="EJ364" s="16"/>
      <c r="EK364" s="16"/>
      <c r="EL364" s="16"/>
      <c r="EM364" s="16"/>
      <c r="EN364" s="16"/>
      <c r="EO364" s="16"/>
      <c r="EP364" s="16"/>
      <c r="EQ364" s="16"/>
      <c r="ER364" s="16"/>
      <c r="ES364" s="16"/>
      <c r="ET364" s="16"/>
      <c r="EU364" s="16"/>
      <c r="EV364" s="16"/>
      <c r="EW364" s="16"/>
      <c r="EX364" s="16"/>
      <c r="EY364" s="16"/>
      <c r="EZ364" s="16"/>
      <c r="FA364" s="16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/>
      <c r="FL364" s="16"/>
      <c r="FM364" s="16"/>
      <c r="FN364" s="16"/>
      <c r="FO364" s="16"/>
      <c r="FP364" s="16"/>
    </row>
    <row r="365" spans="17:172" ht="12.75" x14ac:dyDescent="0.35">
      <c r="Q365" s="34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6"/>
      <c r="EJ365" s="16"/>
      <c r="EK365" s="16"/>
      <c r="EL365" s="16"/>
      <c r="EM365" s="16"/>
      <c r="EN365" s="16"/>
      <c r="EO365" s="16"/>
      <c r="EP365" s="16"/>
      <c r="EQ365" s="16"/>
      <c r="ER365" s="16"/>
      <c r="ES365" s="16"/>
      <c r="ET365" s="16"/>
      <c r="EU365" s="16"/>
      <c r="EV365" s="16"/>
      <c r="EW365" s="16"/>
      <c r="EX365" s="16"/>
      <c r="EY365" s="16"/>
      <c r="EZ365" s="16"/>
      <c r="FA365" s="16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FM365" s="16"/>
      <c r="FN365" s="16"/>
      <c r="FO365" s="16"/>
      <c r="FP365" s="16"/>
    </row>
    <row r="366" spans="17:172" ht="12.75" x14ac:dyDescent="0.35">
      <c r="Q366" s="34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6"/>
      <c r="EJ366" s="16"/>
      <c r="EK366" s="16"/>
      <c r="EL366" s="16"/>
      <c r="EM366" s="16"/>
      <c r="EN366" s="16"/>
      <c r="EO366" s="16"/>
      <c r="EP366" s="16"/>
      <c r="EQ366" s="16"/>
      <c r="ER366" s="16"/>
      <c r="ES366" s="16"/>
      <c r="ET366" s="16"/>
      <c r="EU366" s="16"/>
      <c r="EV366" s="16"/>
      <c r="EW366" s="16"/>
      <c r="EX366" s="16"/>
      <c r="EY366" s="16"/>
      <c r="EZ366" s="16"/>
      <c r="FA366" s="16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</row>
    <row r="367" spans="17:172" ht="12.75" x14ac:dyDescent="0.35">
      <c r="Q367" s="34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6"/>
      <c r="EJ367" s="16"/>
      <c r="EK367" s="16"/>
      <c r="EL367" s="16"/>
      <c r="EM367" s="16"/>
      <c r="EN367" s="16"/>
      <c r="EO367" s="16"/>
      <c r="EP367" s="16"/>
      <c r="EQ367" s="16"/>
      <c r="ER367" s="16"/>
      <c r="ES367" s="16"/>
      <c r="ET367" s="16"/>
      <c r="EU367" s="16"/>
      <c r="EV367" s="16"/>
      <c r="EW367" s="16"/>
      <c r="EX367" s="16"/>
      <c r="EY367" s="16"/>
      <c r="EZ367" s="16"/>
      <c r="FA367" s="16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</row>
    <row r="368" spans="17:172" ht="12.75" x14ac:dyDescent="0.35">
      <c r="Q368" s="34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6"/>
      <c r="EJ368" s="16"/>
      <c r="EK368" s="16"/>
      <c r="EL368" s="16"/>
      <c r="EM368" s="16"/>
      <c r="EN368" s="16"/>
      <c r="EO368" s="16"/>
      <c r="EP368" s="16"/>
      <c r="EQ368" s="16"/>
      <c r="ER368" s="16"/>
      <c r="ES368" s="16"/>
      <c r="ET368" s="16"/>
      <c r="EU368" s="16"/>
      <c r="EV368" s="16"/>
      <c r="EW368" s="16"/>
      <c r="EX368" s="16"/>
      <c r="EY368" s="16"/>
      <c r="EZ368" s="16"/>
      <c r="FA368" s="16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FM368" s="16"/>
      <c r="FN368" s="16"/>
      <c r="FO368" s="16"/>
      <c r="FP368" s="16"/>
    </row>
    <row r="369" spans="17:172" ht="12.75" x14ac:dyDescent="0.35">
      <c r="Q369" s="34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6"/>
      <c r="EJ369" s="16"/>
      <c r="EK369" s="16"/>
      <c r="EL369" s="16"/>
      <c r="EM369" s="16"/>
      <c r="EN369" s="16"/>
      <c r="EO369" s="16"/>
      <c r="EP369" s="16"/>
      <c r="EQ369" s="16"/>
      <c r="ER369" s="16"/>
      <c r="ES369" s="16"/>
      <c r="ET369" s="16"/>
      <c r="EU369" s="16"/>
      <c r="EV369" s="16"/>
      <c r="EW369" s="16"/>
      <c r="EX369" s="16"/>
      <c r="EY369" s="16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</row>
    <row r="370" spans="17:172" ht="12.75" x14ac:dyDescent="0.35">
      <c r="Q370" s="34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6"/>
      <c r="EJ370" s="16"/>
      <c r="EK370" s="16"/>
      <c r="EL370" s="16"/>
      <c r="EM370" s="16"/>
      <c r="EN370" s="16"/>
      <c r="EO370" s="16"/>
      <c r="EP370" s="16"/>
      <c r="EQ370" s="16"/>
      <c r="ER370" s="16"/>
      <c r="ES370" s="16"/>
      <c r="ET370" s="16"/>
      <c r="EU370" s="16"/>
      <c r="EV370" s="16"/>
      <c r="EW370" s="16"/>
      <c r="EX370" s="16"/>
      <c r="EY370" s="16"/>
      <c r="EZ370" s="16"/>
      <c r="FA370" s="16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</row>
    <row r="371" spans="17:172" ht="12.75" x14ac:dyDescent="0.35">
      <c r="Q371" s="34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</row>
    <row r="372" spans="17:172" ht="12.75" x14ac:dyDescent="0.35">
      <c r="Q372" s="34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6"/>
      <c r="EJ372" s="16"/>
      <c r="EK372" s="16"/>
      <c r="EL372" s="16"/>
      <c r="EM372" s="16"/>
      <c r="EN372" s="16"/>
      <c r="EO372" s="16"/>
      <c r="EP372" s="16"/>
      <c r="EQ372" s="16"/>
      <c r="ER372" s="16"/>
      <c r="ES372" s="16"/>
      <c r="ET372" s="16"/>
      <c r="EU372" s="16"/>
      <c r="EV372" s="16"/>
      <c r="EW372" s="16"/>
      <c r="EX372" s="16"/>
      <c r="EY372" s="16"/>
      <c r="EZ372" s="16"/>
      <c r="FA372" s="16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</row>
    <row r="373" spans="17:172" ht="12.75" x14ac:dyDescent="0.35">
      <c r="Q373" s="34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6"/>
      <c r="EJ373" s="16"/>
      <c r="EK373" s="16"/>
      <c r="EL373" s="16"/>
      <c r="EM373" s="16"/>
      <c r="EN373" s="16"/>
      <c r="EO373" s="16"/>
      <c r="EP373" s="16"/>
      <c r="EQ373" s="16"/>
      <c r="ER373" s="16"/>
      <c r="ES373" s="16"/>
      <c r="ET373" s="16"/>
      <c r="EU373" s="16"/>
      <c r="EV373" s="16"/>
      <c r="EW373" s="16"/>
      <c r="EX373" s="16"/>
      <c r="EY373" s="16"/>
      <c r="EZ373" s="16"/>
      <c r="FA373" s="16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</row>
    <row r="374" spans="17:172" ht="12.75" x14ac:dyDescent="0.35">
      <c r="Q374" s="34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6"/>
      <c r="EJ374" s="16"/>
      <c r="EK374" s="16"/>
      <c r="EL374" s="16"/>
      <c r="EM374" s="16"/>
      <c r="EN374" s="16"/>
      <c r="EO374" s="16"/>
      <c r="EP374" s="16"/>
      <c r="EQ374" s="16"/>
      <c r="ER374" s="16"/>
      <c r="ES374" s="16"/>
      <c r="ET374" s="16"/>
      <c r="EU374" s="16"/>
      <c r="EV374" s="16"/>
      <c r="EW374" s="16"/>
      <c r="EX374" s="16"/>
      <c r="EY374" s="16"/>
      <c r="EZ374" s="16"/>
      <c r="FA374" s="16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</row>
    <row r="375" spans="17:172" ht="12.75" x14ac:dyDescent="0.35">
      <c r="Q375" s="34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6"/>
      <c r="EJ375" s="16"/>
      <c r="EK375" s="16"/>
      <c r="EL375" s="16"/>
      <c r="EM375" s="16"/>
      <c r="EN375" s="16"/>
      <c r="EO375" s="16"/>
      <c r="EP375" s="16"/>
      <c r="EQ375" s="16"/>
      <c r="ER375" s="16"/>
      <c r="ES375" s="16"/>
      <c r="ET375" s="16"/>
      <c r="EU375" s="16"/>
      <c r="EV375" s="16"/>
      <c r="EW375" s="16"/>
      <c r="EX375" s="16"/>
      <c r="EY375" s="16"/>
      <c r="EZ375" s="16"/>
      <c r="FA375" s="16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</row>
    <row r="376" spans="17:172" ht="12.75" x14ac:dyDescent="0.35">
      <c r="Q376" s="34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6"/>
      <c r="EJ376" s="16"/>
      <c r="EK376" s="16"/>
      <c r="EL376" s="16"/>
      <c r="EM376" s="16"/>
      <c r="EN376" s="16"/>
      <c r="EO376" s="16"/>
      <c r="EP376" s="16"/>
      <c r="EQ376" s="16"/>
      <c r="ER376" s="16"/>
      <c r="ES376" s="16"/>
      <c r="ET376" s="16"/>
      <c r="EU376" s="16"/>
      <c r="EV376" s="16"/>
      <c r="EW376" s="16"/>
      <c r="EX376" s="16"/>
      <c r="EY376" s="16"/>
      <c r="EZ376" s="16"/>
      <c r="FA376" s="16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</row>
    <row r="377" spans="17:172" ht="12.75" x14ac:dyDescent="0.35">
      <c r="Q377" s="34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6"/>
      <c r="EJ377" s="16"/>
      <c r="EK377" s="16"/>
      <c r="EL377" s="16"/>
      <c r="EM377" s="16"/>
      <c r="EN377" s="16"/>
      <c r="EO377" s="16"/>
      <c r="EP377" s="16"/>
      <c r="EQ377" s="16"/>
      <c r="ER377" s="16"/>
      <c r="ES377" s="16"/>
      <c r="ET377" s="16"/>
      <c r="EU377" s="16"/>
      <c r="EV377" s="16"/>
      <c r="EW377" s="16"/>
      <c r="EX377" s="16"/>
      <c r="EY377" s="16"/>
      <c r="EZ377" s="16"/>
      <c r="FA377" s="16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</row>
    <row r="378" spans="17:172" ht="12.75" x14ac:dyDescent="0.35">
      <c r="Q378" s="34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6"/>
      <c r="EJ378" s="16"/>
      <c r="EK378" s="16"/>
      <c r="EL378" s="16"/>
      <c r="EM378" s="16"/>
      <c r="EN378" s="16"/>
      <c r="EO378" s="16"/>
      <c r="EP378" s="16"/>
      <c r="EQ378" s="16"/>
      <c r="ER378" s="16"/>
      <c r="ES378" s="16"/>
      <c r="ET378" s="16"/>
      <c r="EU378" s="16"/>
      <c r="EV378" s="16"/>
      <c r="EW378" s="16"/>
      <c r="EX378" s="16"/>
      <c r="EY378" s="16"/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</row>
    <row r="379" spans="17:172" ht="12.75" x14ac:dyDescent="0.35">
      <c r="Q379" s="34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6"/>
      <c r="EJ379" s="16"/>
      <c r="EK379" s="16"/>
      <c r="EL379" s="16"/>
      <c r="EM379" s="16"/>
      <c r="EN379" s="16"/>
      <c r="EO379" s="16"/>
      <c r="EP379" s="16"/>
      <c r="EQ379" s="16"/>
      <c r="ER379" s="16"/>
      <c r="ES379" s="16"/>
      <c r="ET379" s="16"/>
      <c r="EU379" s="16"/>
      <c r="EV379" s="16"/>
      <c r="EW379" s="16"/>
      <c r="EX379" s="16"/>
      <c r="EY379" s="16"/>
      <c r="EZ379" s="16"/>
      <c r="FA379" s="16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</row>
    <row r="380" spans="17:172" ht="12.75" x14ac:dyDescent="0.35">
      <c r="Q380" s="34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6"/>
      <c r="EJ380" s="16"/>
      <c r="EK380" s="16"/>
      <c r="EL380" s="16"/>
      <c r="EM380" s="16"/>
      <c r="EN380" s="16"/>
      <c r="EO380" s="16"/>
      <c r="EP380" s="16"/>
      <c r="EQ380" s="16"/>
      <c r="ER380" s="16"/>
      <c r="ES380" s="16"/>
      <c r="ET380" s="16"/>
      <c r="EU380" s="16"/>
      <c r="EV380" s="16"/>
      <c r="EW380" s="16"/>
      <c r="EX380" s="16"/>
      <c r="EY380" s="16"/>
      <c r="EZ380" s="16"/>
      <c r="FA380" s="16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</row>
    <row r="381" spans="17:172" ht="12.75" x14ac:dyDescent="0.35">
      <c r="Q381" s="34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6"/>
      <c r="EJ381" s="16"/>
      <c r="EK381" s="16"/>
      <c r="EL381" s="16"/>
      <c r="EM381" s="16"/>
      <c r="EN381" s="16"/>
      <c r="EO381" s="16"/>
      <c r="EP381" s="16"/>
      <c r="EQ381" s="16"/>
      <c r="ER381" s="16"/>
      <c r="ES381" s="16"/>
      <c r="ET381" s="16"/>
      <c r="EU381" s="16"/>
      <c r="EV381" s="16"/>
      <c r="EW381" s="16"/>
      <c r="EX381" s="16"/>
      <c r="EY381" s="16"/>
      <c r="EZ381" s="16"/>
      <c r="FA381" s="16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/>
      <c r="FL381" s="16"/>
      <c r="FM381" s="16"/>
      <c r="FN381" s="16"/>
      <c r="FO381" s="16"/>
      <c r="FP381" s="16"/>
    </row>
    <row r="382" spans="17:172" ht="12.75" x14ac:dyDescent="0.35">
      <c r="Q382" s="34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6"/>
      <c r="EJ382" s="16"/>
      <c r="EK382" s="16"/>
      <c r="EL382" s="16"/>
      <c r="EM382" s="16"/>
      <c r="EN382" s="16"/>
      <c r="EO382" s="16"/>
      <c r="EP382" s="16"/>
      <c r="EQ382" s="16"/>
      <c r="ER382" s="16"/>
      <c r="ES382" s="16"/>
      <c r="ET382" s="16"/>
      <c r="EU382" s="16"/>
      <c r="EV382" s="16"/>
      <c r="EW382" s="16"/>
      <c r="EX382" s="16"/>
      <c r="EY382" s="16"/>
      <c r="EZ382" s="16"/>
      <c r="FA382" s="16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/>
      <c r="FL382" s="16"/>
      <c r="FM382" s="16"/>
      <c r="FN382" s="16"/>
      <c r="FO382" s="16"/>
      <c r="FP382" s="16"/>
    </row>
    <row r="383" spans="17:172" ht="12.75" x14ac:dyDescent="0.35">
      <c r="Q383" s="34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6"/>
      <c r="EJ383" s="16"/>
      <c r="EK383" s="16"/>
      <c r="EL383" s="16"/>
      <c r="EM383" s="16"/>
      <c r="EN383" s="16"/>
      <c r="EO383" s="16"/>
      <c r="EP383" s="16"/>
      <c r="EQ383" s="16"/>
      <c r="ER383" s="16"/>
      <c r="ES383" s="16"/>
      <c r="ET383" s="16"/>
      <c r="EU383" s="16"/>
      <c r="EV383" s="16"/>
      <c r="EW383" s="16"/>
      <c r="EX383" s="16"/>
      <c r="EY383" s="16"/>
      <c r="EZ383" s="16"/>
      <c r="FA383" s="16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/>
      <c r="FL383" s="16"/>
      <c r="FM383" s="16"/>
      <c r="FN383" s="16"/>
      <c r="FO383" s="16"/>
      <c r="FP383" s="16"/>
    </row>
    <row r="384" spans="17:172" ht="12.75" x14ac:dyDescent="0.35">
      <c r="Q384" s="34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6"/>
      <c r="EJ384" s="16"/>
      <c r="EK384" s="16"/>
      <c r="EL384" s="16"/>
      <c r="EM384" s="16"/>
      <c r="EN384" s="16"/>
      <c r="EO384" s="16"/>
      <c r="EP384" s="16"/>
      <c r="EQ384" s="16"/>
      <c r="ER384" s="16"/>
      <c r="ES384" s="16"/>
      <c r="ET384" s="16"/>
      <c r="EU384" s="16"/>
      <c r="EV384" s="16"/>
      <c r="EW384" s="16"/>
      <c r="EX384" s="16"/>
      <c r="EY384" s="16"/>
      <c r="EZ384" s="16"/>
      <c r="FA384" s="16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/>
      <c r="FL384" s="16"/>
      <c r="FM384" s="16"/>
      <c r="FN384" s="16"/>
      <c r="FO384" s="16"/>
      <c r="FP384" s="16"/>
    </row>
    <row r="385" spans="17:172" ht="12.75" x14ac:dyDescent="0.35">
      <c r="Q385" s="34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6"/>
      <c r="EJ385" s="16"/>
      <c r="EK385" s="16"/>
      <c r="EL385" s="16"/>
      <c r="EM385" s="16"/>
      <c r="EN385" s="16"/>
      <c r="EO385" s="16"/>
      <c r="EP385" s="16"/>
      <c r="EQ385" s="16"/>
      <c r="ER385" s="16"/>
      <c r="ES385" s="16"/>
      <c r="ET385" s="16"/>
      <c r="EU385" s="16"/>
      <c r="EV385" s="16"/>
      <c r="EW385" s="16"/>
      <c r="EX385" s="16"/>
      <c r="EY385" s="16"/>
      <c r="EZ385" s="16"/>
      <c r="FA385" s="16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</row>
    <row r="386" spans="17:172" ht="12.75" x14ac:dyDescent="0.35">
      <c r="Q386" s="34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6"/>
      <c r="EJ386" s="16"/>
      <c r="EK386" s="16"/>
      <c r="EL386" s="16"/>
      <c r="EM386" s="16"/>
      <c r="EN386" s="16"/>
      <c r="EO386" s="16"/>
      <c r="EP386" s="16"/>
      <c r="EQ386" s="16"/>
      <c r="ER386" s="16"/>
      <c r="ES386" s="16"/>
      <c r="ET386" s="16"/>
      <c r="EU386" s="16"/>
      <c r="EV386" s="16"/>
      <c r="EW386" s="16"/>
      <c r="EX386" s="16"/>
      <c r="EY386" s="16"/>
      <c r="EZ386" s="16"/>
      <c r="FA386" s="16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</row>
    <row r="387" spans="17:172" ht="12.75" x14ac:dyDescent="0.35">
      <c r="Q387" s="34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6"/>
      <c r="EJ387" s="16"/>
      <c r="EK387" s="16"/>
      <c r="EL387" s="16"/>
      <c r="EM387" s="16"/>
      <c r="EN387" s="16"/>
      <c r="EO387" s="16"/>
      <c r="EP387" s="16"/>
      <c r="EQ387" s="16"/>
      <c r="ER387" s="16"/>
      <c r="ES387" s="16"/>
      <c r="ET387" s="16"/>
      <c r="EU387" s="16"/>
      <c r="EV387" s="16"/>
      <c r="EW387" s="16"/>
      <c r="EX387" s="16"/>
      <c r="EY387" s="16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</row>
    <row r="388" spans="17:172" ht="12.75" x14ac:dyDescent="0.35">
      <c r="Q388" s="34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6"/>
      <c r="EJ388" s="16"/>
      <c r="EK388" s="16"/>
      <c r="EL388" s="16"/>
      <c r="EM388" s="16"/>
      <c r="EN388" s="16"/>
      <c r="EO388" s="16"/>
      <c r="EP388" s="16"/>
      <c r="EQ388" s="16"/>
      <c r="ER388" s="16"/>
      <c r="ES388" s="16"/>
      <c r="ET388" s="16"/>
      <c r="EU388" s="16"/>
      <c r="EV388" s="16"/>
      <c r="EW388" s="16"/>
      <c r="EX388" s="16"/>
      <c r="EY388" s="16"/>
      <c r="EZ388" s="16"/>
      <c r="FA388" s="16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</row>
    <row r="389" spans="17:172" ht="12.75" x14ac:dyDescent="0.35">
      <c r="Q389" s="34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6"/>
      <c r="EJ389" s="16"/>
      <c r="EK389" s="16"/>
      <c r="EL389" s="16"/>
      <c r="EM389" s="16"/>
      <c r="EN389" s="16"/>
      <c r="EO389" s="16"/>
      <c r="EP389" s="16"/>
      <c r="EQ389" s="16"/>
      <c r="ER389" s="16"/>
      <c r="ES389" s="16"/>
      <c r="ET389" s="16"/>
      <c r="EU389" s="16"/>
      <c r="EV389" s="16"/>
      <c r="EW389" s="16"/>
      <c r="EX389" s="16"/>
      <c r="EY389" s="16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</row>
    <row r="390" spans="17:172" ht="12.75" x14ac:dyDescent="0.35">
      <c r="Q390" s="34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6"/>
      <c r="EJ390" s="16"/>
      <c r="EK390" s="16"/>
      <c r="EL390" s="16"/>
      <c r="EM390" s="16"/>
      <c r="EN390" s="16"/>
      <c r="EO390" s="16"/>
      <c r="EP390" s="16"/>
      <c r="EQ390" s="16"/>
      <c r="ER390" s="16"/>
      <c r="ES390" s="16"/>
      <c r="ET390" s="16"/>
      <c r="EU390" s="16"/>
      <c r="EV390" s="16"/>
      <c r="EW390" s="16"/>
      <c r="EX390" s="16"/>
      <c r="EY390" s="16"/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</row>
    <row r="391" spans="17:172" ht="12.75" x14ac:dyDescent="0.35">
      <c r="Q391" s="34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6"/>
      <c r="EJ391" s="16"/>
      <c r="EK391" s="16"/>
      <c r="EL391" s="16"/>
      <c r="EM391" s="16"/>
      <c r="EN391" s="16"/>
      <c r="EO391" s="16"/>
      <c r="EP391" s="16"/>
      <c r="EQ391" s="16"/>
      <c r="ER391" s="16"/>
      <c r="ES391" s="16"/>
      <c r="ET391" s="16"/>
      <c r="EU391" s="16"/>
      <c r="EV391" s="16"/>
      <c r="EW391" s="16"/>
      <c r="EX391" s="16"/>
      <c r="EY391" s="16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</row>
    <row r="392" spans="17:172" ht="12.75" x14ac:dyDescent="0.35">
      <c r="Q392" s="34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/>
      <c r="EQ392" s="16"/>
      <c r="ER392" s="16"/>
      <c r="ES392" s="16"/>
      <c r="ET392" s="16"/>
      <c r="EU392" s="16"/>
      <c r="EV392" s="16"/>
      <c r="EW392" s="16"/>
      <c r="EX392" s="16"/>
      <c r="EY392" s="16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</row>
    <row r="393" spans="17:172" ht="12.75" x14ac:dyDescent="0.35">
      <c r="Q393" s="34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6"/>
      <c r="EJ393" s="16"/>
      <c r="EK393" s="16"/>
      <c r="EL393" s="16"/>
      <c r="EM393" s="16"/>
      <c r="EN393" s="16"/>
      <c r="EO393" s="16"/>
      <c r="EP393" s="16"/>
      <c r="EQ393" s="16"/>
      <c r="ER393" s="16"/>
      <c r="ES393" s="16"/>
      <c r="ET393" s="16"/>
      <c r="EU393" s="16"/>
      <c r="EV393" s="16"/>
      <c r="EW393" s="16"/>
      <c r="EX393" s="16"/>
      <c r="EY393" s="16"/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</row>
    <row r="394" spans="17:172" ht="12.75" x14ac:dyDescent="0.35">
      <c r="Q394" s="34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6"/>
      <c r="EJ394" s="16"/>
      <c r="EK394" s="16"/>
      <c r="EL394" s="16"/>
      <c r="EM394" s="16"/>
      <c r="EN394" s="16"/>
      <c r="EO394" s="16"/>
      <c r="EP394" s="16"/>
      <c r="EQ394" s="16"/>
      <c r="ER394" s="16"/>
      <c r="ES394" s="16"/>
      <c r="ET394" s="16"/>
      <c r="EU394" s="16"/>
      <c r="EV394" s="16"/>
      <c r="EW394" s="16"/>
      <c r="EX394" s="16"/>
      <c r="EY394" s="16"/>
      <c r="EZ394" s="16"/>
      <c r="FA394" s="16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</row>
    <row r="395" spans="17:172" ht="12.75" x14ac:dyDescent="0.35">
      <c r="Q395" s="34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6"/>
      <c r="EJ395" s="16"/>
      <c r="EK395" s="16"/>
      <c r="EL395" s="16"/>
      <c r="EM395" s="16"/>
      <c r="EN395" s="16"/>
      <c r="EO395" s="16"/>
      <c r="EP395" s="16"/>
      <c r="EQ395" s="16"/>
      <c r="ER395" s="16"/>
      <c r="ES395" s="16"/>
      <c r="ET395" s="16"/>
      <c r="EU395" s="16"/>
      <c r="EV395" s="16"/>
      <c r="EW395" s="16"/>
      <c r="EX395" s="16"/>
      <c r="EY395" s="16"/>
      <c r="EZ395" s="16"/>
      <c r="FA395" s="16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</row>
    <row r="396" spans="17:172" ht="12.75" x14ac:dyDescent="0.35">
      <c r="Q396" s="34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6"/>
      <c r="EJ396" s="16"/>
      <c r="EK396" s="16"/>
      <c r="EL396" s="16"/>
      <c r="EM396" s="16"/>
      <c r="EN396" s="16"/>
      <c r="EO396" s="16"/>
      <c r="EP396" s="16"/>
      <c r="EQ396" s="16"/>
      <c r="ER396" s="16"/>
      <c r="ES396" s="16"/>
      <c r="ET396" s="16"/>
      <c r="EU396" s="16"/>
      <c r="EV396" s="16"/>
      <c r="EW396" s="16"/>
      <c r="EX396" s="16"/>
      <c r="EY396" s="16"/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</row>
    <row r="397" spans="17:172" ht="12.75" x14ac:dyDescent="0.35">
      <c r="Q397" s="34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6"/>
      <c r="EJ397" s="16"/>
      <c r="EK397" s="16"/>
      <c r="EL397" s="16"/>
      <c r="EM397" s="16"/>
      <c r="EN397" s="16"/>
      <c r="EO397" s="16"/>
      <c r="EP397" s="16"/>
      <c r="EQ397" s="16"/>
      <c r="ER397" s="16"/>
      <c r="ES397" s="16"/>
      <c r="ET397" s="16"/>
      <c r="EU397" s="16"/>
      <c r="EV397" s="16"/>
      <c r="EW397" s="16"/>
      <c r="EX397" s="16"/>
      <c r="EY397" s="16"/>
      <c r="EZ397" s="16"/>
      <c r="FA397" s="16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</row>
    <row r="398" spans="17:172" ht="12.75" x14ac:dyDescent="0.35">
      <c r="Q398" s="34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6"/>
      <c r="EJ398" s="16"/>
      <c r="EK398" s="16"/>
      <c r="EL398" s="16"/>
      <c r="EM398" s="16"/>
      <c r="EN398" s="16"/>
      <c r="EO398" s="16"/>
      <c r="EP398" s="16"/>
      <c r="EQ398" s="16"/>
      <c r="ER398" s="16"/>
      <c r="ES398" s="16"/>
      <c r="ET398" s="16"/>
      <c r="EU398" s="16"/>
      <c r="EV398" s="16"/>
      <c r="EW398" s="16"/>
      <c r="EX398" s="16"/>
      <c r="EY398" s="16"/>
      <c r="EZ398" s="16"/>
      <c r="FA398" s="16"/>
      <c r="FB398" s="16"/>
      <c r="FC398" s="16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</row>
    <row r="399" spans="17:172" ht="12.75" x14ac:dyDescent="0.35">
      <c r="Q399" s="34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6"/>
      <c r="EJ399" s="16"/>
      <c r="EK399" s="16"/>
      <c r="EL399" s="16"/>
      <c r="EM399" s="16"/>
      <c r="EN399" s="16"/>
      <c r="EO399" s="16"/>
      <c r="EP399" s="16"/>
      <c r="EQ399" s="16"/>
      <c r="ER399" s="16"/>
      <c r="ES399" s="16"/>
      <c r="ET399" s="16"/>
      <c r="EU399" s="16"/>
      <c r="EV399" s="16"/>
      <c r="EW399" s="16"/>
      <c r="EX399" s="16"/>
      <c r="EY399" s="16"/>
      <c r="EZ399" s="16"/>
      <c r="FA399" s="16"/>
      <c r="FB399" s="16"/>
      <c r="FC399" s="16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</row>
    <row r="400" spans="17:172" ht="12.75" x14ac:dyDescent="0.35">
      <c r="Q400" s="34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6"/>
      <c r="EJ400" s="16"/>
      <c r="EK400" s="16"/>
      <c r="EL400" s="16"/>
      <c r="EM400" s="16"/>
      <c r="EN400" s="16"/>
      <c r="EO400" s="16"/>
      <c r="EP400" s="16"/>
      <c r="EQ400" s="16"/>
      <c r="ER400" s="16"/>
      <c r="ES400" s="16"/>
      <c r="ET400" s="16"/>
      <c r="EU400" s="16"/>
      <c r="EV400" s="16"/>
      <c r="EW400" s="16"/>
      <c r="EX400" s="16"/>
      <c r="EY400" s="16"/>
      <c r="EZ400" s="16"/>
      <c r="FA400" s="16"/>
      <c r="FB400" s="16"/>
      <c r="FC400" s="16"/>
      <c r="FD400" s="16"/>
      <c r="FE400" s="16"/>
      <c r="FF400" s="16"/>
      <c r="FG400" s="16"/>
      <c r="FH400" s="16"/>
      <c r="FI400" s="16"/>
      <c r="FJ400" s="16"/>
      <c r="FK400" s="16"/>
      <c r="FL400" s="16"/>
      <c r="FM400" s="16"/>
      <c r="FN400" s="16"/>
      <c r="FO400" s="16"/>
      <c r="FP400" s="16"/>
    </row>
    <row r="401" spans="17:172" ht="12.75" x14ac:dyDescent="0.35">
      <c r="Q401" s="34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6"/>
      <c r="EJ401" s="16"/>
      <c r="EK401" s="16"/>
      <c r="EL401" s="16"/>
      <c r="EM401" s="16"/>
      <c r="EN401" s="16"/>
      <c r="EO401" s="16"/>
      <c r="EP401" s="16"/>
      <c r="EQ401" s="16"/>
      <c r="ER401" s="16"/>
      <c r="ES401" s="16"/>
      <c r="ET401" s="16"/>
      <c r="EU401" s="16"/>
      <c r="EV401" s="16"/>
      <c r="EW401" s="16"/>
      <c r="EX401" s="16"/>
      <c r="EY401" s="16"/>
      <c r="EZ401" s="16"/>
      <c r="FA401" s="16"/>
      <c r="FB401" s="16"/>
      <c r="FC401" s="16"/>
      <c r="FD401" s="16"/>
      <c r="FE401" s="16"/>
      <c r="FF401" s="16"/>
      <c r="FG401" s="16"/>
      <c r="FH401" s="16"/>
      <c r="FI401" s="16"/>
      <c r="FJ401" s="16"/>
      <c r="FK401" s="16"/>
      <c r="FL401" s="16"/>
      <c r="FM401" s="16"/>
      <c r="FN401" s="16"/>
      <c r="FO401" s="16"/>
      <c r="FP401" s="16"/>
    </row>
    <row r="402" spans="17:172" ht="12.75" x14ac:dyDescent="0.35">
      <c r="Q402" s="34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6"/>
      <c r="EJ402" s="16"/>
      <c r="EK402" s="16"/>
      <c r="EL402" s="16"/>
      <c r="EM402" s="16"/>
      <c r="EN402" s="16"/>
      <c r="EO402" s="16"/>
      <c r="EP402" s="16"/>
      <c r="EQ402" s="16"/>
      <c r="ER402" s="16"/>
      <c r="ES402" s="16"/>
      <c r="ET402" s="16"/>
      <c r="EU402" s="16"/>
      <c r="EV402" s="16"/>
      <c r="EW402" s="16"/>
      <c r="EX402" s="16"/>
      <c r="EY402" s="16"/>
      <c r="EZ402" s="16"/>
      <c r="FA402" s="16"/>
      <c r="FB402" s="16"/>
      <c r="FC402" s="16"/>
      <c r="FD402" s="16"/>
      <c r="FE402" s="16"/>
      <c r="FF402" s="16"/>
      <c r="FG402" s="16"/>
      <c r="FH402" s="16"/>
      <c r="FI402" s="16"/>
      <c r="FJ402" s="16"/>
      <c r="FK402" s="16"/>
      <c r="FL402" s="16"/>
      <c r="FM402" s="16"/>
      <c r="FN402" s="16"/>
      <c r="FO402" s="16"/>
      <c r="FP402" s="16"/>
    </row>
    <row r="403" spans="17:172" ht="12.75" x14ac:dyDescent="0.35">
      <c r="Q403" s="34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6"/>
      <c r="EJ403" s="16"/>
      <c r="EK403" s="16"/>
      <c r="EL403" s="16"/>
      <c r="EM403" s="16"/>
      <c r="EN403" s="16"/>
      <c r="EO403" s="16"/>
      <c r="EP403" s="16"/>
      <c r="EQ403" s="16"/>
      <c r="ER403" s="16"/>
      <c r="ES403" s="16"/>
      <c r="ET403" s="16"/>
      <c r="EU403" s="16"/>
      <c r="EV403" s="16"/>
      <c r="EW403" s="16"/>
      <c r="EX403" s="16"/>
      <c r="EY403" s="16"/>
      <c r="EZ403" s="16"/>
      <c r="FA403" s="16"/>
      <c r="FB403" s="16"/>
      <c r="FC403" s="16"/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</row>
    <row r="404" spans="17:172" ht="12.75" x14ac:dyDescent="0.35">
      <c r="Q404" s="34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6"/>
      <c r="EJ404" s="16"/>
      <c r="EK404" s="16"/>
      <c r="EL404" s="16"/>
      <c r="EM404" s="16"/>
      <c r="EN404" s="16"/>
      <c r="EO404" s="16"/>
      <c r="EP404" s="16"/>
      <c r="EQ404" s="16"/>
      <c r="ER404" s="16"/>
      <c r="ES404" s="16"/>
      <c r="ET404" s="16"/>
      <c r="EU404" s="16"/>
      <c r="EV404" s="16"/>
      <c r="EW404" s="16"/>
      <c r="EX404" s="16"/>
      <c r="EY404" s="16"/>
      <c r="EZ404" s="16"/>
      <c r="FA404" s="16"/>
      <c r="FB404" s="16"/>
      <c r="FC404" s="16"/>
      <c r="FD404" s="16"/>
      <c r="FE404" s="16"/>
      <c r="FF404" s="16"/>
      <c r="FG404" s="16"/>
      <c r="FH404" s="16"/>
      <c r="FI404" s="16"/>
      <c r="FJ404" s="16"/>
      <c r="FK404" s="16"/>
      <c r="FL404" s="16"/>
      <c r="FM404" s="16"/>
      <c r="FN404" s="16"/>
      <c r="FO404" s="16"/>
      <c r="FP404" s="16"/>
    </row>
    <row r="405" spans="17:172" ht="12.75" x14ac:dyDescent="0.35">
      <c r="Q405" s="34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6"/>
      <c r="EJ405" s="16"/>
      <c r="EK405" s="16"/>
      <c r="EL405" s="16"/>
      <c r="EM405" s="16"/>
      <c r="EN405" s="16"/>
      <c r="EO405" s="16"/>
      <c r="EP405" s="16"/>
      <c r="EQ405" s="16"/>
      <c r="ER405" s="16"/>
      <c r="ES405" s="16"/>
      <c r="ET405" s="16"/>
      <c r="EU405" s="16"/>
      <c r="EV405" s="16"/>
      <c r="EW405" s="16"/>
      <c r="EX405" s="16"/>
      <c r="EY405" s="16"/>
      <c r="EZ405" s="16"/>
      <c r="FA405" s="16"/>
      <c r="FB405" s="16"/>
      <c r="FC405" s="16"/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</row>
    <row r="406" spans="17:172" ht="12.75" x14ac:dyDescent="0.35">
      <c r="Q406" s="34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6"/>
      <c r="EJ406" s="16"/>
      <c r="EK406" s="16"/>
      <c r="EL406" s="16"/>
      <c r="EM406" s="16"/>
      <c r="EN406" s="16"/>
      <c r="EO406" s="16"/>
      <c r="EP406" s="16"/>
      <c r="EQ406" s="16"/>
      <c r="ER406" s="16"/>
      <c r="ES406" s="16"/>
      <c r="ET406" s="16"/>
      <c r="EU406" s="16"/>
      <c r="EV406" s="16"/>
      <c r="EW406" s="16"/>
      <c r="EX406" s="16"/>
      <c r="EY406" s="16"/>
      <c r="EZ406" s="16"/>
      <c r="FA406" s="16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</row>
    <row r="407" spans="17:172" ht="12.75" x14ac:dyDescent="0.35">
      <c r="Q407" s="34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6"/>
      <c r="EJ407" s="16"/>
      <c r="EK407" s="16"/>
      <c r="EL407" s="16"/>
      <c r="EM407" s="16"/>
      <c r="EN407" s="16"/>
      <c r="EO407" s="16"/>
      <c r="EP407" s="16"/>
      <c r="EQ407" s="16"/>
      <c r="ER407" s="16"/>
      <c r="ES407" s="16"/>
      <c r="ET407" s="16"/>
      <c r="EU407" s="16"/>
      <c r="EV407" s="16"/>
      <c r="EW407" s="16"/>
      <c r="EX407" s="16"/>
      <c r="EY407" s="16"/>
      <c r="EZ407" s="16"/>
      <c r="FA407" s="16"/>
      <c r="FB407" s="16"/>
      <c r="FC407" s="16"/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</row>
    <row r="408" spans="17:172" ht="12.75" x14ac:dyDescent="0.35">
      <c r="Q408" s="34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6"/>
      <c r="EJ408" s="16"/>
      <c r="EK408" s="16"/>
      <c r="EL408" s="16"/>
      <c r="EM408" s="16"/>
      <c r="EN408" s="16"/>
      <c r="EO408" s="16"/>
      <c r="EP408" s="16"/>
      <c r="EQ408" s="16"/>
      <c r="ER408" s="16"/>
      <c r="ES408" s="16"/>
      <c r="ET408" s="16"/>
      <c r="EU408" s="16"/>
      <c r="EV408" s="16"/>
      <c r="EW408" s="16"/>
      <c r="EX408" s="16"/>
      <c r="EY408" s="16"/>
      <c r="EZ408" s="16"/>
      <c r="FA408" s="16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</row>
    <row r="409" spans="17:172" ht="12.75" x14ac:dyDescent="0.35">
      <c r="Q409" s="34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6"/>
      <c r="EJ409" s="16"/>
      <c r="EK409" s="16"/>
      <c r="EL409" s="16"/>
      <c r="EM409" s="16"/>
      <c r="EN409" s="16"/>
      <c r="EO409" s="16"/>
      <c r="EP409" s="16"/>
      <c r="EQ409" s="16"/>
      <c r="ER409" s="16"/>
      <c r="ES409" s="16"/>
      <c r="ET409" s="16"/>
      <c r="EU409" s="16"/>
      <c r="EV409" s="16"/>
      <c r="EW409" s="16"/>
      <c r="EX409" s="16"/>
      <c r="EY409" s="16"/>
      <c r="EZ409" s="16"/>
      <c r="FA409" s="16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</row>
    <row r="410" spans="17:172" ht="12.75" x14ac:dyDescent="0.35">
      <c r="Q410" s="34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6"/>
      <c r="EJ410" s="16"/>
      <c r="EK410" s="16"/>
      <c r="EL410" s="16"/>
      <c r="EM410" s="16"/>
      <c r="EN410" s="16"/>
      <c r="EO410" s="16"/>
      <c r="EP410" s="16"/>
      <c r="EQ410" s="16"/>
      <c r="ER410" s="16"/>
      <c r="ES410" s="16"/>
      <c r="ET410" s="16"/>
      <c r="EU410" s="16"/>
      <c r="EV410" s="16"/>
      <c r="EW410" s="16"/>
      <c r="EX410" s="16"/>
      <c r="EY410" s="16"/>
      <c r="EZ410" s="16"/>
      <c r="FA410" s="16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</row>
    <row r="411" spans="17:172" ht="12.75" x14ac:dyDescent="0.35">
      <c r="Q411" s="34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/>
      <c r="EQ411" s="16"/>
      <c r="ER411" s="16"/>
      <c r="ES411" s="16"/>
      <c r="ET411" s="16"/>
      <c r="EU411" s="16"/>
      <c r="EV411" s="16"/>
      <c r="EW411" s="16"/>
      <c r="EX411" s="16"/>
      <c r="EY411" s="16"/>
      <c r="EZ411" s="16"/>
      <c r="FA411" s="16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</row>
    <row r="412" spans="17:172" ht="12.75" x14ac:dyDescent="0.35">
      <c r="Q412" s="34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6"/>
      <c r="EJ412" s="16"/>
      <c r="EK412" s="16"/>
      <c r="EL412" s="16"/>
      <c r="EM412" s="16"/>
      <c r="EN412" s="16"/>
      <c r="EO412" s="16"/>
      <c r="EP412" s="16"/>
      <c r="EQ412" s="16"/>
      <c r="ER412" s="16"/>
      <c r="ES412" s="16"/>
      <c r="ET412" s="16"/>
      <c r="EU412" s="16"/>
      <c r="EV412" s="16"/>
      <c r="EW412" s="16"/>
      <c r="EX412" s="16"/>
      <c r="EY412" s="16"/>
      <c r="EZ412" s="16"/>
      <c r="FA412" s="16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</row>
    <row r="413" spans="17:172" ht="12.75" x14ac:dyDescent="0.35">
      <c r="Q413" s="34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6"/>
      <c r="EJ413" s="16"/>
      <c r="EK413" s="16"/>
      <c r="EL413" s="16"/>
      <c r="EM413" s="16"/>
      <c r="EN413" s="16"/>
      <c r="EO413" s="16"/>
      <c r="EP413" s="16"/>
      <c r="EQ413" s="16"/>
      <c r="ER413" s="16"/>
      <c r="ES413" s="16"/>
      <c r="ET413" s="16"/>
      <c r="EU413" s="16"/>
      <c r="EV413" s="16"/>
      <c r="EW413" s="16"/>
      <c r="EX413" s="16"/>
      <c r="EY413" s="16"/>
      <c r="EZ413" s="16"/>
      <c r="FA413" s="16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</row>
    <row r="414" spans="17:172" ht="12.75" x14ac:dyDescent="0.35">
      <c r="Q414" s="34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6"/>
      <c r="EY414" s="16"/>
      <c r="EZ414" s="16"/>
      <c r="FA414" s="16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</row>
    <row r="415" spans="17:172" ht="12.75" x14ac:dyDescent="0.35">
      <c r="Q415" s="34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6"/>
      <c r="EJ415" s="16"/>
      <c r="EK415" s="16"/>
      <c r="EL415" s="16"/>
      <c r="EM415" s="16"/>
      <c r="EN415" s="16"/>
      <c r="EO415" s="16"/>
      <c r="EP415" s="16"/>
      <c r="EQ415" s="16"/>
      <c r="ER415" s="16"/>
      <c r="ES415" s="16"/>
      <c r="ET415" s="16"/>
      <c r="EU415" s="16"/>
      <c r="EV415" s="16"/>
      <c r="EW415" s="16"/>
      <c r="EX415" s="16"/>
      <c r="EY415" s="16"/>
      <c r="EZ415" s="16"/>
      <c r="FA415" s="16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</row>
    <row r="416" spans="17:172" ht="12.75" x14ac:dyDescent="0.35">
      <c r="Q416" s="34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6"/>
      <c r="EJ416" s="16"/>
      <c r="EK416" s="16"/>
      <c r="EL416" s="16"/>
      <c r="EM416" s="16"/>
      <c r="EN416" s="16"/>
      <c r="EO416" s="16"/>
      <c r="EP416" s="16"/>
      <c r="EQ416" s="16"/>
      <c r="ER416" s="16"/>
      <c r="ES416" s="16"/>
      <c r="ET416" s="16"/>
      <c r="EU416" s="16"/>
      <c r="EV416" s="16"/>
      <c r="EW416" s="16"/>
      <c r="EX416" s="16"/>
      <c r="EY416" s="16"/>
      <c r="EZ416" s="16"/>
      <c r="FA416" s="16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</row>
    <row r="417" spans="17:172" ht="12.75" x14ac:dyDescent="0.35">
      <c r="Q417" s="34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  <c r="EZ417" s="16"/>
      <c r="FA417" s="16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</row>
    <row r="418" spans="17:172" ht="12.75" x14ac:dyDescent="0.35">
      <c r="Q418" s="34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6"/>
      <c r="EY418" s="16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</row>
    <row r="419" spans="17:172" ht="12.75" x14ac:dyDescent="0.35">
      <c r="Q419" s="34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/>
      <c r="EQ419" s="16"/>
      <c r="ER419" s="16"/>
      <c r="ES419" s="16"/>
      <c r="ET419" s="16"/>
      <c r="EU419" s="16"/>
      <c r="EV419" s="16"/>
      <c r="EW419" s="16"/>
      <c r="EX419" s="16"/>
      <c r="EY419" s="16"/>
      <c r="EZ419" s="16"/>
      <c r="FA419" s="16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</row>
    <row r="420" spans="17:172" ht="12.75" x14ac:dyDescent="0.35">
      <c r="Q420" s="34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6"/>
      <c r="EJ420" s="16"/>
      <c r="EK420" s="16"/>
      <c r="EL420" s="16"/>
      <c r="EM420" s="16"/>
      <c r="EN420" s="16"/>
      <c r="EO420" s="16"/>
      <c r="EP420" s="16"/>
      <c r="EQ420" s="16"/>
      <c r="ER420" s="16"/>
      <c r="ES420" s="16"/>
      <c r="ET420" s="16"/>
      <c r="EU420" s="16"/>
      <c r="EV420" s="16"/>
      <c r="EW420" s="16"/>
      <c r="EX420" s="16"/>
      <c r="EY420" s="16"/>
      <c r="EZ420" s="16"/>
      <c r="FA420" s="16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</row>
    <row r="421" spans="17:172" ht="12.75" x14ac:dyDescent="0.35">
      <c r="Q421" s="34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6"/>
      <c r="EJ421" s="16"/>
      <c r="EK421" s="16"/>
      <c r="EL421" s="16"/>
      <c r="EM421" s="16"/>
      <c r="EN421" s="16"/>
      <c r="EO421" s="16"/>
      <c r="EP421" s="16"/>
      <c r="EQ421" s="16"/>
      <c r="ER421" s="16"/>
      <c r="ES421" s="16"/>
      <c r="ET421" s="16"/>
      <c r="EU421" s="16"/>
      <c r="EV421" s="16"/>
      <c r="EW421" s="16"/>
      <c r="EX421" s="16"/>
      <c r="EY421" s="16"/>
      <c r="EZ421" s="16"/>
      <c r="FA421" s="16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</row>
    <row r="422" spans="17:172" ht="12.75" x14ac:dyDescent="0.35">
      <c r="Q422" s="34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6"/>
      <c r="EJ422" s="16"/>
      <c r="EK422" s="16"/>
      <c r="EL422" s="16"/>
      <c r="EM422" s="16"/>
      <c r="EN422" s="16"/>
      <c r="EO422" s="16"/>
      <c r="EP422" s="16"/>
      <c r="EQ422" s="16"/>
      <c r="ER422" s="16"/>
      <c r="ES422" s="16"/>
      <c r="ET422" s="16"/>
      <c r="EU422" s="16"/>
      <c r="EV422" s="16"/>
      <c r="EW422" s="16"/>
      <c r="EX422" s="16"/>
      <c r="EY422" s="16"/>
      <c r="EZ422" s="16"/>
      <c r="FA422" s="16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</row>
    <row r="423" spans="17:172" ht="12.75" x14ac:dyDescent="0.35">
      <c r="Q423" s="34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6"/>
      <c r="EJ423" s="16"/>
      <c r="EK423" s="16"/>
      <c r="EL423" s="16"/>
      <c r="EM423" s="16"/>
      <c r="EN423" s="16"/>
      <c r="EO423" s="16"/>
      <c r="EP423" s="16"/>
      <c r="EQ423" s="16"/>
      <c r="ER423" s="16"/>
      <c r="ES423" s="16"/>
      <c r="ET423" s="16"/>
      <c r="EU423" s="16"/>
      <c r="EV423" s="16"/>
      <c r="EW423" s="16"/>
      <c r="EX423" s="16"/>
      <c r="EY423" s="16"/>
      <c r="EZ423" s="16"/>
      <c r="FA423" s="16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</row>
    <row r="424" spans="17:172" ht="12.75" x14ac:dyDescent="0.35">
      <c r="Q424" s="34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6"/>
      <c r="EJ424" s="16"/>
      <c r="EK424" s="16"/>
      <c r="EL424" s="16"/>
      <c r="EM424" s="16"/>
      <c r="EN424" s="16"/>
      <c r="EO424" s="16"/>
      <c r="EP424" s="16"/>
      <c r="EQ424" s="16"/>
      <c r="ER424" s="16"/>
      <c r="ES424" s="16"/>
      <c r="ET424" s="16"/>
      <c r="EU424" s="16"/>
      <c r="EV424" s="16"/>
      <c r="EW424" s="16"/>
      <c r="EX424" s="16"/>
      <c r="EY424" s="16"/>
      <c r="EZ424" s="16"/>
      <c r="FA424" s="16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</row>
    <row r="425" spans="17:172" ht="12.75" x14ac:dyDescent="0.35">
      <c r="Q425" s="34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6"/>
      <c r="EJ425" s="16"/>
      <c r="EK425" s="16"/>
      <c r="EL425" s="16"/>
      <c r="EM425" s="16"/>
      <c r="EN425" s="16"/>
      <c r="EO425" s="16"/>
      <c r="EP425" s="16"/>
      <c r="EQ425" s="16"/>
      <c r="ER425" s="16"/>
      <c r="ES425" s="16"/>
      <c r="ET425" s="16"/>
      <c r="EU425" s="16"/>
      <c r="EV425" s="16"/>
      <c r="EW425" s="16"/>
      <c r="EX425" s="16"/>
      <c r="EY425" s="16"/>
      <c r="EZ425" s="16"/>
      <c r="FA425" s="16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</row>
    <row r="426" spans="17:172" ht="12.75" x14ac:dyDescent="0.35">
      <c r="Q426" s="34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6"/>
      <c r="EJ426" s="16"/>
      <c r="EK426" s="16"/>
      <c r="EL426" s="16"/>
      <c r="EM426" s="16"/>
      <c r="EN426" s="16"/>
      <c r="EO426" s="16"/>
      <c r="EP426" s="16"/>
      <c r="EQ426" s="16"/>
      <c r="ER426" s="16"/>
      <c r="ES426" s="16"/>
      <c r="ET426" s="16"/>
      <c r="EU426" s="16"/>
      <c r="EV426" s="16"/>
      <c r="EW426" s="16"/>
      <c r="EX426" s="16"/>
      <c r="EY426" s="16"/>
      <c r="EZ426" s="16"/>
      <c r="FA426" s="16"/>
      <c r="FB426" s="16"/>
      <c r="FC426" s="16"/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</row>
    <row r="427" spans="17:172" ht="12.75" x14ac:dyDescent="0.35">
      <c r="Q427" s="34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6"/>
      <c r="EJ427" s="16"/>
      <c r="EK427" s="16"/>
      <c r="EL427" s="16"/>
      <c r="EM427" s="16"/>
      <c r="EN427" s="16"/>
      <c r="EO427" s="16"/>
      <c r="EP427" s="16"/>
      <c r="EQ427" s="16"/>
      <c r="ER427" s="16"/>
      <c r="ES427" s="16"/>
      <c r="ET427" s="16"/>
      <c r="EU427" s="16"/>
      <c r="EV427" s="16"/>
      <c r="EW427" s="16"/>
      <c r="EX427" s="16"/>
      <c r="EY427" s="16"/>
      <c r="EZ427" s="16"/>
      <c r="FA427" s="16"/>
      <c r="FB427" s="16"/>
      <c r="FC427" s="16"/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</row>
    <row r="428" spans="17:172" ht="12.75" x14ac:dyDescent="0.35">
      <c r="Q428" s="34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6"/>
      <c r="EJ428" s="16"/>
      <c r="EK428" s="16"/>
      <c r="EL428" s="16"/>
      <c r="EM428" s="16"/>
      <c r="EN428" s="16"/>
      <c r="EO428" s="16"/>
      <c r="EP428" s="16"/>
      <c r="EQ428" s="16"/>
      <c r="ER428" s="16"/>
      <c r="ES428" s="16"/>
      <c r="ET428" s="16"/>
      <c r="EU428" s="16"/>
      <c r="EV428" s="16"/>
      <c r="EW428" s="16"/>
      <c r="EX428" s="16"/>
      <c r="EY428" s="16"/>
      <c r="EZ428" s="16"/>
      <c r="FA428" s="16"/>
      <c r="FB428" s="16"/>
      <c r="FC428" s="16"/>
      <c r="FD428" s="16"/>
      <c r="FE428" s="16"/>
      <c r="FF428" s="16"/>
      <c r="FG428" s="16"/>
      <c r="FH428" s="16"/>
      <c r="FI428" s="16"/>
      <c r="FJ428" s="16"/>
      <c r="FK428" s="16"/>
      <c r="FL428" s="16"/>
      <c r="FM428" s="16"/>
      <c r="FN428" s="16"/>
      <c r="FO428" s="16"/>
      <c r="FP428" s="16"/>
    </row>
    <row r="429" spans="17:172" ht="12.75" x14ac:dyDescent="0.35">
      <c r="Q429" s="34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6"/>
      <c r="EJ429" s="16"/>
      <c r="EK429" s="16"/>
      <c r="EL429" s="16"/>
      <c r="EM429" s="16"/>
      <c r="EN429" s="16"/>
      <c r="EO429" s="16"/>
      <c r="EP429" s="16"/>
      <c r="EQ429" s="16"/>
      <c r="ER429" s="16"/>
      <c r="ES429" s="16"/>
      <c r="ET429" s="16"/>
      <c r="EU429" s="16"/>
      <c r="EV429" s="16"/>
      <c r="EW429" s="16"/>
      <c r="EX429" s="16"/>
      <c r="EY429" s="16"/>
      <c r="EZ429" s="16"/>
      <c r="FA429" s="16"/>
      <c r="FB429" s="16"/>
      <c r="FC429" s="16"/>
      <c r="FD429" s="16"/>
      <c r="FE429" s="16"/>
      <c r="FF429" s="16"/>
      <c r="FG429" s="16"/>
      <c r="FH429" s="16"/>
      <c r="FI429" s="16"/>
      <c r="FJ429" s="16"/>
      <c r="FK429" s="16"/>
      <c r="FL429" s="16"/>
      <c r="FM429" s="16"/>
      <c r="FN429" s="16"/>
      <c r="FO429" s="16"/>
      <c r="FP429" s="16"/>
    </row>
    <row r="430" spans="17:172" ht="12.75" x14ac:dyDescent="0.35">
      <c r="Q430" s="34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6"/>
      <c r="EJ430" s="16"/>
      <c r="EK430" s="16"/>
      <c r="EL430" s="16"/>
      <c r="EM430" s="16"/>
      <c r="EN430" s="16"/>
      <c r="EO430" s="16"/>
      <c r="EP430" s="16"/>
      <c r="EQ430" s="16"/>
      <c r="ER430" s="16"/>
      <c r="ES430" s="16"/>
      <c r="ET430" s="16"/>
      <c r="EU430" s="16"/>
      <c r="EV430" s="16"/>
      <c r="EW430" s="16"/>
      <c r="EX430" s="16"/>
      <c r="EY430" s="16"/>
      <c r="EZ430" s="16"/>
      <c r="FA430" s="16"/>
      <c r="FB430" s="16"/>
      <c r="FC430" s="16"/>
      <c r="FD430" s="16"/>
      <c r="FE430" s="16"/>
      <c r="FF430" s="16"/>
      <c r="FG430" s="16"/>
      <c r="FH430" s="16"/>
      <c r="FI430" s="16"/>
      <c r="FJ430" s="16"/>
      <c r="FK430" s="16"/>
      <c r="FL430" s="16"/>
      <c r="FM430" s="16"/>
      <c r="FN430" s="16"/>
      <c r="FO430" s="16"/>
      <c r="FP430" s="16"/>
    </row>
    <row r="431" spans="17:172" ht="12.75" x14ac:dyDescent="0.35">
      <c r="Q431" s="34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6"/>
      <c r="EJ431" s="16"/>
      <c r="EK431" s="16"/>
      <c r="EL431" s="16"/>
      <c r="EM431" s="16"/>
      <c r="EN431" s="16"/>
      <c r="EO431" s="16"/>
      <c r="EP431" s="16"/>
      <c r="EQ431" s="16"/>
      <c r="ER431" s="16"/>
      <c r="ES431" s="16"/>
      <c r="ET431" s="16"/>
      <c r="EU431" s="16"/>
      <c r="EV431" s="16"/>
      <c r="EW431" s="16"/>
      <c r="EX431" s="16"/>
      <c r="EY431" s="16"/>
      <c r="EZ431" s="16"/>
      <c r="FA431" s="16"/>
      <c r="FB431" s="16"/>
      <c r="FC431" s="16"/>
      <c r="FD431" s="16"/>
      <c r="FE431" s="16"/>
      <c r="FF431" s="16"/>
      <c r="FG431" s="16"/>
      <c r="FH431" s="16"/>
      <c r="FI431" s="16"/>
      <c r="FJ431" s="16"/>
      <c r="FK431" s="16"/>
      <c r="FL431" s="16"/>
      <c r="FM431" s="16"/>
      <c r="FN431" s="16"/>
      <c r="FO431" s="16"/>
      <c r="FP431" s="16"/>
    </row>
    <row r="432" spans="17:172" ht="12.75" x14ac:dyDescent="0.35">
      <c r="Q432" s="34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6"/>
      <c r="EJ432" s="16"/>
      <c r="EK432" s="16"/>
      <c r="EL432" s="16"/>
      <c r="EM432" s="16"/>
      <c r="EN432" s="16"/>
      <c r="EO432" s="16"/>
      <c r="EP432" s="16"/>
      <c r="EQ432" s="16"/>
      <c r="ER432" s="16"/>
      <c r="ES432" s="16"/>
      <c r="ET432" s="16"/>
      <c r="EU432" s="16"/>
      <c r="EV432" s="16"/>
      <c r="EW432" s="16"/>
      <c r="EX432" s="16"/>
      <c r="EY432" s="16"/>
      <c r="EZ432" s="16"/>
      <c r="FA432" s="16"/>
      <c r="FB432" s="16"/>
      <c r="FC432" s="16"/>
      <c r="FD432" s="16"/>
      <c r="FE432" s="16"/>
      <c r="FF432" s="16"/>
      <c r="FG432" s="16"/>
      <c r="FH432" s="16"/>
      <c r="FI432" s="16"/>
      <c r="FJ432" s="16"/>
      <c r="FK432" s="16"/>
      <c r="FL432" s="16"/>
      <c r="FM432" s="16"/>
      <c r="FN432" s="16"/>
      <c r="FO432" s="16"/>
      <c r="FP432" s="16"/>
    </row>
    <row r="433" spans="17:172" ht="12.75" x14ac:dyDescent="0.35">
      <c r="Q433" s="34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6"/>
      <c r="EJ433" s="16"/>
      <c r="EK433" s="16"/>
      <c r="EL433" s="16"/>
      <c r="EM433" s="16"/>
      <c r="EN433" s="16"/>
      <c r="EO433" s="16"/>
      <c r="EP433" s="16"/>
      <c r="EQ433" s="16"/>
      <c r="ER433" s="16"/>
      <c r="ES433" s="16"/>
      <c r="ET433" s="16"/>
      <c r="EU433" s="16"/>
      <c r="EV433" s="16"/>
      <c r="EW433" s="16"/>
      <c r="EX433" s="16"/>
      <c r="EY433" s="16"/>
      <c r="EZ433" s="16"/>
      <c r="FA433" s="16"/>
      <c r="FB433" s="16"/>
      <c r="FC433" s="16"/>
      <c r="FD433" s="16"/>
      <c r="FE433" s="16"/>
      <c r="FF433" s="16"/>
      <c r="FG433" s="16"/>
      <c r="FH433" s="16"/>
      <c r="FI433" s="16"/>
      <c r="FJ433" s="16"/>
      <c r="FK433" s="16"/>
      <c r="FL433" s="16"/>
      <c r="FM433" s="16"/>
      <c r="FN433" s="16"/>
      <c r="FO433" s="16"/>
      <c r="FP433" s="16"/>
    </row>
    <row r="434" spans="17:172" ht="12.75" x14ac:dyDescent="0.35">
      <c r="Q434" s="34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6"/>
      <c r="EJ434" s="16"/>
      <c r="EK434" s="16"/>
      <c r="EL434" s="16"/>
      <c r="EM434" s="16"/>
      <c r="EN434" s="16"/>
      <c r="EO434" s="16"/>
      <c r="EP434" s="16"/>
      <c r="EQ434" s="16"/>
      <c r="ER434" s="16"/>
      <c r="ES434" s="16"/>
      <c r="ET434" s="16"/>
      <c r="EU434" s="16"/>
      <c r="EV434" s="16"/>
      <c r="EW434" s="16"/>
      <c r="EX434" s="16"/>
      <c r="EY434" s="16"/>
      <c r="EZ434" s="16"/>
      <c r="FA434" s="16"/>
      <c r="FB434" s="16"/>
      <c r="FC434" s="16"/>
      <c r="FD434" s="16"/>
      <c r="FE434" s="16"/>
      <c r="FF434" s="16"/>
      <c r="FG434" s="16"/>
      <c r="FH434" s="16"/>
      <c r="FI434" s="16"/>
      <c r="FJ434" s="16"/>
      <c r="FK434" s="16"/>
      <c r="FL434" s="16"/>
      <c r="FM434" s="16"/>
      <c r="FN434" s="16"/>
      <c r="FO434" s="16"/>
      <c r="FP434" s="16"/>
    </row>
    <row r="435" spans="17:172" ht="12.75" x14ac:dyDescent="0.35">
      <c r="Q435" s="34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6"/>
      <c r="EJ435" s="16"/>
      <c r="EK435" s="16"/>
      <c r="EL435" s="16"/>
      <c r="EM435" s="16"/>
      <c r="EN435" s="16"/>
      <c r="EO435" s="16"/>
      <c r="EP435" s="16"/>
      <c r="EQ435" s="16"/>
      <c r="ER435" s="16"/>
      <c r="ES435" s="16"/>
      <c r="ET435" s="16"/>
      <c r="EU435" s="16"/>
      <c r="EV435" s="16"/>
      <c r="EW435" s="16"/>
      <c r="EX435" s="16"/>
      <c r="EY435" s="16"/>
      <c r="EZ435" s="16"/>
      <c r="FA435" s="16"/>
      <c r="FB435" s="16"/>
      <c r="FC435" s="16"/>
      <c r="FD435" s="16"/>
      <c r="FE435" s="16"/>
      <c r="FF435" s="16"/>
      <c r="FG435" s="16"/>
      <c r="FH435" s="16"/>
      <c r="FI435" s="16"/>
      <c r="FJ435" s="16"/>
      <c r="FK435" s="16"/>
      <c r="FL435" s="16"/>
      <c r="FM435" s="16"/>
      <c r="FN435" s="16"/>
      <c r="FO435" s="16"/>
      <c r="FP435" s="16"/>
    </row>
    <row r="436" spans="17:172" ht="12.75" x14ac:dyDescent="0.35">
      <c r="Q436" s="34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6"/>
      <c r="EJ436" s="16"/>
      <c r="EK436" s="16"/>
      <c r="EL436" s="16"/>
      <c r="EM436" s="16"/>
      <c r="EN436" s="16"/>
      <c r="EO436" s="16"/>
      <c r="EP436" s="16"/>
      <c r="EQ436" s="16"/>
      <c r="ER436" s="16"/>
      <c r="ES436" s="16"/>
      <c r="ET436" s="16"/>
      <c r="EU436" s="16"/>
      <c r="EV436" s="16"/>
      <c r="EW436" s="16"/>
      <c r="EX436" s="16"/>
      <c r="EY436" s="16"/>
      <c r="EZ436" s="16"/>
      <c r="FA436" s="16"/>
      <c r="FB436" s="16"/>
      <c r="FC436" s="16"/>
      <c r="FD436" s="16"/>
      <c r="FE436" s="16"/>
      <c r="FF436" s="16"/>
      <c r="FG436" s="16"/>
      <c r="FH436" s="16"/>
      <c r="FI436" s="16"/>
      <c r="FJ436" s="16"/>
      <c r="FK436" s="16"/>
      <c r="FL436" s="16"/>
      <c r="FM436" s="16"/>
      <c r="FN436" s="16"/>
      <c r="FO436" s="16"/>
      <c r="FP436" s="16"/>
    </row>
    <row r="437" spans="17:172" ht="12.75" x14ac:dyDescent="0.35">
      <c r="Q437" s="34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6"/>
      <c r="EJ437" s="16"/>
      <c r="EK437" s="16"/>
      <c r="EL437" s="16"/>
      <c r="EM437" s="16"/>
      <c r="EN437" s="16"/>
      <c r="EO437" s="16"/>
      <c r="EP437" s="16"/>
      <c r="EQ437" s="16"/>
      <c r="ER437" s="16"/>
      <c r="ES437" s="16"/>
      <c r="ET437" s="16"/>
      <c r="EU437" s="16"/>
      <c r="EV437" s="16"/>
      <c r="EW437" s="16"/>
      <c r="EX437" s="16"/>
      <c r="EY437" s="16"/>
      <c r="EZ437" s="16"/>
      <c r="FA437" s="16"/>
      <c r="FB437" s="16"/>
      <c r="FC437" s="16"/>
      <c r="FD437" s="16"/>
      <c r="FE437" s="16"/>
      <c r="FF437" s="16"/>
      <c r="FG437" s="16"/>
      <c r="FH437" s="16"/>
      <c r="FI437" s="16"/>
      <c r="FJ437" s="16"/>
      <c r="FK437" s="16"/>
      <c r="FL437" s="16"/>
      <c r="FM437" s="16"/>
      <c r="FN437" s="16"/>
      <c r="FO437" s="16"/>
      <c r="FP437" s="16"/>
    </row>
    <row r="438" spans="17:172" ht="12.75" x14ac:dyDescent="0.35">
      <c r="Q438" s="34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6"/>
      <c r="EJ438" s="16"/>
      <c r="EK438" s="16"/>
      <c r="EL438" s="16"/>
      <c r="EM438" s="16"/>
      <c r="EN438" s="16"/>
      <c r="EO438" s="16"/>
      <c r="EP438" s="16"/>
      <c r="EQ438" s="16"/>
      <c r="ER438" s="16"/>
      <c r="ES438" s="16"/>
      <c r="ET438" s="16"/>
      <c r="EU438" s="16"/>
      <c r="EV438" s="16"/>
      <c r="EW438" s="16"/>
      <c r="EX438" s="16"/>
      <c r="EY438" s="16"/>
      <c r="EZ438" s="16"/>
      <c r="FA438" s="16"/>
      <c r="FB438" s="16"/>
      <c r="FC438" s="16"/>
      <c r="FD438" s="16"/>
      <c r="FE438" s="16"/>
      <c r="FF438" s="16"/>
      <c r="FG438" s="16"/>
      <c r="FH438" s="16"/>
      <c r="FI438" s="16"/>
      <c r="FJ438" s="16"/>
      <c r="FK438" s="16"/>
      <c r="FL438" s="16"/>
      <c r="FM438" s="16"/>
      <c r="FN438" s="16"/>
      <c r="FO438" s="16"/>
      <c r="FP438" s="16"/>
    </row>
    <row r="439" spans="17:172" ht="12.75" x14ac:dyDescent="0.35">
      <c r="Q439" s="34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6"/>
      <c r="EJ439" s="16"/>
      <c r="EK439" s="16"/>
      <c r="EL439" s="16"/>
      <c r="EM439" s="16"/>
      <c r="EN439" s="16"/>
      <c r="EO439" s="16"/>
      <c r="EP439" s="16"/>
      <c r="EQ439" s="16"/>
      <c r="ER439" s="16"/>
      <c r="ES439" s="16"/>
      <c r="ET439" s="16"/>
      <c r="EU439" s="16"/>
      <c r="EV439" s="16"/>
      <c r="EW439" s="16"/>
      <c r="EX439" s="16"/>
      <c r="EY439" s="16"/>
      <c r="EZ439" s="16"/>
      <c r="FA439" s="16"/>
      <c r="FB439" s="16"/>
      <c r="FC439" s="16"/>
      <c r="FD439" s="16"/>
      <c r="FE439" s="16"/>
      <c r="FF439" s="16"/>
      <c r="FG439" s="16"/>
      <c r="FH439" s="16"/>
      <c r="FI439" s="16"/>
      <c r="FJ439" s="16"/>
      <c r="FK439" s="16"/>
      <c r="FL439" s="16"/>
      <c r="FM439" s="16"/>
      <c r="FN439" s="16"/>
      <c r="FO439" s="16"/>
      <c r="FP439" s="16"/>
    </row>
    <row r="440" spans="17:172" ht="12.75" x14ac:dyDescent="0.35">
      <c r="Q440" s="34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6"/>
      <c r="EJ440" s="16"/>
      <c r="EK440" s="16"/>
      <c r="EL440" s="16"/>
      <c r="EM440" s="16"/>
      <c r="EN440" s="16"/>
      <c r="EO440" s="16"/>
      <c r="EP440" s="16"/>
      <c r="EQ440" s="16"/>
      <c r="ER440" s="16"/>
      <c r="ES440" s="16"/>
      <c r="ET440" s="16"/>
      <c r="EU440" s="16"/>
      <c r="EV440" s="16"/>
      <c r="EW440" s="16"/>
      <c r="EX440" s="16"/>
      <c r="EY440" s="16"/>
      <c r="EZ440" s="16"/>
      <c r="FA440" s="16"/>
      <c r="FB440" s="16"/>
      <c r="FC440" s="16"/>
      <c r="FD440" s="16"/>
      <c r="FE440" s="16"/>
      <c r="FF440" s="16"/>
      <c r="FG440" s="16"/>
      <c r="FH440" s="16"/>
      <c r="FI440" s="16"/>
      <c r="FJ440" s="16"/>
      <c r="FK440" s="16"/>
      <c r="FL440" s="16"/>
      <c r="FM440" s="16"/>
      <c r="FN440" s="16"/>
      <c r="FO440" s="16"/>
      <c r="FP440" s="16"/>
    </row>
    <row r="441" spans="17:172" ht="12.75" x14ac:dyDescent="0.35">
      <c r="Q441" s="34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6"/>
      <c r="EJ441" s="16"/>
      <c r="EK441" s="16"/>
      <c r="EL441" s="16"/>
      <c r="EM441" s="16"/>
      <c r="EN441" s="16"/>
      <c r="EO441" s="16"/>
      <c r="EP441" s="16"/>
      <c r="EQ441" s="16"/>
      <c r="ER441" s="16"/>
      <c r="ES441" s="16"/>
      <c r="ET441" s="16"/>
      <c r="EU441" s="16"/>
      <c r="EV441" s="16"/>
      <c r="EW441" s="16"/>
      <c r="EX441" s="16"/>
      <c r="EY441" s="16"/>
      <c r="EZ441" s="16"/>
      <c r="FA441" s="16"/>
      <c r="FB441" s="16"/>
      <c r="FC441" s="16"/>
      <c r="FD441" s="16"/>
      <c r="FE441" s="16"/>
      <c r="FF441" s="16"/>
      <c r="FG441" s="16"/>
      <c r="FH441" s="16"/>
      <c r="FI441" s="16"/>
      <c r="FJ441" s="16"/>
      <c r="FK441" s="16"/>
      <c r="FL441" s="16"/>
      <c r="FM441" s="16"/>
      <c r="FN441" s="16"/>
      <c r="FO441" s="16"/>
      <c r="FP441" s="16"/>
    </row>
    <row r="442" spans="17:172" ht="12.75" x14ac:dyDescent="0.35">
      <c r="Q442" s="34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6"/>
      <c r="EJ442" s="16"/>
      <c r="EK442" s="16"/>
      <c r="EL442" s="16"/>
      <c r="EM442" s="16"/>
      <c r="EN442" s="16"/>
      <c r="EO442" s="16"/>
      <c r="EP442" s="16"/>
      <c r="EQ442" s="16"/>
      <c r="ER442" s="16"/>
      <c r="ES442" s="16"/>
      <c r="ET442" s="16"/>
      <c r="EU442" s="16"/>
      <c r="EV442" s="16"/>
      <c r="EW442" s="16"/>
      <c r="EX442" s="16"/>
      <c r="EY442" s="16"/>
      <c r="EZ442" s="16"/>
      <c r="FA442" s="16"/>
      <c r="FB442" s="16"/>
      <c r="FC442" s="16"/>
      <c r="FD442" s="16"/>
      <c r="FE442" s="16"/>
      <c r="FF442" s="16"/>
      <c r="FG442" s="16"/>
      <c r="FH442" s="16"/>
      <c r="FI442" s="16"/>
      <c r="FJ442" s="16"/>
      <c r="FK442" s="16"/>
      <c r="FL442" s="16"/>
      <c r="FM442" s="16"/>
      <c r="FN442" s="16"/>
      <c r="FO442" s="16"/>
      <c r="FP442" s="16"/>
    </row>
    <row r="443" spans="17:172" ht="12.75" x14ac:dyDescent="0.35">
      <c r="Q443" s="34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6"/>
      <c r="EJ443" s="16"/>
      <c r="EK443" s="16"/>
      <c r="EL443" s="16"/>
      <c r="EM443" s="16"/>
      <c r="EN443" s="16"/>
      <c r="EO443" s="16"/>
      <c r="EP443" s="16"/>
      <c r="EQ443" s="16"/>
      <c r="ER443" s="16"/>
      <c r="ES443" s="16"/>
      <c r="ET443" s="16"/>
      <c r="EU443" s="16"/>
      <c r="EV443" s="16"/>
      <c r="EW443" s="16"/>
      <c r="EX443" s="16"/>
      <c r="EY443" s="16"/>
      <c r="EZ443" s="16"/>
      <c r="FA443" s="16"/>
      <c r="FB443" s="16"/>
      <c r="FC443" s="16"/>
      <c r="FD443" s="16"/>
      <c r="FE443" s="16"/>
      <c r="FF443" s="16"/>
      <c r="FG443" s="16"/>
      <c r="FH443" s="16"/>
      <c r="FI443" s="16"/>
      <c r="FJ443" s="16"/>
      <c r="FK443" s="16"/>
      <c r="FL443" s="16"/>
      <c r="FM443" s="16"/>
      <c r="FN443" s="16"/>
      <c r="FO443" s="16"/>
      <c r="FP443" s="16"/>
    </row>
    <row r="444" spans="17:172" ht="12.75" x14ac:dyDescent="0.35">
      <c r="Q444" s="34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6"/>
      <c r="EJ444" s="16"/>
      <c r="EK444" s="16"/>
      <c r="EL444" s="16"/>
      <c r="EM444" s="16"/>
      <c r="EN444" s="16"/>
      <c r="EO444" s="16"/>
      <c r="EP444" s="16"/>
      <c r="EQ444" s="16"/>
      <c r="ER444" s="16"/>
      <c r="ES444" s="16"/>
      <c r="ET444" s="16"/>
      <c r="EU444" s="16"/>
      <c r="EV444" s="16"/>
      <c r="EW444" s="16"/>
      <c r="EX444" s="16"/>
      <c r="EY444" s="16"/>
      <c r="EZ444" s="16"/>
      <c r="FA444" s="16"/>
      <c r="FB444" s="16"/>
      <c r="FC444" s="16"/>
      <c r="FD444" s="16"/>
      <c r="FE444" s="16"/>
      <c r="FF444" s="16"/>
      <c r="FG444" s="16"/>
      <c r="FH444" s="16"/>
      <c r="FI444" s="16"/>
      <c r="FJ444" s="16"/>
      <c r="FK444" s="16"/>
      <c r="FL444" s="16"/>
      <c r="FM444" s="16"/>
      <c r="FN444" s="16"/>
      <c r="FO444" s="16"/>
      <c r="FP444" s="16"/>
    </row>
    <row r="445" spans="17:172" ht="12.75" x14ac:dyDescent="0.35">
      <c r="Q445" s="34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6"/>
      <c r="EJ445" s="16"/>
      <c r="EK445" s="16"/>
      <c r="EL445" s="16"/>
      <c r="EM445" s="16"/>
      <c r="EN445" s="16"/>
      <c r="EO445" s="16"/>
      <c r="EP445" s="16"/>
      <c r="EQ445" s="16"/>
      <c r="ER445" s="16"/>
      <c r="ES445" s="16"/>
      <c r="ET445" s="16"/>
      <c r="EU445" s="16"/>
      <c r="EV445" s="16"/>
      <c r="EW445" s="16"/>
      <c r="EX445" s="16"/>
      <c r="EY445" s="16"/>
      <c r="EZ445" s="16"/>
      <c r="FA445" s="16"/>
      <c r="FB445" s="16"/>
      <c r="FC445" s="16"/>
      <c r="FD445" s="16"/>
      <c r="FE445" s="16"/>
      <c r="FF445" s="16"/>
      <c r="FG445" s="16"/>
      <c r="FH445" s="16"/>
      <c r="FI445" s="16"/>
      <c r="FJ445" s="16"/>
      <c r="FK445" s="16"/>
      <c r="FL445" s="16"/>
      <c r="FM445" s="16"/>
      <c r="FN445" s="16"/>
      <c r="FO445" s="16"/>
      <c r="FP445" s="16"/>
    </row>
    <row r="446" spans="17:172" ht="12.75" x14ac:dyDescent="0.35">
      <c r="Q446" s="34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6"/>
      <c r="EJ446" s="16"/>
      <c r="EK446" s="16"/>
      <c r="EL446" s="16"/>
      <c r="EM446" s="16"/>
      <c r="EN446" s="16"/>
      <c r="EO446" s="16"/>
      <c r="EP446" s="16"/>
      <c r="EQ446" s="16"/>
      <c r="ER446" s="16"/>
      <c r="ES446" s="16"/>
      <c r="ET446" s="16"/>
      <c r="EU446" s="16"/>
      <c r="EV446" s="16"/>
      <c r="EW446" s="16"/>
      <c r="EX446" s="16"/>
      <c r="EY446" s="16"/>
      <c r="EZ446" s="16"/>
      <c r="FA446" s="16"/>
      <c r="FB446" s="16"/>
      <c r="FC446" s="16"/>
      <c r="FD446" s="16"/>
      <c r="FE446" s="16"/>
      <c r="FF446" s="16"/>
      <c r="FG446" s="16"/>
      <c r="FH446" s="16"/>
      <c r="FI446" s="16"/>
      <c r="FJ446" s="16"/>
      <c r="FK446" s="16"/>
      <c r="FL446" s="16"/>
      <c r="FM446" s="16"/>
      <c r="FN446" s="16"/>
      <c r="FO446" s="16"/>
      <c r="FP446" s="16"/>
    </row>
    <row r="447" spans="17:172" ht="12.75" x14ac:dyDescent="0.35">
      <c r="Q447" s="34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6"/>
      <c r="EJ447" s="16"/>
      <c r="EK447" s="16"/>
      <c r="EL447" s="16"/>
      <c r="EM447" s="16"/>
      <c r="EN447" s="16"/>
      <c r="EO447" s="16"/>
      <c r="EP447" s="16"/>
      <c r="EQ447" s="16"/>
      <c r="ER447" s="16"/>
      <c r="ES447" s="16"/>
      <c r="ET447" s="16"/>
      <c r="EU447" s="16"/>
      <c r="EV447" s="16"/>
      <c r="EW447" s="16"/>
      <c r="EX447" s="16"/>
      <c r="EY447" s="16"/>
      <c r="EZ447" s="16"/>
      <c r="FA447" s="16"/>
      <c r="FB447" s="16"/>
      <c r="FC447" s="16"/>
      <c r="FD447" s="16"/>
      <c r="FE447" s="16"/>
      <c r="FF447" s="16"/>
      <c r="FG447" s="16"/>
      <c r="FH447" s="16"/>
      <c r="FI447" s="16"/>
      <c r="FJ447" s="16"/>
      <c r="FK447" s="16"/>
      <c r="FL447" s="16"/>
      <c r="FM447" s="16"/>
      <c r="FN447" s="16"/>
      <c r="FO447" s="16"/>
      <c r="FP447" s="16"/>
    </row>
    <row r="448" spans="17:172" ht="12.75" x14ac:dyDescent="0.35">
      <c r="Q448" s="34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6"/>
      <c r="EJ448" s="16"/>
      <c r="EK448" s="16"/>
      <c r="EL448" s="16"/>
      <c r="EM448" s="16"/>
      <c r="EN448" s="16"/>
      <c r="EO448" s="16"/>
      <c r="EP448" s="16"/>
      <c r="EQ448" s="16"/>
      <c r="ER448" s="16"/>
      <c r="ES448" s="16"/>
      <c r="ET448" s="16"/>
      <c r="EU448" s="16"/>
      <c r="EV448" s="16"/>
      <c r="EW448" s="16"/>
      <c r="EX448" s="16"/>
      <c r="EY448" s="16"/>
      <c r="EZ448" s="16"/>
      <c r="FA448" s="16"/>
      <c r="FB448" s="16"/>
      <c r="FC448" s="16"/>
      <c r="FD448" s="16"/>
      <c r="FE448" s="16"/>
      <c r="FF448" s="16"/>
      <c r="FG448" s="16"/>
      <c r="FH448" s="16"/>
      <c r="FI448" s="16"/>
      <c r="FJ448" s="16"/>
      <c r="FK448" s="16"/>
      <c r="FL448" s="16"/>
      <c r="FM448" s="16"/>
      <c r="FN448" s="16"/>
      <c r="FO448" s="16"/>
      <c r="FP448" s="16"/>
    </row>
    <row r="449" spans="17:172" ht="12.75" x14ac:dyDescent="0.35">
      <c r="Q449" s="34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6"/>
      <c r="EJ449" s="16"/>
      <c r="EK449" s="16"/>
      <c r="EL449" s="16"/>
      <c r="EM449" s="16"/>
      <c r="EN449" s="16"/>
      <c r="EO449" s="16"/>
      <c r="EP449" s="16"/>
      <c r="EQ449" s="16"/>
      <c r="ER449" s="16"/>
      <c r="ES449" s="16"/>
      <c r="ET449" s="16"/>
      <c r="EU449" s="16"/>
      <c r="EV449" s="16"/>
      <c r="EW449" s="16"/>
      <c r="EX449" s="16"/>
      <c r="EY449" s="16"/>
      <c r="EZ449" s="16"/>
      <c r="FA449" s="16"/>
      <c r="FB449" s="16"/>
      <c r="FC449" s="16"/>
      <c r="FD449" s="16"/>
      <c r="FE449" s="16"/>
      <c r="FF449" s="16"/>
      <c r="FG449" s="16"/>
      <c r="FH449" s="16"/>
      <c r="FI449" s="16"/>
      <c r="FJ449" s="16"/>
      <c r="FK449" s="16"/>
      <c r="FL449" s="16"/>
      <c r="FM449" s="16"/>
      <c r="FN449" s="16"/>
      <c r="FO449" s="16"/>
      <c r="FP449" s="16"/>
    </row>
    <row r="450" spans="17:172" ht="12.75" x14ac:dyDescent="0.35">
      <c r="Q450" s="34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6"/>
      <c r="EJ450" s="16"/>
      <c r="EK450" s="16"/>
      <c r="EL450" s="16"/>
      <c r="EM450" s="16"/>
      <c r="EN450" s="16"/>
      <c r="EO450" s="16"/>
      <c r="EP450" s="16"/>
      <c r="EQ450" s="16"/>
      <c r="ER450" s="16"/>
      <c r="ES450" s="16"/>
      <c r="ET450" s="16"/>
      <c r="EU450" s="16"/>
      <c r="EV450" s="16"/>
      <c r="EW450" s="16"/>
      <c r="EX450" s="16"/>
      <c r="EY450" s="16"/>
      <c r="EZ450" s="16"/>
      <c r="FA450" s="16"/>
      <c r="FB450" s="16"/>
      <c r="FC450" s="16"/>
      <c r="FD450" s="16"/>
      <c r="FE450" s="16"/>
      <c r="FF450" s="16"/>
      <c r="FG450" s="16"/>
      <c r="FH450" s="16"/>
      <c r="FI450" s="16"/>
      <c r="FJ450" s="16"/>
      <c r="FK450" s="16"/>
      <c r="FL450" s="16"/>
      <c r="FM450" s="16"/>
      <c r="FN450" s="16"/>
      <c r="FO450" s="16"/>
      <c r="FP450" s="16"/>
    </row>
    <row r="451" spans="17:172" ht="12.75" x14ac:dyDescent="0.35">
      <c r="Q451" s="34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6"/>
      <c r="EJ451" s="16"/>
      <c r="EK451" s="16"/>
      <c r="EL451" s="16"/>
      <c r="EM451" s="16"/>
      <c r="EN451" s="16"/>
      <c r="EO451" s="16"/>
      <c r="EP451" s="16"/>
      <c r="EQ451" s="16"/>
      <c r="ER451" s="16"/>
      <c r="ES451" s="16"/>
      <c r="ET451" s="16"/>
      <c r="EU451" s="16"/>
      <c r="EV451" s="16"/>
      <c r="EW451" s="16"/>
      <c r="EX451" s="16"/>
      <c r="EY451" s="16"/>
      <c r="EZ451" s="16"/>
      <c r="FA451" s="16"/>
      <c r="FB451" s="16"/>
      <c r="FC451" s="16"/>
      <c r="FD451" s="16"/>
      <c r="FE451" s="16"/>
      <c r="FF451" s="16"/>
      <c r="FG451" s="16"/>
      <c r="FH451" s="16"/>
      <c r="FI451" s="16"/>
      <c r="FJ451" s="16"/>
      <c r="FK451" s="16"/>
      <c r="FL451" s="16"/>
      <c r="FM451" s="16"/>
      <c r="FN451" s="16"/>
      <c r="FO451" s="16"/>
      <c r="FP451" s="16"/>
    </row>
    <row r="452" spans="17:172" ht="12.75" x14ac:dyDescent="0.35">
      <c r="Q452" s="34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6"/>
      <c r="EJ452" s="16"/>
      <c r="EK452" s="16"/>
      <c r="EL452" s="16"/>
      <c r="EM452" s="16"/>
      <c r="EN452" s="16"/>
      <c r="EO452" s="16"/>
      <c r="EP452" s="16"/>
      <c r="EQ452" s="16"/>
      <c r="ER452" s="16"/>
      <c r="ES452" s="16"/>
      <c r="ET452" s="16"/>
      <c r="EU452" s="16"/>
      <c r="EV452" s="16"/>
      <c r="EW452" s="16"/>
      <c r="EX452" s="16"/>
      <c r="EY452" s="16"/>
      <c r="EZ452" s="16"/>
      <c r="FA452" s="16"/>
      <c r="FB452" s="16"/>
      <c r="FC452" s="16"/>
      <c r="FD452" s="16"/>
      <c r="FE452" s="16"/>
      <c r="FF452" s="16"/>
      <c r="FG452" s="16"/>
      <c r="FH452" s="16"/>
      <c r="FI452" s="16"/>
      <c r="FJ452" s="16"/>
      <c r="FK452" s="16"/>
      <c r="FL452" s="16"/>
      <c r="FM452" s="16"/>
      <c r="FN452" s="16"/>
      <c r="FO452" s="16"/>
      <c r="FP452" s="16"/>
    </row>
    <row r="453" spans="17:172" ht="12.75" x14ac:dyDescent="0.35">
      <c r="Q453" s="34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6"/>
      <c r="EJ453" s="16"/>
      <c r="EK453" s="16"/>
      <c r="EL453" s="16"/>
      <c r="EM453" s="16"/>
      <c r="EN453" s="16"/>
      <c r="EO453" s="16"/>
      <c r="EP453" s="16"/>
      <c r="EQ453" s="16"/>
      <c r="ER453" s="16"/>
      <c r="ES453" s="16"/>
      <c r="ET453" s="16"/>
      <c r="EU453" s="16"/>
      <c r="EV453" s="16"/>
      <c r="EW453" s="16"/>
      <c r="EX453" s="16"/>
      <c r="EY453" s="16"/>
      <c r="EZ453" s="16"/>
      <c r="FA453" s="16"/>
      <c r="FB453" s="16"/>
      <c r="FC453" s="16"/>
      <c r="FD453" s="16"/>
      <c r="FE453" s="16"/>
      <c r="FF453" s="16"/>
      <c r="FG453" s="16"/>
      <c r="FH453" s="16"/>
      <c r="FI453" s="16"/>
      <c r="FJ453" s="16"/>
      <c r="FK453" s="16"/>
      <c r="FL453" s="16"/>
      <c r="FM453" s="16"/>
      <c r="FN453" s="16"/>
      <c r="FO453" s="16"/>
      <c r="FP453" s="16"/>
    </row>
    <row r="454" spans="17:172" ht="12.75" x14ac:dyDescent="0.35">
      <c r="Q454" s="34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6"/>
      <c r="EJ454" s="16"/>
      <c r="EK454" s="16"/>
      <c r="EL454" s="16"/>
      <c r="EM454" s="16"/>
      <c r="EN454" s="16"/>
      <c r="EO454" s="16"/>
      <c r="EP454" s="16"/>
      <c r="EQ454" s="16"/>
      <c r="ER454" s="16"/>
      <c r="ES454" s="16"/>
      <c r="ET454" s="16"/>
      <c r="EU454" s="16"/>
      <c r="EV454" s="16"/>
      <c r="EW454" s="16"/>
      <c r="EX454" s="16"/>
      <c r="EY454" s="16"/>
      <c r="EZ454" s="16"/>
      <c r="FA454" s="16"/>
      <c r="FB454" s="16"/>
      <c r="FC454" s="16"/>
      <c r="FD454" s="16"/>
      <c r="FE454" s="16"/>
      <c r="FF454" s="16"/>
      <c r="FG454" s="16"/>
      <c r="FH454" s="16"/>
      <c r="FI454" s="16"/>
      <c r="FJ454" s="16"/>
      <c r="FK454" s="16"/>
      <c r="FL454" s="16"/>
      <c r="FM454" s="16"/>
      <c r="FN454" s="16"/>
      <c r="FO454" s="16"/>
      <c r="FP454" s="16"/>
    </row>
    <row r="455" spans="17:172" ht="12.75" x14ac:dyDescent="0.35">
      <c r="Q455" s="34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6"/>
      <c r="EJ455" s="16"/>
      <c r="EK455" s="16"/>
      <c r="EL455" s="16"/>
      <c r="EM455" s="16"/>
      <c r="EN455" s="16"/>
      <c r="EO455" s="16"/>
      <c r="EP455" s="16"/>
      <c r="EQ455" s="16"/>
      <c r="ER455" s="16"/>
      <c r="ES455" s="16"/>
      <c r="ET455" s="16"/>
      <c r="EU455" s="16"/>
      <c r="EV455" s="16"/>
      <c r="EW455" s="16"/>
      <c r="EX455" s="16"/>
      <c r="EY455" s="16"/>
      <c r="EZ455" s="16"/>
      <c r="FA455" s="16"/>
      <c r="FB455" s="16"/>
      <c r="FC455" s="16"/>
      <c r="FD455" s="16"/>
      <c r="FE455" s="16"/>
      <c r="FF455" s="16"/>
      <c r="FG455" s="16"/>
      <c r="FH455" s="16"/>
      <c r="FI455" s="16"/>
      <c r="FJ455" s="16"/>
      <c r="FK455" s="16"/>
      <c r="FL455" s="16"/>
      <c r="FM455" s="16"/>
      <c r="FN455" s="16"/>
      <c r="FO455" s="16"/>
      <c r="FP455" s="16"/>
    </row>
    <row r="456" spans="17:172" ht="12.75" x14ac:dyDescent="0.35">
      <c r="Q456" s="34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6"/>
      <c r="EJ456" s="16"/>
      <c r="EK456" s="16"/>
      <c r="EL456" s="16"/>
      <c r="EM456" s="16"/>
      <c r="EN456" s="16"/>
      <c r="EO456" s="16"/>
      <c r="EP456" s="16"/>
      <c r="EQ456" s="16"/>
      <c r="ER456" s="16"/>
      <c r="ES456" s="16"/>
      <c r="ET456" s="16"/>
      <c r="EU456" s="16"/>
      <c r="EV456" s="16"/>
      <c r="EW456" s="16"/>
      <c r="EX456" s="16"/>
      <c r="EY456" s="16"/>
      <c r="EZ456" s="16"/>
      <c r="FA456" s="16"/>
      <c r="FB456" s="16"/>
      <c r="FC456" s="16"/>
      <c r="FD456" s="16"/>
      <c r="FE456" s="16"/>
      <c r="FF456" s="16"/>
      <c r="FG456" s="16"/>
      <c r="FH456" s="16"/>
      <c r="FI456" s="16"/>
      <c r="FJ456" s="16"/>
      <c r="FK456" s="16"/>
      <c r="FL456" s="16"/>
      <c r="FM456" s="16"/>
      <c r="FN456" s="16"/>
      <c r="FO456" s="16"/>
      <c r="FP456" s="16"/>
    </row>
    <row r="457" spans="17:172" ht="12.75" x14ac:dyDescent="0.35">
      <c r="Q457" s="34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6"/>
      <c r="EJ457" s="16"/>
      <c r="EK457" s="16"/>
      <c r="EL457" s="16"/>
      <c r="EM457" s="16"/>
      <c r="EN457" s="16"/>
      <c r="EO457" s="16"/>
      <c r="EP457" s="16"/>
      <c r="EQ457" s="16"/>
      <c r="ER457" s="16"/>
      <c r="ES457" s="16"/>
      <c r="ET457" s="16"/>
      <c r="EU457" s="16"/>
      <c r="EV457" s="16"/>
      <c r="EW457" s="16"/>
      <c r="EX457" s="16"/>
      <c r="EY457" s="16"/>
      <c r="EZ457" s="16"/>
      <c r="FA457" s="16"/>
      <c r="FB457" s="16"/>
      <c r="FC457" s="16"/>
      <c r="FD457" s="16"/>
      <c r="FE457" s="16"/>
      <c r="FF457" s="16"/>
      <c r="FG457" s="16"/>
      <c r="FH457" s="16"/>
      <c r="FI457" s="16"/>
      <c r="FJ457" s="16"/>
      <c r="FK457" s="16"/>
      <c r="FL457" s="16"/>
      <c r="FM457" s="16"/>
      <c r="FN457" s="16"/>
      <c r="FO457" s="16"/>
      <c r="FP457" s="16"/>
    </row>
    <row r="458" spans="17:172" ht="12.75" x14ac:dyDescent="0.35">
      <c r="Q458" s="34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6"/>
      <c r="EJ458" s="16"/>
      <c r="EK458" s="16"/>
      <c r="EL458" s="16"/>
      <c r="EM458" s="16"/>
      <c r="EN458" s="16"/>
      <c r="EO458" s="16"/>
      <c r="EP458" s="16"/>
      <c r="EQ458" s="16"/>
      <c r="ER458" s="16"/>
      <c r="ES458" s="16"/>
      <c r="ET458" s="16"/>
      <c r="EU458" s="16"/>
      <c r="EV458" s="16"/>
      <c r="EW458" s="16"/>
      <c r="EX458" s="16"/>
      <c r="EY458" s="16"/>
      <c r="EZ458" s="16"/>
      <c r="FA458" s="16"/>
      <c r="FB458" s="16"/>
      <c r="FC458" s="16"/>
      <c r="FD458" s="16"/>
      <c r="FE458" s="16"/>
      <c r="FF458" s="16"/>
      <c r="FG458" s="16"/>
      <c r="FH458" s="16"/>
      <c r="FI458" s="16"/>
      <c r="FJ458" s="16"/>
      <c r="FK458" s="16"/>
      <c r="FL458" s="16"/>
      <c r="FM458" s="16"/>
      <c r="FN458" s="16"/>
      <c r="FO458" s="16"/>
      <c r="FP458" s="16"/>
    </row>
    <row r="459" spans="17:172" ht="12.75" x14ac:dyDescent="0.35">
      <c r="Q459" s="34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6"/>
      <c r="EJ459" s="16"/>
      <c r="EK459" s="16"/>
      <c r="EL459" s="16"/>
      <c r="EM459" s="16"/>
      <c r="EN459" s="16"/>
      <c r="EO459" s="16"/>
      <c r="EP459" s="16"/>
      <c r="EQ459" s="16"/>
      <c r="ER459" s="16"/>
      <c r="ES459" s="16"/>
      <c r="ET459" s="16"/>
      <c r="EU459" s="16"/>
      <c r="EV459" s="16"/>
      <c r="EW459" s="16"/>
      <c r="EX459" s="16"/>
      <c r="EY459" s="16"/>
      <c r="EZ459" s="16"/>
      <c r="FA459" s="16"/>
      <c r="FB459" s="16"/>
      <c r="FC459" s="16"/>
      <c r="FD459" s="16"/>
      <c r="FE459" s="16"/>
      <c r="FF459" s="16"/>
      <c r="FG459" s="16"/>
      <c r="FH459" s="16"/>
      <c r="FI459" s="16"/>
      <c r="FJ459" s="16"/>
      <c r="FK459" s="16"/>
      <c r="FL459" s="16"/>
      <c r="FM459" s="16"/>
      <c r="FN459" s="16"/>
      <c r="FO459" s="16"/>
      <c r="FP459" s="16"/>
    </row>
    <row r="460" spans="17:172" ht="12.75" x14ac:dyDescent="0.35">
      <c r="Q460" s="34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6"/>
      <c r="EJ460" s="16"/>
      <c r="EK460" s="16"/>
      <c r="EL460" s="16"/>
      <c r="EM460" s="16"/>
      <c r="EN460" s="16"/>
      <c r="EO460" s="16"/>
      <c r="EP460" s="16"/>
      <c r="EQ460" s="16"/>
      <c r="ER460" s="16"/>
      <c r="ES460" s="16"/>
      <c r="ET460" s="16"/>
      <c r="EU460" s="16"/>
      <c r="EV460" s="16"/>
      <c r="EW460" s="16"/>
      <c r="EX460" s="16"/>
      <c r="EY460" s="16"/>
      <c r="EZ460" s="16"/>
      <c r="FA460" s="16"/>
      <c r="FB460" s="16"/>
      <c r="FC460" s="16"/>
      <c r="FD460" s="16"/>
      <c r="FE460" s="16"/>
      <c r="FF460" s="16"/>
      <c r="FG460" s="16"/>
      <c r="FH460" s="16"/>
      <c r="FI460" s="16"/>
      <c r="FJ460" s="16"/>
      <c r="FK460" s="16"/>
      <c r="FL460" s="16"/>
      <c r="FM460" s="16"/>
      <c r="FN460" s="16"/>
      <c r="FO460" s="16"/>
      <c r="FP460" s="16"/>
    </row>
    <row r="461" spans="17:172" ht="12.75" x14ac:dyDescent="0.35">
      <c r="Q461" s="34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6"/>
      <c r="EJ461" s="16"/>
      <c r="EK461" s="16"/>
      <c r="EL461" s="16"/>
      <c r="EM461" s="16"/>
      <c r="EN461" s="16"/>
      <c r="EO461" s="16"/>
      <c r="EP461" s="16"/>
      <c r="EQ461" s="16"/>
      <c r="ER461" s="16"/>
      <c r="ES461" s="16"/>
      <c r="ET461" s="16"/>
      <c r="EU461" s="16"/>
      <c r="EV461" s="16"/>
      <c r="EW461" s="16"/>
      <c r="EX461" s="16"/>
      <c r="EY461" s="16"/>
      <c r="EZ461" s="16"/>
      <c r="FA461" s="16"/>
      <c r="FB461" s="16"/>
      <c r="FC461" s="16"/>
      <c r="FD461" s="16"/>
      <c r="FE461" s="16"/>
      <c r="FF461" s="16"/>
      <c r="FG461" s="16"/>
      <c r="FH461" s="16"/>
      <c r="FI461" s="16"/>
      <c r="FJ461" s="16"/>
      <c r="FK461" s="16"/>
      <c r="FL461" s="16"/>
      <c r="FM461" s="16"/>
      <c r="FN461" s="16"/>
      <c r="FO461" s="16"/>
      <c r="FP461" s="16"/>
    </row>
    <row r="462" spans="17:172" ht="12.75" x14ac:dyDescent="0.35">
      <c r="Q462" s="34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6"/>
      <c r="EJ462" s="16"/>
      <c r="EK462" s="16"/>
      <c r="EL462" s="16"/>
      <c r="EM462" s="16"/>
      <c r="EN462" s="16"/>
      <c r="EO462" s="16"/>
      <c r="EP462" s="16"/>
      <c r="EQ462" s="16"/>
      <c r="ER462" s="16"/>
      <c r="ES462" s="16"/>
      <c r="ET462" s="16"/>
      <c r="EU462" s="16"/>
      <c r="EV462" s="16"/>
      <c r="EW462" s="16"/>
      <c r="EX462" s="16"/>
      <c r="EY462" s="16"/>
      <c r="EZ462" s="16"/>
      <c r="FA462" s="16"/>
      <c r="FB462" s="16"/>
      <c r="FC462" s="16"/>
      <c r="FD462" s="16"/>
      <c r="FE462" s="16"/>
      <c r="FF462" s="16"/>
      <c r="FG462" s="16"/>
      <c r="FH462" s="16"/>
      <c r="FI462" s="16"/>
      <c r="FJ462" s="16"/>
      <c r="FK462" s="16"/>
      <c r="FL462" s="16"/>
      <c r="FM462" s="16"/>
      <c r="FN462" s="16"/>
      <c r="FO462" s="16"/>
      <c r="FP462" s="16"/>
    </row>
    <row r="463" spans="17:172" ht="12.75" x14ac:dyDescent="0.35">
      <c r="Q463" s="34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6"/>
      <c r="EJ463" s="16"/>
      <c r="EK463" s="16"/>
      <c r="EL463" s="16"/>
      <c r="EM463" s="16"/>
      <c r="EN463" s="16"/>
      <c r="EO463" s="16"/>
      <c r="EP463" s="16"/>
      <c r="EQ463" s="16"/>
      <c r="ER463" s="16"/>
      <c r="ES463" s="16"/>
      <c r="ET463" s="16"/>
      <c r="EU463" s="16"/>
      <c r="EV463" s="16"/>
      <c r="EW463" s="16"/>
      <c r="EX463" s="16"/>
      <c r="EY463" s="16"/>
      <c r="EZ463" s="16"/>
      <c r="FA463" s="16"/>
      <c r="FB463" s="16"/>
      <c r="FC463" s="16"/>
      <c r="FD463" s="16"/>
      <c r="FE463" s="16"/>
      <c r="FF463" s="16"/>
      <c r="FG463" s="16"/>
      <c r="FH463" s="16"/>
      <c r="FI463" s="16"/>
      <c r="FJ463" s="16"/>
      <c r="FK463" s="16"/>
      <c r="FL463" s="16"/>
      <c r="FM463" s="16"/>
      <c r="FN463" s="16"/>
      <c r="FO463" s="16"/>
      <c r="FP463" s="16"/>
    </row>
    <row r="464" spans="17:172" ht="12.75" x14ac:dyDescent="0.35">
      <c r="Q464" s="34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6"/>
      <c r="EJ464" s="16"/>
      <c r="EK464" s="16"/>
      <c r="EL464" s="16"/>
      <c r="EM464" s="16"/>
      <c r="EN464" s="16"/>
      <c r="EO464" s="16"/>
      <c r="EP464" s="16"/>
      <c r="EQ464" s="16"/>
      <c r="ER464" s="16"/>
      <c r="ES464" s="16"/>
      <c r="ET464" s="16"/>
      <c r="EU464" s="16"/>
      <c r="EV464" s="16"/>
      <c r="EW464" s="16"/>
      <c r="EX464" s="16"/>
      <c r="EY464" s="16"/>
      <c r="EZ464" s="16"/>
      <c r="FA464" s="16"/>
      <c r="FB464" s="16"/>
      <c r="FC464" s="16"/>
      <c r="FD464" s="16"/>
      <c r="FE464" s="16"/>
      <c r="FF464" s="16"/>
      <c r="FG464" s="16"/>
      <c r="FH464" s="16"/>
      <c r="FI464" s="16"/>
      <c r="FJ464" s="16"/>
      <c r="FK464" s="16"/>
      <c r="FL464" s="16"/>
      <c r="FM464" s="16"/>
      <c r="FN464" s="16"/>
      <c r="FO464" s="16"/>
      <c r="FP464" s="16"/>
    </row>
    <row r="465" spans="17:172" ht="12.75" x14ac:dyDescent="0.35">
      <c r="Q465" s="34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6"/>
      <c r="EJ465" s="16"/>
      <c r="EK465" s="16"/>
      <c r="EL465" s="16"/>
      <c r="EM465" s="16"/>
      <c r="EN465" s="16"/>
      <c r="EO465" s="16"/>
      <c r="EP465" s="16"/>
      <c r="EQ465" s="16"/>
      <c r="ER465" s="16"/>
      <c r="ES465" s="16"/>
      <c r="ET465" s="16"/>
      <c r="EU465" s="16"/>
      <c r="EV465" s="16"/>
      <c r="EW465" s="16"/>
      <c r="EX465" s="16"/>
      <c r="EY465" s="16"/>
      <c r="EZ465" s="16"/>
      <c r="FA465" s="16"/>
      <c r="FB465" s="16"/>
      <c r="FC465" s="16"/>
      <c r="FD465" s="16"/>
      <c r="FE465" s="16"/>
      <c r="FF465" s="16"/>
      <c r="FG465" s="16"/>
      <c r="FH465" s="16"/>
      <c r="FI465" s="16"/>
      <c r="FJ465" s="16"/>
      <c r="FK465" s="16"/>
      <c r="FL465" s="16"/>
      <c r="FM465" s="16"/>
      <c r="FN465" s="16"/>
      <c r="FO465" s="16"/>
      <c r="FP465" s="16"/>
    </row>
    <row r="466" spans="17:172" ht="12.75" x14ac:dyDescent="0.35">
      <c r="Q466" s="34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6"/>
      <c r="EJ466" s="16"/>
      <c r="EK466" s="16"/>
      <c r="EL466" s="16"/>
      <c r="EM466" s="16"/>
      <c r="EN466" s="16"/>
      <c r="EO466" s="16"/>
      <c r="EP466" s="16"/>
      <c r="EQ466" s="16"/>
      <c r="ER466" s="16"/>
      <c r="ES466" s="16"/>
      <c r="ET466" s="16"/>
      <c r="EU466" s="16"/>
      <c r="EV466" s="16"/>
      <c r="EW466" s="16"/>
      <c r="EX466" s="16"/>
      <c r="EY466" s="16"/>
      <c r="EZ466" s="16"/>
      <c r="FA466" s="16"/>
      <c r="FB466" s="16"/>
      <c r="FC466" s="16"/>
      <c r="FD466" s="16"/>
      <c r="FE466" s="16"/>
      <c r="FF466" s="16"/>
      <c r="FG466" s="16"/>
      <c r="FH466" s="16"/>
      <c r="FI466" s="16"/>
      <c r="FJ466" s="16"/>
      <c r="FK466" s="16"/>
      <c r="FL466" s="16"/>
      <c r="FM466" s="16"/>
      <c r="FN466" s="16"/>
      <c r="FO466" s="16"/>
      <c r="FP466" s="16"/>
    </row>
    <row r="467" spans="17:172" ht="12.75" x14ac:dyDescent="0.35">
      <c r="Q467" s="34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6"/>
      <c r="EJ467" s="16"/>
      <c r="EK467" s="16"/>
      <c r="EL467" s="16"/>
      <c r="EM467" s="16"/>
      <c r="EN467" s="16"/>
      <c r="EO467" s="16"/>
      <c r="EP467" s="16"/>
      <c r="EQ467" s="16"/>
      <c r="ER467" s="16"/>
      <c r="ES467" s="16"/>
      <c r="ET467" s="16"/>
      <c r="EU467" s="16"/>
      <c r="EV467" s="16"/>
      <c r="EW467" s="16"/>
      <c r="EX467" s="16"/>
      <c r="EY467" s="16"/>
      <c r="EZ467" s="16"/>
      <c r="FA467" s="16"/>
      <c r="FB467" s="16"/>
      <c r="FC467" s="16"/>
      <c r="FD467" s="16"/>
      <c r="FE467" s="16"/>
      <c r="FF467" s="16"/>
      <c r="FG467" s="16"/>
      <c r="FH467" s="16"/>
      <c r="FI467" s="16"/>
      <c r="FJ467" s="16"/>
      <c r="FK467" s="16"/>
      <c r="FL467" s="16"/>
      <c r="FM467" s="16"/>
      <c r="FN467" s="16"/>
      <c r="FO467" s="16"/>
      <c r="FP467" s="16"/>
    </row>
    <row r="468" spans="17:172" ht="12.75" x14ac:dyDescent="0.35">
      <c r="Q468" s="34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6"/>
      <c r="EJ468" s="16"/>
      <c r="EK468" s="16"/>
      <c r="EL468" s="16"/>
      <c r="EM468" s="16"/>
      <c r="EN468" s="16"/>
      <c r="EO468" s="16"/>
      <c r="EP468" s="16"/>
      <c r="EQ468" s="16"/>
      <c r="ER468" s="16"/>
      <c r="ES468" s="16"/>
      <c r="ET468" s="16"/>
      <c r="EU468" s="16"/>
      <c r="EV468" s="16"/>
      <c r="EW468" s="16"/>
      <c r="EX468" s="16"/>
      <c r="EY468" s="16"/>
      <c r="EZ468" s="16"/>
      <c r="FA468" s="16"/>
      <c r="FB468" s="16"/>
      <c r="FC468" s="16"/>
      <c r="FD468" s="16"/>
      <c r="FE468" s="16"/>
      <c r="FF468" s="16"/>
      <c r="FG468" s="16"/>
      <c r="FH468" s="16"/>
      <c r="FI468" s="16"/>
      <c r="FJ468" s="16"/>
      <c r="FK468" s="16"/>
      <c r="FL468" s="16"/>
      <c r="FM468" s="16"/>
      <c r="FN468" s="16"/>
      <c r="FO468" s="16"/>
      <c r="FP468" s="16"/>
    </row>
    <row r="469" spans="17:172" ht="12.75" x14ac:dyDescent="0.35">
      <c r="Q469" s="34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6"/>
      <c r="EJ469" s="16"/>
      <c r="EK469" s="16"/>
      <c r="EL469" s="16"/>
      <c r="EM469" s="16"/>
      <c r="EN469" s="16"/>
      <c r="EO469" s="16"/>
      <c r="EP469" s="16"/>
      <c r="EQ469" s="16"/>
      <c r="ER469" s="16"/>
      <c r="ES469" s="16"/>
      <c r="ET469" s="16"/>
      <c r="EU469" s="16"/>
      <c r="EV469" s="16"/>
      <c r="EW469" s="16"/>
      <c r="EX469" s="16"/>
      <c r="EY469" s="16"/>
      <c r="EZ469" s="16"/>
      <c r="FA469" s="16"/>
      <c r="FB469" s="16"/>
      <c r="FC469" s="16"/>
      <c r="FD469" s="16"/>
      <c r="FE469" s="16"/>
      <c r="FF469" s="16"/>
      <c r="FG469" s="16"/>
      <c r="FH469" s="16"/>
      <c r="FI469" s="16"/>
      <c r="FJ469" s="16"/>
      <c r="FK469" s="16"/>
      <c r="FL469" s="16"/>
      <c r="FM469" s="16"/>
      <c r="FN469" s="16"/>
      <c r="FO469" s="16"/>
      <c r="FP469" s="16"/>
    </row>
    <row r="470" spans="17:172" ht="12.75" x14ac:dyDescent="0.35">
      <c r="Q470" s="34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6"/>
      <c r="EJ470" s="16"/>
      <c r="EK470" s="16"/>
      <c r="EL470" s="16"/>
      <c r="EM470" s="16"/>
      <c r="EN470" s="16"/>
      <c r="EO470" s="16"/>
      <c r="EP470" s="16"/>
      <c r="EQ470" s="16"/>
      <c r="ER470" s="16"/>
      <c r="ES470" s="16"/>
      <c r="ET470" s="16"/>
      <c r="EU470" s="16"/>
      <c r="EV470" s="16"/>
      <c r="EW470" s="16"/>
      <c r="EX470" s="16"/>
      <c r="EY470" s="16"/>
      <c r="EZ470" s="16"/>
      <c r="FA470" s="16"/>
      <c r="FB470" s="16"/>
      <c r="FC470" s="16"/>
      <c r="FD470" s="16"/>
      <c r="FE470" s="16"/>
      <c r="FF470" s="16"/>
      <c r="FG470" s="16"/>
      <c r="FH470" s="16"/>
      <c r="FI470" s="16"/>
      <c r="FJ470" s="16"/>
      <c r="FK470" s="16"/>
      <c r="FL470" s="16"/>
      <c r="FM470" s="16"/>
      <c r="FN470" s="16"/>
      <c r="FO470" s="16"/>
      <c r="FP470" s="16"/>
    </row>
    <row r="471" spans="17:172" ht="12.75" x14ac:dyDescent="0.35">
      <c r="Q471" s="34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6"/>
      <c r="EJ471" s="16"/>
      <c r="EK471" s="16"/>
      <c r="EL471" s="16"/>
      <c r="EM471" s="16"/>
      <c r="EN471" s="16"/>
      <c r="EO471" s="16"/>
      <c r="EP471" s="16"/>
      <c r="EQ471" s="16"/>
      <c r="ER471" s="16"/>
      <c r="ES471" s="16"/>
      <c r="ET471" s="16"/>
      <c r="EU471" s="16"/>
      <c r="EV471" s="16"/>
      <c r="EW471" s="16"/>
      <c r="EX471" s="16"/>
      <c r="EY471" s="16"/>
      <c r="EZ471" s="16"/>
      <c r="FA471" s="16"/>
      <c r="FB471" s="16"/>
      <c r="FC471" s="16"/>
      <c r="FD471" s="16"/>
      <c r="FE471" s="16"/>
      <c r="FF471" s="16"/>
      <c r="FG471" s="16"/>
      <c r="FH471" s="16"/>
      <c r="FI471" s="16"/>
      <c r="FJ471" s="16"/>
      <c r="FK471" s="16"/>
      <c r="FL471" s="16"/>
      <c r="FM471" s="16"/>
      <c r="FN471" s="16"/>
      <c r="FO471" s="16"/>
      <c r="FP471" s="16"/>
    </row>
    <row r="472" spans="17:172" ht="12.75" x14ac:dyDescent="0.35">
      <c r="Q472" s="34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6"/>
      <c r="EJ472" s="16"/>
      <c r="EK472" s="16"/>
      <c r="EL472" s="16"/>
      <c r="EM472" s="16"/>
      <c r="EN472" s="16"/>
      <c r="EO472" s="16"/>
      <c r="EP472" s="16"/>
      <c r="EQ472" s="16"/>
      <c r="ER472" s="16"/>
      <c r="ES472" s="16"/>
      <c r="ET472" s="16"/>
      <c r="EU472" s="16"/>
      <c r="EV472" s="16"/>
      <c r="EW472" s="16"/>
      <c r="EX472" s="16"/>
      <c r="EY472" s="16"/>
      <c r="EZ472" s="16"/>
      <c r="FA472" s="16"/>
      <c r="FB472" s="16"/>
      <c r="FC472" s="16"/>
      <c r="FD472" s="16"/>
      <c r="FE472" s="16"/>
      <c r="FF472" s="16"/>
      <c r="FG472" s="16"/>
      <c r="FH472" s="16"/>
      <c r="FI472" s="16"/>
      <c r="FJ472" s="16"/>
      <c r="FK472" s="16"/>
      <c r="FL472" s="16"/>
      <c r="FM472" s="16"/>
      <c r="FN472" s="16"/>
      <c r="FO472" s="16"/>
      <c r="FP472" s="16"/>
    </row>
    <row r="473" spans="17:172" ht="12.75" x14ac:dyDescent="0.35">
      <c r="Q473" s="34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6"/>
      <c r="EJ473" s="16"/>
      <c r="EK473" s="16"/>
      <c r="EL473" s="16"/>
      <c r="EM473" s="16"/>
      <c r="EN473" s="16"/>
      <c r="EO473" s="16"/>
      <c r="EP473" s="16"/>
      <c r="EQ473" s="16"/>
      <c r="ER473" s="16"/>
      <c r="ES473" s="16"/>
      <c r="ET473" s="16"/>
      <c r="EU473" s="16"/>
      <c r="EV473" s="16"/>
      <c r="EW473" s="16"/>
      <c r="EX473" s="16"/>
      <c r="EY473" s="16"/>
      <c r="EZ473" s="16"/>
      <c r="FA473" s="16"/>
      <c r="FB473" s="16"/>
      <c r="FC473" s="16"/>
      <c r="FD473" s="16"/>
      <c r="FE473" s="16"/>
      <c r="FF473" s="16"/>
      <c r="FG473" s="16"/>
      <c r="FH473" s="16"/>
      <c r="FI473" s="16"/>
      <c r="FJ473" s="16"/>
      <c r="FK473" s="16"/>
      <c r="FL473" s="16"/>
      <c r="FM473" s="16"/>
      <c r="FN473" s="16"/>
      <c r="FO473" s="16"/>
      <c r="FP473" s="16"/>
    </row>
    <row r="474" spans="17:172" ht="12.75" x14ac:dyDescent="0.35">
      <c r="Q474" s="34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6"/>
      <c r="EJ474" s="16"/>
      <c r="EK474" s="16"/>
      <c r="EL474" s="16"/>
      <c r="EM474" s="16"/>
      <c r="EN474" s="16"/>
      <c r="EO474" s="16"/>
      <c r="EP474" s="16"/>
      <c r="EQ474" s="16"/>
      <c r="ER474" s="16"/>
      <c r="ES474" s="16"/>
      <c r="ET474" s="16"/>
      <c r="EU474" s="16"/>
      <c r="EV474" s="16"/>
      <c r="EW474" s="16"/>
      <c r="EX474" s="16"/>
      <c r="EY474" s="16"/>
      <c r="EZ474" s="16"/>
      <c r="FA474" s="16"/>
      <c r="FB474" s="16"/>
      <c r="FC474" s="16"/>
      <c r="FD474" s="16"/>
      <c r="FE474" s="16"/>
      <c r="FF474" s="16"/>
      <c r="FG474" s="16"/>
      <c r="FH474" s="16"/>
      <c r="FI474" s="16"/>
      <c r="FJ474" s="16"/>
      <c r="FK474" s="16"/>
      <c r="FL474" s="16"/>
      <c r="FM474" s="16"/>
      <c r="FN474" s="16"/>
      <c r="FO474" s="16"/>
      <c r="FP474" s="16"/>
    </row>
    <row r="475" spans="17:172" ht="12.75" x14ac:dyDescent="0.35">
      <c r="Q475" s="34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/>
      <c r="DG475" s="16"/>
      <c r="DH475" s="16"/>
      <c r="DI475" s="16"/>
      <c r="DJ475" s="16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6"/>
      <c r="EJ475" s="16"/>
      <c r="EK475" s="16"/>
      <c r="EL475" s="16"/>
      <c r="EM475" s="16"/>
      <c r="EN475" s="16"/>
      <c r="EO475" s="16"/>
      <c r="EP475" s="16"/>
      <c r="EQ475" s="16"/>
      <c r="ER475" s="16"/>
      <c r="ES475" s="16"/>
      <c r="ET475" s="16"/>
      <c r="EU475" s="16"/>
      <c r="EV475" s="16"/>
      <c r="EW475" s="16"/>
      <c r="EX475" s="16"/>
      <c r="EY475" s="16"/>
      <c r="EZ475" s="16"/>
      <c r="FA475" s="16"/>
      <c r="FB475" s="16"/>
      <c r="FC475" s="16"/>
      <c r="FD475" s="16"/>
      <c r="FE475" s="16"/>
      <c r="FF475" s="16"/>
      <c r="FG475" s="16"/>
      <c r="FH475" s="16"/>
      <c r="FI475" s="16"/>
      <c r="FJ475" s="16"/>
      <c r="FK475" s="16"/>
      <c r="FL475" s="16"/>
      <c r="FM475" s="16"/>
      <c r="FN475" s="16"/>
      <c r="FO475" s="16"/>
      <c r="FP475" s="16"/>
    </row>
    <row r="476" spans="17:172" ht="12.75" x14ac:dyDescent="0.35">
      <c r="Q476" s="34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  <c r="CZ476" s="16"/>
      <c r="DA476" s="16"/>
      <c r="DB476" s="16"/>
      <c r="DC476" s="16"/>
      <c r="DD476" s="16"/>
      <c r="DE476" s="16"/>
      <c r="DF476" s="16"/>
      <c r="DG476" s="16"/>
      <c r="DH476" s="16"/>
      <c r="DI476" s="16"/>
      <c r="DJ476" s="16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6"/>
      <c r="EJ476" s="16"/>
      <c r="EK476" s="16"/>
      <c r="EL476" s="16"/>
      <c r="EM476" s="16"/>
      <c r="EN476" s="16"/>
      <c r="EO476" s="16"/>
      <c r="EP476" s="16"/>
      <c r="EQ476" s="16"/>
      <c r="ER476" s="16"/>
      <c r="ES476" s="16"/>
      <c r="ET476" s="16"/>
      <c r="EU476" s="16"/>
      <c r="EV476" s="16"/>
      <c r="EW476" s="16"/>
      <c r="EX476" s="16"/>
      <c r="EY476" s="16"/>
      <c r="EZ476" s="16"/>
      <c r="FA476" s="16"/>
      <c r="FB476" s="16"/>
      <c r="FC476" s="16"/>
      <c r="FD476" s="16"/>
      <c r="FE476" s="16"/>
      <c r="FF476" s="16"/>
      <c r="FG476" s="16"/>
      <c r="FH476" s="16"/>
      <c r="FI476" s="16"/>
      <c r="FJ476" s="16"/>
      <c r="FK476" s="16"/>
      <c r="FL476" s="16"/>
      <c r="FM476" s="16"/>
      <c r="FN476" s="16"/>
      <c r="FO476" s="16"/>
      <c r="FP476" s="16"/>
    </row>
    <row r="477" spans="17:172" ht="12.75" x14ac:dyDescent="0.35">
      <c r="Q477" s="34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  <c r="CZ477" s="16"/>
      <c r="DA477" s="16"/>
      <c r="DB477" s="16"/>
      <c r="DC477" s="16"/>
      <c r="DD477" s="16"/>
      <c r="DE477" s="16"/>
      <c r="DF477" s="16"/>
      <c r="DG477" s="16"/>
      <c r="DH477" s="16"/>
      <c r="DI477" s="16"/>
      <c r="DJ477" s="16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6"/>
      <c r="EJ477" s="16"/>
      <c r="EK477" s="16"/>
      <c r="EL477" s="16"/>
      <c r="EM477" s="16"/>
      <c r="EN477" s="16"/>
      <c r="EO477" s="16"/>
      <c r="EP477" s="16"/>
      <c r="EQ477" s="16"/>
      <c r="ER477" s="16"/>
      <c r="ES477" s="16"/>
      <c r="ET477" s="16"/>
      <c r="EU477" s="16"/>
      <c r="EV477" s="16"/>
      <c r="EW477" s="16"/>
      <c r="EX477" s="16"/>
      <c r="EY477" s="16"/>
      <c r="EZ477" s="16"/>
      <c r="FA477" s="16"/>
      <c r="FB477" s="16"/>
      <c r="FC477" s="16"/>
      <c r="FD477" s="16"/>
      <c r="FE477" s="16"/>
      <c r="FF477" s="16"/>
      <c r="FG477" s="16"/>
      <c r="FH477" s="16"/>
      <c r="FI477" s="16"/>
      <c r="FJ477" s="16"/>
      <c r="FK477" s="16"/>
      <c r="FL477" s="16"/>
      <c r="FM477" s="16"/>
      <c r="FN477" s="16"/>
      <c r="FO477" s="16"/>
      <c r="FP477" s="16"/>
    </row>
    <row r="478" spans="17:172" ht="12.75" x14ac:dyDescent="0.35">
      <c r="Q478" s="34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  <c r="CZ478" s="16"/>
      <c r="DA478" s="16"/>
      <c r="DB478" s="16"/>
      <c r="DC478" s="16"/>
      <c r="DD478" s="16"/>
      <c r="DE478" s="16"/>
      <c r="DF478" s="16"/>
      <c r="DG478" s="16"/>
      <c r="DH478" s="16"/>
      <c r="DI478" s="16"/>
      <c r="DJ478" s="16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6"/>
      <c r="EJ478" s="16"/>
      <c r="EK478" s="16"/>
      <c r="EL478" s="16"/>
      <c r="EM478" s="16"/>
      <c r="EN478" s="16"/>
      <c r="EO478" s="16"/>
      <c r="EP478" s="16"/>
      <c r="EQ478" s="16"/>
      <c r="ER478" s="16"/>
      <c r="ES478" s="16"/>
      <c r="ET478" s="16"/>
      <c r="EU478" s="16"/>
      <c r="EV478" s="16"/>
      <c r="EW478" s="16"/>
      <c r="EX478" s="16"/>
      <c r="EY478" s="16"/>
      <c r="EZ478" s="16"/>
      <c r="FA478" s="16"/>
      <c r="FB478" s="16"/>
      <c r="FC478" s="16"/>
      <c r="FD478" s="16"/>
      <c r="FE478" s="16"/>
      <c r="FF478" s="16"/>
      <c r="FG478" s="16"/>
      <c r="FH478" s="16"/>
      <c r="FI478" s="16"/>
      <c r="FJ478" s="16"/>
      <c r="FK478" s="16"/>
      <c r="FL478" s="16"/>
      <c r="FM478" s="16"/>
      <c r="FN478" s="16"/>
      <c r="FO478" s="16"/>
      <c r="FP478" s="16"/>
    </row>
    <row r="479" spans="17:172" ht="12.75" x14ac:dyDescent="0.35">
      <c r="Q479" s="34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16"/>
      <c r="CX479" s="16"/>
      <c r="CY479" s="16"/>
      <c r="CZ479" s="16"/>
      <c r="DA479" s="16"/>
      <c r="DB479" s="16"/>
      <c r="DC479" s="16"/>
      <c r="DD479" s="16"/>
      <c r="DE479" s="16"/>
      <c r="DF479" s="16"/>
      <c r="DG479" s="16"/>
      <c r="DH479" s="16"/>
      <c r="DI479" s="16"/>
      <c r="DJ479" s="16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6"/>
      <c r="EJ479" s="16"/>
      <c r="EK479" s="16"/>
      <c r="EL479" s="16"/>
      <c r="EM479" s="16"/>
      <c r="EN479" s="16"/>
      <c r="EO479" s="16"/>
      <c r="EP479" s="16"/>
      <c r="EQ479" s="16"/>
      <c r="ER479" s="16"/>
      <c r="ES479" s="16"/>
      <c r="ET479" s="16"/>
      <c r="EU479" s="16"/>
      <c r="EV479" s="16"/>
      <c r="EW479" s="16"/>
      <c r="EX479" s="16"/>
      <c r="EY479" s="16"/>
      <c r="EZ479" s="16"/>
      <c r="FA479" s="16"/>
      <c r="FB479" s="16"/>
      <c r="FC479" s="16"/>
      <c r="FD479" s="16"/>
      <c r="FE479" s="16"/>
      <c r="FF479" s="16"/>
      <c r="FG479" s="16"/>
      <c r="FH479" s="16"/>
      <c r="FI479" s="16"/>
      <c r="FJ479" s="16"/>
      <c r="FK479" s="16"/>
      <c r="FL479" s="16"/>
      <c r="FM479" s="16"/>
      <c r="FN479" s="16"/>
      <c r="FO479" s="16"/>
      <c r="FP479" s="16"/>
    </row>
    <row r="480" spans="17:172" ht="12.75" x14ac:dyDescent="0.35">
      <c r="Q480" s="34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16"/>
      <c r="CX480" s="16"/>
      <c r="CY480" s="16"/>
      <c r="CZ480" s="16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6"/>
      <c r="EJ480" s="16"/>
      <c r="EK480" s="16"/>
      <c r="EL480" s="16"/>
      <c r="EM480" s="16"/>
      <c r="EN480" s="16"/>
      <c r="EO480" s="16"/>
      <c r="EP480" s="16"/>
      <c r="EQ480" s="16"/>
      <c r="ER480" s="16"/>
      <c r="ES480" s="16"/>
      <c r="ET480" s="16"/>
      <c r="EU480" s="16"/>
      <c r="EV480" s="16"/>
      <c r="EW480" s="16"/>
      <c r="EX480" s="16"/>
      <c r="EY480" s="16"/>
      <c r="EZ480" s="16"/>
      <c r="FA480" s="16"/>
      <c r="FB480" s="16"/>
      <c r="FC480" s="16"/>
      <c r="FD480" s="16"/>
      <c r="FE480" s="16"/>
      <c r="FF480" s="16"/>
      <c r="FG480" s="16"/>
      <c r="FH480" s="16"/>
      <c r="FI480" s="16"/>
      <c r="FJ480" s="16"/>
      <c r="FK480" s="16"/>
      <c r="FL480" s="16"/>
      <c r="FM480" s="16"/>
      <c r="FN480" s="16"/>
      <c r="FO480" s="16"/>
      <c r="FP480" s="16"/>
    </row>
    <row r="481" spans="17:172" ht="12.75" x14ac:dyDescent="0.35">
      <c r="Q481" s="34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  <c r="CZ481" s="16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6"/>
      <c r="EJ481" s="16"/>
      <c r="EK481" s="16"/>
      <c r="EL481" s="16"/>
      <c r="EM481" s="16"/>
      <c r="EN481" s="16"/>
      <c r="EO481" s="16"/>
      <c r="EP481" s="16"/>
      <c r="EQ481" s="16"/>
      <c r="ER481" s="16"/>
      <c r="ES481" s="16"/>
      <c r="ET481" s="16"/>
      <c r="EU481" s="16"/>
      <c r="EV481" s="16"/>
      <c r="EW481" s="16"/>
      <c r="EX481" s="16"/>
      <c r="EY481" s="16"/>
      <c r="EZ481" s="16"/>
      <c r="FA481" s="16"/>
      <c r="FB481" s="16"/>
      <c r="FC481" s="16"/>
      <c r="FD481" s="16"/>
      <c r="FE481" s="16"/>
      <c r="FF481" s="16"/>
      <c r="FG481" s="16"/>
      <c r="FH481" s="16"/>
      <c r="FI481" s="16"/>
      <c r="FJ481" s="16"/>
      <c r="FK481" s="16"/>
      <c r="FL481" s="16"/>
      <c r="FM481" s="16"/>
      <c r="FN481" s="16"/>
      <c r="FO481" s="16"/>
      <c r="FP481" s="16"/>
    </row>
    <row r="482" spans="17:172" ht="12.75" x14ac:dyDescent="0.35">
      <c r="Q482" s="34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6"/>
      <c r="EJ482" s="16"/>
      <c r="EK482" s="16"/>
      <c r="EL482" s="16"/>
      <c r="EM482" s="16"/>
      <c r="EN482" s="16"/>
      <c r="EO482" s="16"/>
      <c r="EP482" s="16"/>
      <c r="EQ482" s="16"/>
      <c r="ER482" s="16"/>
      <c r="ES482" s="16"/>
      <c r="ET482" s="16"/>
      <c r="EU482" s="16"/>
      <c r="EV482" s="16"/>
      <c r="EW482" s="16"/>
      <c r="EX482" s="16"/>
      <c r="EY482" s="16"/>
      <c r="EZ482" s="16"/>
      <c r="FA482" s="16"/>
      <c r="FB482" s="16"/>
      <c r="FC482" s="16"/>
      <c r="FD482" s="16"/>
      <c r="FE482" s="16"/>
      <c r="FF482" s="16"/>
      <c r="FG482" s="16"/>
      <c r="FH482" s="16"/>
      <c r="FI482" s="16"/>
      <c r="FJ482" s="16"/>
      <c r="FK482" s="16"/>
      <c r="FL482" s="16"/>
      <c r="FM482" s="16"/>
      <c r="FN482" s="16"/>
      <c r="FO482" s="16"/>
      <c r="FP482" s="16"/>
    </row>
    <row r="483" spans="17:172" ht="12.75" x14ac:dyDescent="0.35">
      <c r="Q483" s="34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16"/>
      <c r="CX483" s="16"/>
      <c r="CY483" s="16"/>
      <c r="CZ483" s="16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6"/>
      <c r="EJ483" s="16"/>
      <c r="EK483" s="16"/>
      <c r="EL483" s="16"/>
      <c r="EM483" s="16"/>
      <c r="EN483" s="16"/>
      <c r="EO483" s="16"/>
      <c r="EP483" s="16"/>
      <c r="EQ483" s="16"/>
      <c r="ER483" s="16"/>
      <c r="ES483" s="16"/>
      <c r="ET483" s="16"/>
      <c r="EU483" s="16"/>
      <c r="EV483" s="16"/>
      <c r="EW483" s="16"/>
      <c r="EX483" s="16"/>
      <c r="EY483" s="16"/>
      <c r="EZ483" s="16"/>
      <c r="FA483" s="16"/>
      <c r="FB483" s="16"/>
      <c r="FC483" s="16"/>
      <c r="FD483" s="16"/>
      <c r="FE483" s="16"/>
      <c r="FF483" s="16"/>
      <c r="FG483" s="16"/>
      <c r="FH483" s="16"/>
      <c r="FI483" s="16"/>
      <c r="FJ483" s="16"/>
      <c r="FK483" s="16"/>
      <c r="FL483" s="16"/>
      <c r="FM483" s="16"/>
      <c r="FN483" s="16"/>
      <c r="FO483" s="16"/>
      <c r="FP483" s="16"/>
    </row>
    <row r="484" spans="17:172" ht="12.75" x14ac:dyDescent="0.35">
      <c r="Q484" s="34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  <c r="CZ484" s="16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6"/>
      <c r="EJ484" s="16"/>
      <c r="EK484" s="16"/>
      <c r="EL484" s="16"/>
      <c r="EM484" s="16"/>
      <c r="EN484" s="16"/>
      <c r="EO484" s="16"/>
      <c r="EP484" s="16"/>
      <c r="EQ484" s="16"/>
      <c r="ER484" s="16"/>
      <c r="ES484" s="16"/>
      <c r="ET484" s="16"/>
      <c r="EU484" s="16"/>
      <c r="EV484" s="16"/>
      <c r="EW484" s="16"/>
      <c r="EX484" s="16"/>
      <c r="EY484" s="16"/>
      <c r="EZ484" s="16"/>
      <c r="FA484" s="16"/>
      <c r="FB484" s="16"/>
      <c r="FC484" s="16"/>
      <c r="FD484" s="16"/>
      <c r="FE484" s="16"/>
      <c r="FF484" s="16"/>
      <c r="FG484" s="16"/>
      <c r="FH484" s="16"/>
      <c r="FI484" s="16"/>
      <c r="FJ484" s="16"/>
      <c r="FK484" s="16"/>
      <c r="FL484" s="16"/>
      <c r="FM484" s="16"/>
      <c r="FN484" s="16"/>
      <c r="FO484" s="16"/>
      <c r="FP484" s="16"/>
    </row>
    <row r="485" spans="17:172" ht="12.75" x14ac:dyDescent="0.35">
      <c r="Q485" s="34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6"/>
      <c r="EJ485" s="16"/>
      <c r="EK485" s="16"/>
      <c r="EL485" s="16"/>
      <c r="EM485" s="16"/>
      <c r="EN485" s="16"/>
      <c r="EO485" s="16"/>
      <c r="EP485" s="16"/>
      <c r="EQ485" s="16"/>
      <c r="ER485" s="16"/>
      <c r="ES485" s="16"/>
      <c r="ET485" s="16"/>
      <c r="EU485" s="16"/>
      <c r="EV485" s="16"/>
      <c r="EW485" s="16"/>
      <c r="EX485" s="16"/>
      <c r="EY485" s="16"/>
      <c r="EZ485" s="16"/>
      <c r="FA485" s="16"/>
      <c r="FB485" s="16"/>
      <c r="FC485" s="16"/>
      <c r="FD485" s="16"/>
      <c r="FE485" s="16"/>
      <c r="FF485" s="16"/>
      <c r="FG485" s="16"/>
      <c r="FH485" s="16"/>
      <c r="FI485" s="16"/>
      <c r="FJ485" s="16"/>
      <c r="FK485" s="16"/>
      <c r="FL485" s="16"/>
      <c r="FM485" s="16"/>
      <c r="FN485" s="16"/>
      <c r="FO485" s="16"/>
      <c r="FP485" s="16"/>
    </row>
    <row r="486" spans="17:172" ht="12.75" x14ac:dyDescent="0.35">
      <c r="Q486" s="34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16"/>
      <c r="CX486" s="16"/>
      <c r="CY486" s="16"/>
      <c r="CZ486" s="16"/>
      <c r="DA486" s="16"/>
      <c r="DB486" s="16"/>
      <c r="DC486" s="16"/>
      <c r="DD486" s="16"/>
      <c r="DE486" s="16"/>
      <c r="DF486" s="16"/>
      <c r="DG486" s="16"/>
      <c r="DH486" s="16"/>
      <c r="DI486" s="16"/>
      <c r="DJ486" s="16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6"/>
      <c r="EJ486" s="16"/>
      <c r="EK486" s="16"/>
      <c r="EL486" s="16"/>
      <c r="EM486" s="16"/>
      <c r="EN486" s="16"/>
      <c r="EO486" s="16"/>
      <c r="EP486" s="16"/>
      <c r="EQ486" s="16"/>
      <c r="ER486" s="16"/>
      <c r="ES486" s="16"/>
      <c r="ET486" s="16"/>
      <c r="EU486" s="16"/>
      <c r="EV486" s="16"/>
      <c r="EW486" s="16"/>
      <c r="EX486" s="16"/>
      <c r="EY486" s="16"/>
      <c r="EZ486" s="16"/>
      <c r="FA486" s="16"/>
      <c r="FB486" s="16"/>
      <c r="FC486" s="16"/>
      <c r="FD486" s="16"/>
      <c r="FE486" s="16"/>
      <c r="FF486" s="16"/>
      <c r="FG486" s="16"/>
      <c r="FH486" s="16"/>
      <c r="FI486" s="16"/>
      <c r="FJ486" s="16"/>
      <c r="FK486" s="16"/>
      <c r="FL486" s="16"/>
      <c r="FM486" s="16"/>
      <c r="FN486" s="16"/>
      <c r="FO486" s="16"/>
      <c r="FP486" s="16"/>
    </row>
    <row r="487" spans="17:172" ht="12.75" x14ac:dyDescent="0.35">
      <c r="Q487" s="34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16"/>
      <c r="CX487" s="16"/>
      <c r="CY487" s="16"/>
      <c r="CZ487" s="16"/>
      <c r="DA487" s="16"/>
      <c r="DB487" s="16"/>
      <c r="DC487" s="16"/>
      <c r="DD487" s="16"/>
      <c r="DE487" s="16"/>
      <c r="DF487" s="16"/>
      <c r="DG487" s="16"/>
      <c r="DH487" s="16"/>
      <c r="DI487" s="16"/>
      <c r="DJ487" s="16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6"/>
      <c r="EJ487" s="16"/>
      <c r="EK487" s="16"/>
      <c r="EL487" s="16"/>
      <c r="EM487" s="16"/>
      <c r="EN487" s="16"/>
      <c r="EO487" s="16"/>
      <c r="EP487" s="16"/>
      <c r="EQ487" s="16"/>
      <c r="ER487" s="16"/>
      <c r="ES487" s="16"/>
      <c r="ET487" s="16"/>
      <c r="EU487" s="16"/>
      <c r="EV487" s="16"/>
      <c r="EW487" s="16"/>
      <c r="EX487" s="16"/>
      <c r="EY487" s="16"/>
      <c r="EZ487" s="16"/>
      <c r="FA487" s="16"/>
      <c r="FB487" s="16"/>
      <c r="FC487" s="16"/>
      <c r="FD487" s="16"/>
      <c r="FE487" s="16"/>
      <c r="FF487" s="16"/>
      <c r="FG487" s="16"/>
      <c r="FH487" s="16"/>
      <c r="FI487" s="16"/>
      <c r="FJ487" s="16"/>
      <c r="FK487" s="16"/>
      <c r="FL487" s="16"/>
      <c r="FM487" s="16"/>
      <c r="FN487" s="16"/>
      <c r="FO487" s="16"/>
      <c r="FP487" s="16"/>
    </row>
    <row r="488" spans="17:172" ht="12.75" x14ac:dyDescent="0.35">
      <c r="Q488" s="34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16"/>
      <c r="CX488" s="16"/>
      <c r="CY488" s="16"/>
      <c r="CZ488" s="16"/>
      <c r="DA488" s="16"/>
      <c r="DB488" s="16"/>
      <c r="DC488" s="16"/>
      <c r="DD488" s="16"/>
      <c r="DE488" s="16"/>
      <c r="DF488" s="16"/>
      <c r="DG488" s="16"/>
      <c r="DH488" s="16"/>
      <c r="DI488" s="16"/>
      <c r="DJ488" s="16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6"/>
      <c r="EJ488" s="16"/>
      <c r="EK488" s="16"/>
      <c r="EL488" s="16"/>
      <c r="EM488" s="16"/>
      <c r="EN488" s="16"/>
      <c r="EO488" s="16"/>
      <c r="EP488" s="16"/>
      <c r="EQ488" s="16"/>
      <c r="ER488" s="16"/>
      <c r="ES488" s="16"/>
      <c r="ET488" s="16"/>
      <c r="EU488" s="16"/>
      <c r="EV488" s="16"/>
      <c r="EW488" s="16"/>
      <c r="EX488" s="16"/>
      <c r="EY488" s="16"/>
      <c r="EZ488" s="16"/>
      <c r="FA488" s="16"/>
      <c r="FB488" s="16"/>
      <c r="FC488" s="16"/>
      <c r="FD488" s="16"/>
      <c r="FE488" s="16"/>
      <c r="FF488" s="16"/>
      <c r="FG488" s="16"/>
      <c r="FH488" s="16"/>
      <c r="FI488" s="16"/>
      <c r="FJ488" s="16"/>
      <c r="FK488" s="16"/>
      <c r="FL488" s="16"/>
      <c r="FM488" s="16"/>
      <c r="FN488" s="16"/>
      <c r="FO488" s="16"/>
      <c r="FP488" s="16"/>
    </row>
    <row r="489" spans="17:172" ht="12.75" x14ac:dyDescent="0.35">
      <c r="Q489" s="34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6"/>
      <c r="CV489" s="16"/>
      <c r="CW489" s="16"/>
      <c r="CX489" s="16"/>
      <c r="CY489" s="16"/>
      <c r="CZ489" s="16"/>
      <c r="DA489" s="16"/>
      <c r="DB489" s="16"/>
      <c r="DC489" s="16"/>
      <c r="DD489" s="16"/>
      <c r="DE489" s="16"/>
      <c r="DF489" s="16"/>
      <c r="DG489" s="16"/>
      <c r="DH489" s="16"/>
      <c r="DI489" s="16"/>
      <c r="DJ489" s="16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6"/>
      <c r="EJ489" s="16"/>
      <c r="EK489" s="16"/>
      <c r="EL489" s="16"/>
      <c r="EM489" s="16"/>
      <c r="EN489" s="16"/>
      <c r="EO489" s="16"/>
      <c r="EP489" s="16"/>
      <c r="EQ489" s="16"/>
      <c r="ER489" s="16"/>
      <c r="ES489" s="16"/>
      <c r="ET489" s="16"/>
      <c r="EU489" s="16"/>
      <c r="EV489" s="16"/>
      <c r="EW489" s="16"/>
      <c r="EX489" s="16"/>
      <c r="EY489" s="16"/>
      <c r="EZ489" s="16"/>
      <c r="FA489" s="16"/>
      <c r="FB489" s="16"/>
      <c r="FC489" s="16"/>
      <c r="FD489" s="16"/>
      <c r="FE489" s="16"/>
      <c r="FF489" s="16"/>
      <c r="FG489" s="16"/>
      <c r="FH489" s="16"/>
      <c r="FI489" s="16"/>
      <c r="FJ489" s="16"/>
      <c r="FK489" s="16"/>
      <c r="FL489" s="16"/>
      <c r="FM489" s="16"/>
      <c r="FN489" s="16"/>
      <c r="FO489" s="16"/>
      <c r="FP489" s="16"/>
    </row>
    <row r="490" spans="17:172" ht="12.75" x14ac:dyDescent="0.35">
      <c r="Q490" s="34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6"/>
      <c r="DB490" s="16"/>
      <c r="DC490" s="16"/>
      <c r="DD490" s="16"/>
      <c r="DE490" s="16"/>
      <c r="DF490" s="16"/>
      <c r="DG490" s="16"/>
      <c r="DH490" s="16"/>
      <c r="DI490" s="16"/>
      <c r="DJ490" s="16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6"/>
      <c r="EJ490" s="16"/>
      <c r="EK490" s="16"/>
      <c r="EL490" s="16"/>
      <c r="EM490" s="16"/>
      <c r="EN490" s="16"/>
      <c r="EO490" s="16"/>
      <c r="EP490" s="16"/>
      <c r="EQ490" s="16"/>
      <c r="ER490" s="16"/>
      <c r="ES490" s="16"/>
      <c r="ET490" s="16"/>
      <c r="EU490" s="16"/>
      <c r="EV490" s="16"/>
      <c r="EW490" s="16"/>
      <c r="EX490" s="16"/>
      <c r="EY490" s="16"/>
      <c r="EZ490" s="16"/>
      <c r="FA490" s="16"/>
      <c r="FB490" s="16"/>
      <c r="FC490" s="16"/>
      <c r="FD490" s="16"/>
      <c r="FE490" s="16"/>
      <c r="FF490" s="16"/>
      <c r="FG490" s="16"/>
      <c r="FH490" s="16"/>
      <c r="FI490" s="16"/>
      <c r="FJ490" s="16"/>
      <c r="FK490" s="16"/>
      <c r="FL490" s="16"/>
      <c r="FM490" s="16"/>
      <c r="FN490" s="16"/>
      <c r="FO490" s="16"/>
      <c r="FP490" s="16"/>
    </row>
    <row r="491" spans="17:172" ht="12.75" x14ac:dyDescent="0.35">
      <c r="Q491" s="34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16"/>
      <c r="CX491" s="16"/>
      <c r="CY491" s="16"/>
      <c r="CZ491" s="16"/>
      <c r="DA491" s="16"/>
      <c r="DB491" s="16"/>
      <c r="DC491" s="16"/>
      <c r="DD491" s="16"/>
      <c r="DE491" s="16"/>
      <c r="DF491" s="16"/>
      <c r="DG491" s="16"/>
      <c r="DH491" s="16"/>
      <c r="DI491" s="16"/>
      <c r="DJ491" s="16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6"/>
      <c r="EJ491" s="16"/>
      <c r="EK491" s="16"/>
      <c r="EL491" s="16"/>
      <c r="EM491" s="16"/>
      <c r="EN491" s="16"/>
      <c r="EO491" s="16"/>
      <c r="EP491" s="16"/>
      <c r="EQ491" s="16"/>
      <c r="ER491" s="16"/>
      <c r="ES491" s="16"/>
      <c r="ET491" s="16"/>
      <c r="EU491" s="16"/>
      <c r="EV491" s="16"/>
      <c r="EW491" s="16"/>
      <c r="EX491" s="16"/>
      <c r="EY491" s="16"/>
      <c r="EZ491" s="16"/>
      <c r="FA491" s="16"/>
      <c r="FB491" s="16"/>
      <c r="FC491" s="16"/>
      <c r="FD491" s="16"/>
      <c r="FE491" s="16"/>
      <c r="FF491" s="16"/>
      <c r="FG491" s="16"/>
      <c r="FH491" s="16"/>
      <c r="FI491" s="16"/>
      <c r="FJ491" s="16"/>
      <c r="FK491" s="16"/>
      <c r="FL491" s="16"/>
      <c r="FM491" s="16"/>
      <c r="FN491" s="16"/>
      <c r="FO491" s="16"/>
      <c r="FP491" s="16"/>
    </row>
    <row r="492" spans="17:172" ht="12.75" x14ac:dyDescent="0.35">
      <c r="Q492" s="34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16"/>
      <c r="CX492" s="16"/>
      <c r="CY492" s="16"/>
      <c r="CZ492" s="16"/>
      <c r="DA492" s="16"/>
      <c r="DB492" s="16"/>
      <c r="DC492" s="16"/>
      <c r="DD492" s="16"/>
      <c r="DE492" s="16"/>
      <c r="DF492" s="16"/>
      <c r="DG492" s="16"/>
      <c r="DH492" s="16"/>
      <c r="DI492" s="16"/>
      <c r="DJ492" s="16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6"/>
      <c r="EJ492" s="16"/>
      <c r="EK492" s="16"/>
      <c r="EL492" s="16"/>
      <c r="EM492" s="16"/>
      <c r="EN492" s="16"/>
      <c r="EO492" s="16"/>
      <c r="EP492" s="16"/>
      <c r="EQ492" s="16"/>
      <c r="ER492" s="16"/>
      <c r="ES492" s="16"/>
      <c r="ET492" s="16"/>
      <c r="EU492" s="16"/>
      <c r="EV492" s="16"/>
      <c r="EW492" s="16"/>
      <c r="EX492" s="16"/>
      <c r="EY492" s="16"/>
      <c r="EZ492" s="16"/>
      <c r="FA492" s="16"/>
      <c r="FB492" s="16"/>
      <c r="FC492" s="16"/>
      <c r="FD492" s="16"/>
      <c r="FE492" s="16"/>
      <c r="FF492" s="16"/>
      <c r="FG492" s="16"/>
      <c r="FH492" s="16"/>
      <c r="FI492" s="16"/>
      <c r="FJ492" s="16"/>
      <c r="FK492" s="16"/>
      <c r="FL492" s="16"/>
      <c r="FM492" s="16"/>
      <c r="FN492" s="16"/>
      <c r="FO492" s="16"/>
      <c r="FP492" s="16"/>
    </row>
    <row r="493" spans="17:172" ht="12.75" x14ac:dyDescent="0.35">
      <c r="Q493" s="34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6"/>
      <c r="EJ493" s="16"/>
      <c r="EK493" s="16"/>
      <c r="EL493" s="16"/>
      <c r="EM493" s="16"/>
      <c r="EN493" s="16"/>
      <c r="EO493" s="16"/>
      <c r="EP493" s="16"/>
      <c r="EQ493" s="16"/>
      <c r="ER493" s="16"/>
      <c r="ES493" s="16"/>
      <c r="ET493" s="16"/>
      <c r="EU493" s="16"/>
      <c r="EV493" s="16"/>
      <c r="EW493" s="16"/>
      <c r="EX493" s="16"/>
      <c r="EY493" s="16"/>
      <c r="EZ493" s="16"/>
      <c r="FA493" s="16"/>
      <c r="FB493" s="16"/>
      <c r="FC493" s="16"/>
      <c r="FD493" s="16"/>
      <c r="FE493" s="16"/>
      <c r="FF493" s="16"/>
      <c r="FG493" s="16"/>
      <c r="FH493" s="16"/>
      <c r="FI493" s="16"/>
      <c r="FJ493" s="16"/>
      <c r="FK493" s="16"/>
      <c r="FL493" s="16"/>
      <c r="FM493" s="16"/>
      <c r="FN493" s="16"/>
      <c r="FO493" s="16"/>
      <c r="FP493" s="16"/>
    </row>
    <row r="494" spans="17:172" ht="12.75" x14ac:dyDescent="0.35">
      <c r="Q494" s="34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16"/>
      <c r="CX494" s="16"/>
      <c r="CY494" s="16"/>
      <c r="CZ494" s="16"/>
      <c r="DA494" s="16"/>
      <c r="DB494" s="16"/>
      <c r="DC494" s="16"/>
      <c r="DD494" s="16"/>
      <c r="DE494" s="16"/>
      <c r="DF494" s="16"/>
      <c r="DG494" s="16"/>
      <c r="DH494" s="16"/>
      <c r="DI494" s="16"/>
      <c r="DJ494" s="16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6"/>
      <c r="EJ494" s="16"/>
      <c r="EK494" s="16"/>
      <c r="EL494" s="16"/>
      <c r="EM494" s="16"/>
      <c r="EN494" s="16"/>
      <c r="EO494" s="16"/>
      <c r="EP494" s="16"/>
      <c r="EQ494" s="16"/>
      <c r="ER494" s="16"/>
      <c r="ES494" s="16"/>
      <c r="ET494" s="16"/>
      <c r="EU494" s="16"/>
      <c r="EV494" s="16"/>
      <c r="EW494" s="16"/>
      <c r="EX494" s="16"/>
      <c r="EY494" s="16"/>
      <c r="EZ494" s="16"/>
      <c r="FA494" s="16"/>
      <c r="FB494" s="16"/>
      <c r="FC494" s="16"/>
      <c r="FD494" s="16"/>
      <c r="FE494" s="16"/>
      <c r="FF494" s="16"/>
      <c r="FG494" s="16"/>
      <c r="FH494" s="16"/>
      <c r="FI494" s="16"/>
      <c r="FJ494" s="16"/>
      <c r="FK494" s="16"/>
      <c r="FL494" s="16"/>
      <c r="FM494" s="16"/>
      <c r="FN494" s="16"/>
      <c r="FO494" s="16"/>
      <c r="FP494" s="16"/>
    </row>
    <row r="495" spans="17:172" ht="12.75" x14ac:dyDescent="0.35">
      <c r="Q495" s="34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16"/>
      <c r="CX495" s="16"/>
      <c r="CY495" s="16"/>
      <c r="CZ495" s="16"/>
      <c r="DA495" s="16"/>
      <c r="DB495" s="16"/>
      <c r="DC495" s="16"/>
      <c r="DD495" s="16"/>
      <c r="DE495" s="16"/>
      <c r="DF495" s="16"/>
      <c r="DG495" s="16"/>
      <c r="DH495" s="16"/>
      <c r="DI495" s="16"/>
      <c r="DJ495" s="16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6"/>
      <c r="EJ495" s="16"/>
      <c r="EK495" s="16"/>
      <c r="EL495" s="16"/>
      <c r="EM495" s="16"/>
      <c r="EN495" s="16"/>
      <c r="EO495" s="16"/>
      <c r="EP495" s="16"/>
      <c r="EQ495" s="16"/>
      <c r="ER495" s="16"/>
      <c r="ES495" s="16"/>
      <c r="ET495" s="16"/>
      <c r="EU495" s="16"/>
      <c r="EV495" s="16"/>
      <c r="EW495" s="16"/>
      <c r="EX495" s="16"/>
      <c r="EY495" s="16"/>
      <c r="EZ495" s="16"/>
      <c r="FA495" s="16"/>
      <c r="FB495" s="16"/>
      <c r="FC495" s="16"/>
      <c r="FD495" s="16"/>
      <c r="FE495" s="16"/>
      <c r="FF495" s="16"/>
      <c r="FG495" s="16"/>
      <c r="FH495" s="16"/>
      <c r="FI495" s="16"/>
      <c r="FJ495" s="16"/>
      <c r="FK495" s="16"/>
      <c r="FL495" s="16"/>
      <c r="FM495" s="16"/>
      <c r="FN495" s="16"/>
      <c r="FO495" s="16"/>
      <c r="FP495" s="16"/>
    </row>
    <row r="496" spans="17:172" ht="12.75" x14ac:dyDescent="0.35">
      <c r="Q496" s="34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  <c r="CZ496" s="16"/>
      <c r="DA496" s="16"/>
      <c r="DB496" s="16"/>
      <c r="DC496" s="16"/>
      <c r="DD496" s="16"/>
      <c r="DE496" s="16"/>
      <c r="DF496" s="16"/>
      <c r="DG496" s="16"/>
      <c r="DH496" s="16"/>
      <c r="DI496" s="16"/>
      <c r="DJ496" s="16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6"/>
      <c r="EJ496" s="16"/>
      <c r="EK496" s="16"/>
      <c r="EL496" s="16"/>
      <c r="EM496" s="16"/>
      <c r="EN496" s="16"/>
      <c r="EO496" s="16"/>
      <c r="EP496" s="16"/>
      <c r="EQ496" s="16"/>
      <c r="ER496" s="16"/>
      <c r="ES496" s="16"/>
      <c r="ET496" s="16"/>
      <c r="EU496" s="16"/>
      <c r="EV496" s="16"/>
      <c r="EW496" s="16"/>
      <c r="EX496" s="16"/>
      <c r="EY496" s="16"/>
      <c r="EZ496" s="16"/>
      <c r="FA496" s="16"/>
      <c r="FB496" s="16"/>
      <c r="FC496" s="16"/>
      <c r="FD496" s="16"/>
      <c r="FE496" s="16"/>
      <c r="FF496" s="16"/>
      <c r="FG496" s="16"/>
      <c r="FH496" s="16"/>
      <c r="FI496" s="16"/>
      <c r="FJ496" s="16"/>
      <c r="FK496" s="16"/>
      <c r="FL496" s="16"/>
      <c r="FM496" s="16"/>
      <c r="FN496" s="16"/>
      <c r="FO496" s="16"/>
      <c r="FP496" s="16"/>
    </row>
    <row r="497" spans="17:172" ht="12.75" x14ac:dyDescent="0.35">
      <c r="Q497" s="34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  <c r="CZ497" s="16"/>
      <c r="DA497" s="16"/>
      <c r="DB497" s="16"/>
      <c r="DC497" s="16"/>
      <c r="DD497" s="16"/>
      <c r="DE497" s="16"/>
      <c r="DF497" s="16"/>
      <c r="DG497" s="16"/>
      <c r="DH497" s="16"/>
      <c r="DI497" s="16"/>
      <c r="DJ497" s="16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6"/>
      <c r="EJ497" s="16"/>
      <c r="EK497" s="16"/>
      <c r="EL497" s="16"/>
      <c r="EM497" s="16"/>
      <c r="EN497" s="16"/>
      <c r="EO497" s="16"/>
      <c r="EP497" s="16"/>
      <c r="EQ497" s="16"/>
      <c r="ER497" s="16"/>
      <c r="ES497" s="16"/>
      <c r="ET497" s="16"/>
      <c r="EU497" s="16"/>
      <c r="EV497" s="16"/>
      <c r="EW497" s="16"/>
      <c r="EX497" s="16"/>
      <c r="EY497" s="16"/>
      <c r="EZ497" s="16"/>
      <c r="FA497" s="16"/>
      <c r="FB497" s="16"/>
      <c r="FC497" s="16"/>
      <c r="FD497" s="16"/>
      <c r="FE497" s="16"/>
      <c r="FF497" s="16"/>
      <c r="FG497" s="16"/>
      <c r="FH497" s="16"/>
      <c r="FI497" s="16"/>
      <c r="FJ497" s="16"/>
      <c r="FK497" s="16"/>
      <c r="FL497" s="16"/>
      <c r="FM497" s="16"/>
      <c r="FN497" s="16"/>
      <c r="FO497" s="16"/>
      <c r="FP497" s="16"/>
    </row>
    <row r="498" spans="17:172" ht="12.75" x14ac:dyDescent="0.35">
      <c r="Q498" s="34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6"/>
      <c r="CU498" s="16"/>
      <c r="CV498" s="16"/>
      <c r="CW498" s="16"/>
      <c r="CX498" s="16"/>
      <c r="CY498" s="16"/>
      <c r="CZ498" s="16"/>
      <c r="DA498" s="16"/>
      <c r="DB498" s="16"/>
      <c r="DC498" s="16"/>
      <c r="DD498" s="16"/>
      <c r="DE498" s="16"/>
      <c r="DF498" s="16"/>
      <c r="DG498" s="16"/>
      <c r="DH498" s="16"/>
      <c r="DI498" s="16"/>
      <c r="DJ498" s="16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6"/>
      <c r="EJ498" s="16"/>
      <c r="EK498" s="16"/>
      <c r="EL498" s="16"/>
      <c r="EM498" s="16"/>
      <c r="EN498" s="16"/>
      <c r="EO498" s="16"/>
      <c r="EP498" s="16"/>
      <c r="EQ498" s="16"/>
      <c r="ER498" s="16"/>
      <c r="ES498" s="16"/>
      <c r="ET498" s="16"/>
      <c r="EU498" s="16"/>
      <c r="EV498" s="16"/>
      <c r="EW498" s="16"/>
      <c r="EX498" s="16"/>
      <c r="EY498" s="16"/>
      <c r="EZ498" s="16"/>
      <c r="FA498" s="16"/>
      <c r="FB498" s="16"/>
      <c r="FC498" s="16"/>
      <c r="FD498" s="16"/>
      <c r="FE498" s="16"/>
      <c r="FF498" s="16"/>
      <c r="FG498" s="16"/>
      <c r="FH498" s="16"/>
      <c r="FI498" s="16"/>
      <c r="FJ498" s="16"/>
      <c r="FK498" s="16"/>
      <c r="FL498" s="16"/>
      <c r="FM498" s="16"/>
      <c r="FN498" s="16"/>
      <c r="FO498" s="16"/>
      <c r="FP498" s="16"/>
    </row>
    <row r="499" spans="17:172" ht="12.75" x14ac:dyDescent="0.35">
      <c r="Q499" s="34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  <c r="CZ499" s="16"/>
      <c r="DA499" s="16"/>
      <c r="DB499" s="16"/>
      <c r="DC499" s="16"/>
      <c r="DD499" s="16"/>
      <c r="DE499" s="16"/>
      <c r="DF499" s="16"/>
      <c r="DG499" s="16"/>
      <c r="DH499" s="16"/>
      <c r="DI499" s="16"/>
      <c r="DJ499" s="16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6"/>
      <c r="EJ499" s="16"/>
      <c r="EK499" s="16"/>
      <c r="EL499" s="16"/>
      <c r="EM499" s="16"/>
      <c r="EN499" s="16"/>
      <c r="EO499" s="16"/>
      <c r="EP499" s="16"/>
      <c r="EQ499" s="16"/>
      <c r="ER499" s="16"/>
      <c r="ES499" s="16"/>
      <c r="ET499" s="16"/>
      <c r="EU499" s="16"/>
      <c r="EV499" s="16"/>
      <c r="EW499" s="16"/>
      <c r="EX499" s="16"/>
      <c r="EY499" s="16"/>
      <c r="EZ499" s="16"/>
      <c r="FA499" s="16"/>
      <c r="FB499" s="16"/>
      <c r="FC499" s="16"/>
      <c r="FD499" s="16"/>
      <c r="FE499" s="16"/>
      <c r="FF499" s="16"/>
      <c r="FG499" s="16"/>
      <c r="FH499" s="16"/>
      <c r="FI499" s="16"/>
      <c r="FJ499" s="16"/>
      <c r="FK499" s="16"/>
      <c r="FL499" s="16"/>
      <c r="FM499" s="16"/>
      <c r="FN499" s="16"/>
      <c r="FO499" s="16"/>
      <c r="FP499" s="16"/>
    </row>
    <row r="500" spans="17:172" ht="12.75" x14ac:dyDescent="0.35">
      <c r="Q500" s="34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6"/>
      <c r="CU500" s="16"/>
      <c r="CV500" s="16"/>
      <c r="CW500" s="16"/>
      <c r="CX500" s="16"/>
      <c r="CY500" s="16"/>
      <c r="CZ500" s="16"/>
      <c r="DA500" s="16"/>
      <c r="DB500" s="16"/>
      <c r="DC500" s="16"/>
      <c r="DD500" s="16"/>
      <c r="DE500" s="16"/>
      <c r="DF500" s="16"/>
      <c r="DG500" s="16"/>
      <c r="DH500" s="16"/>
      <c r="DI500" s="16"/>
      <c r="DJ500" s="16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6"/>
      <c r="EJ500" s="16"/>
      <c r="EK500" s="16"/>
      <c r="EL500" s="16"/>
      <c r="EM500" s="16"/>
      <c r="EN500" s="16"/>
      <c r="EO500" s="16"/>
      <c r="EP500" s="16"/>
      <c r="EQ500" s="16"/>
      <c r="ER500" s="16"/>
      <c r="ES500" s="16"/>
      <c r="ET500" s="16"/>
      <c r="EU500" s="16"/>
      <c r="EV500" s="16"/>
      <c r="EW500" s="16"/>
      <c r="EX500" s="16"/>
      <c r="EY500" s="16"/>
      <c r="EZ500" s="16"/>
      <c r="FA500" s="16"/>
      <c r="FB500" s="16"/>
      <c r="FC500" s="16"/>
      <c r="FD500" s="16"/>
      <c r="FE500" s="16"/>
      <c r="FF500" s="16"/>
      <c r="FG500" s="16"/>
      <c r="FH500" s="16"/>
      <c r="FI500" s="16"/>
      <c r="FJ500" s="16"/>
      <c r="FK500" s="16"/>
      <c r="FL500" s="16"/>
      <c r="FM500" s="16"/>
      <c r="FN500" s="16"/>
      <c r="FO500" s="16"/>
      <c r="FP500" s="16"/>
    </row>
    <row r="501" spans="17:172" ht="12.75" x14ac:dyDescent="0.35">
      <c r="Q501" s="34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  <c r="CZ501" s="16"/>
      <c r="DA501" s="16"/>
      <c r="DB501" s="16"/>
      <c r="DC501" s="16"/>
      <c r="DD501" s="16"/>
      <c r="DE501" s="16"/>
      <c r="DF501" s="16"/>
      <c r="DG501" s="16"/>
      <c r="DH501" s="16"/>
      <c r="DI501" s="16"/>
      <c r="DJ501" s="16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6"/>
      <c r="EJ501" s="16"/>
      <c r="EK501" s="16"/>
      <c r="EL501" s="16"/>
      <c r="EM501" s="16"/>
      <c r="EN501" s="16"/>
      <c r="EO501" s="16"/>
      <c r="EP501" s="16"/>
      <c r="EQ501" s="16"/>
      <c r="ER501" s="16"/>
      <c r="ES501" s="16"/>
      <c r="ET501" s="16"/>
      <c r="EU501" s="16"/>
      <c r="EV501" s="16"/>
      <c r="EW501" s="16"/>
      <c r="EX501" s="16"/>
      <c r="EY501" s="16"/>
      <c r="EZ501" s="16"/>
      <c r="FA501" s="16"/>
      <c r="FB501" s="16"/>
      <c r="FC501" s="16"/>
      <c r="FD501" s="16"/>
      <c r="FE501" s="16"/>
      <c r="FF501" s="16"/>
      <c r="FG501" s="16"/>
      <c r="FH501" s="16"/>
      <c r="FI501" s="16"/>
      <c r="FJ501" s="16"/>
      <c r="FK501" s="16"/>
      <c r="FL501" s="16"/>
      <c r="FM501" s="16"/>
      <c r="FN501" s="16"/>
      <c r="FO501" s="16"/>
      <c r="FP501" s="16"/>
    </row>
    <row r="502" spans="17:172" ht="12.75" x14ac:dyDescent="0.35">
      <c r="Q502" s="34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16"/>
      <c r="CX502" s="16"/>
      <c r="CY502" s="16"/>
      <c r="CZ502" s="16"/>
      <c r="DA502" s="16"/>
      <c r="DB502" s="16"/>
      <c r="DC502" s="16"/>
      <c r="DD502" s="16"/>
      <c r="DE502" s="16"/>
      <c r="DF502" s="16"/>
      <c r="DG502" s="16"/>
      <c r="DH502" s="16"/>
      <c r="DI502" s="16"/>
      <c r="DJ502" s="16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6"/>
      <c r="EJ502" s="16"/>
      <c r="EK502" s="16"/>
      <c r="EL502" s="16"/>
      <c r="EM502" s="16"/>
      <c r="EN502" s="16"/>
      <c r="EO502" s="16"/>
      <c r="EP502" s="16"/>
      <c r="EQ502" s="16"/>
      <c r="ER502" s="16"/>
      <c r="ES502" s="16"/>
      <c r="ET502" s="16"/>
      <c r="EU502" s="16"/>
      <c r="EV502" s="16"/>
      <c r="EW502" s="16"/>
      <c r="EX502" s="16"/>
      <c r="EY502" s="16"/>
      <c r="EZ502" s="16"/>
      <c r="FA502" s="16"/>
      <c r="FB502" s="16"/>
      <c r="FC502" s="16"/>
      <c r="FD502" s="16"/>
      <c r="FE502" s="16"/>
      <c r="FF502" s="16"/>
      <c r="FG502" s="16"/>
      <c r="FH502" s="16"/>
      <c r="FI502" s="16"/>
      <c r="FJ502" s="16"/>
      <c r="FK502" s="16"/>
      <c r="FL502" s="16"/>
      <c r="FM502" s="16"/>
      <c r="FN502" s="16"/>
      <c r="FO502" s="16"/>
      <c r="FP502" s="16"/>
    </row>
    <row r="503" spans="17:172" ht="12.75" x14ac:dyDescent="0.35">
      <c r="Q503" s="34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6"/>
      <c r="CU503" s="16"/>
      <c r="CV503" s="16"/>
      <c r="CW503" s="16"/>
      <c r="CX503" s="16"/>
      <c r="CY503" s="16"/>
      <c r="CZ503" s="16"/>
      <c r="DA503" s="16"/>
      <c r="DB503" s="16"/>
      <c r="DC503" s="16"/>
      <c r="DD503" s="16"/>
      <c r="DE503" s="16"/>
      <c r="DF503" s="16"/>
      <c r="DG503" s="16"/>
      <c r="DH503" s="16"/>
      <c r="DI503" s="16"/>
      <c r="DJ503" s="16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6"/>
      <c r="EJ503" s="16"/>
      <c r="EK503" s="16"/>
      <c r="EL503" s="16"/>
      <c r="EM503" s="16"/>
      <c r="EN503" s="16"/>
      <c r="EO503" s="16"/>
      <c r="EP503" s="16"/>
      <c r="EQ503" s="16"/>
      <c r="ER503" s="16"/>
      <c r="ES503" s="16"/>
      <c r="ET503" s="16"/>
      <c r="EU503" s="16"/>
      <c r="EV503" s="16"/>
      <c r="EW503" s="16"/>
      <c r="EX503" s="16"/>
      <c r="EY503" s="16"/>
      <c r="EZ503" s="16"/>
      <c r="FA503" s="16"/>
      <c r="FB503" s="16"/>
      <c r="FC503" s="16"/>
      <c r="FD503" s="16"/>
      <c r="FE503" s="16"/>
      <c r="FF503" s="16"/>
      <c r="FG503" s="16"/>
      <c r="FH503" s="16"/>
      <c r="FI503" s="16"/>
      <c r="FJ503" s="16"/>
      <c r="FK503" s="16"/>
      <c r="FL503" s="16"/>
      <c r="FM503" s="16"/>
      <c r="FN503" s="16"/>
      <c r="FO503" s="16"/>
      <c r="FP503" s="16"/>
    </row>
    <row r="504" spans="17:172" ht="12.75" x14ac:dyDescent="0.35">
      <c r="Q504" s="34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6"/>
      <c r="CU504" s="16"/>
      <c r="CV504" s="16"/>
      <c r="CW504" s="16"/>
      <c r="CX504" s="16"/>
      <c r="CY504" s="16"/>
      <c r="CZ504" s="16"/>
      <c r="DA504" s="16"/>
      <c r="DB504" s="16"/>
      <c r="DC504" s="16"/>
      <c r="DD504" s="16"/>
      <c r="DE504" s="16"/>
      <c r="DF504" s="16"/>
      <c r="DG504" s="16"/>
      <c r="DH504" s="16"/>
      <c r="DI504" s="16"/>
      <c r="DJ504" s="16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6"/>
      <c r="EJ504" s="16"/>
      <c r="EK504" s="16"/>
      <c r="EL504" s="16"/>
      <c r="EM504" s="16"/>
      <c r="EN504" s="16"/>
      <c r="EO504" s="16"/>
      <c r="EP504" s="16"/>
      <c r="EQ504" s="16"/>
      <c r="ER504" s="16"/>
      <c r="ES504" s="16"/>
      <c r="ET504" s="16"/>
      <c r="EU504" s="16"/>
      <c r="EV504" s="16"/>
      <c r="EW504" s="16"/>
      <c r="EX504" s="16"/>
      <c r="EY504" s="16"/>
      <c r="EZ504" s="16"/>
      <c r="FA504" s="16"/>
      <c r="FB504" s="16"/>
      <c r="FC504" s="16"/>
      <c r="FD504" s="16"/>
      <c r="FE504" s="16"/>
      <c r="FF504" s="16"/>
      <c r="FG504" s="16"/>
      <c r="FH504" s="16"/>
      <c r="FI504" s="16"/>
      <c r="FJ504" s="16"/>
      <c r="FK504" s="16"/>
      <c r="FL504" s="16"/>
      <c r="FM504" s="16"/>
      <c r="FN504" s="16"/>
      <c r="FO504" s="16"/>
      <c r="FP504" s="16"/>
    </row>
    <row r="505" spans="17:172" ht="12.75" x14ac:dyDescent="0.35">
      <c r="Q505" s="34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6"/>
      <c r="CU505" s="16"/>
      <c r="CV505" s="16"/>
      <c r="CW505" s="16"/>
      <c r="CX505" s="16"/>
      <c r="CY505" s="16"/>
      <c r="CZ505" s="16"/>
      <c r="DA505" s="16"/>
      <c r="DB505" s="16"/>
      <c r="DC505" s="16"/>
      <c r="DD505" s="16"/>
      <c r="DE505" s="16"/>
      <c r="DF505" s="16"/>
      <c r="DG505" s="16"/>
      <c r="DH505" s="16"/>
      <c r="DI505" s="16"/>
      <c r="DJ505" s="16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6"/>
      <c r="EJ505" s="16"/>
      <c r="EK505" s="16"/>
      <c r="EL505" s="16"/>
      <c r="EM505" s="16"/>
      <c r="EN505" s="16"/>
      <c r="EO505" s="16"/>
      <c r="EP505" s="16"/>
      <c r="EQ505" s="16"/>
      <c r="ER505" s="16"/>
      <c r="ES505" s="16"/>
      <c r="ET505" s="16"/>
      <c r="EU505" s="16"/>
      <c r="EV505" s="16"/>
      <c r="EW505" s="16"/>
      <c r="EX505" s="16"/>
      <c r="EY505" s="16"/>
      <c r="EZ505" s="16"/>
      <c r="FA505" s="16"/>
      <c r="FB505" s="16"/>
      <c r="FC505" s="16"/>
      <c r="FD505" s="16"/>
      <c r="FE505" s="16"/>
      <c r="FF505" s="16"/>
      <c r="FG505" s="16"/>
      <c r="FH505" s="16"/>
      <c r="FI505" s="16"/>
      <c r="FJ505" s="16"/>
      <c r="FK505" s="16"/>
      <c r="FL505" s="16"/>
      <c r="FM505" s="16"/>
      <c r="FN505" s="16"/>
      <c r="FO505" s="16"/>
      <c r="FP505" s="16"/>
    </row>
    <row r="506" spans="17:172" ht="12.75" x14ac:dyDescent="0.35">
      <c r="Q506" s="34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6"/>
      <c r="CU506" s="16"/>
      <c r="CV506" s="16"/>
      <c r="CW506" s="16"/>
      <c r="CX506" s="16"/>
      <c r="CY506" s="16"/>
      <c r="CZ506" s="16"/>
      <c r="DA506" s="16"/>
      <c r="DB506" s="16"/>
      <c r="DC506" s="16"/>
      <c r="DD506" s="16"/>
      <c r="DE506" s="16"/>
      <c r="DF506" s="16"/>
      <c r="DG506" s="16"/>
      <c r="DH506" s="16"/>
      <c r="DI506" s="16"/>
      <c r="DJ506" s="16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6"/>
      <c r="EJ506" s="16"/>
      <c r="EK506" s="16"/>
      <c r="EL506" s="16"/>
      <c r="EM506" s="16"/>
      <c r="EN506" s="16"/>
      <c r="EO506" s="16"/>
      <c r="EP506" s="16"/>
      <c r="EQ506" s="16"/>
      <c r="ER506" s="16"/>
      <c r="ES506" s="16"/>
      <c r="ET506" s="16"/>
      <c r="EU506" s="16"/>
      <c r="EV506" s="16"/>
      <c r="EW506" s="16"/>
      <c r="EX506" s="16"/>
      <c r="EY506" s="16"/>
      <c r="EZ506" s="16"/>
      <c r="FA506" s="16"/>
      <c r="FB506" s="16"/>
      <c r="FC506" s="16"/>
      <c r="FD506" s="16"/>
      <c r="FE506" s="16"/>
      <c r="FF506" s="16"/>
      <c r="FG506" s="16"/>
      <c r="FH506" s="16"/>
      <c r="FI506" s="16"/>
      <c r="FJ506" s="16"/>
      <c r="FK506" s="16"/>
      <c r="FL506" s="16"/>
      <c r="FM506" s="16"/>
      <c r="FN506" s="16"/>
      <c r="FO506" s="16"/>
      <c r="FP506" s="16"/>
    </row>
    <row r="507" spans="17:172" ht="12.75" x14ac:dyDescent="0.35">
      <c r="Q507" s="34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6"/>
      <c r="CU507" s="16"/>
      <c r="CV507" s="16"/>
      <c r="CW507" s="16"/>
      <c r="CX507" s="16"/>
      <c r="CY507" s="16"/>
      <c r="CZ507" s="16"/>
      <c r="DA507" s="16"/>
      <c r="DB507" s="16"/>
      <c r="DC507" s="16"/>
      <c r="DD507" s="16"/>
      <c r="DE507" s="16"/>
      <c r="DF507" s="16"/>
      <c r="DG507" s="16"/>
      <c r="DH507" s="16"/>
      <c r="DI507" s="16"/>
      <c r="DJ507" s="16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6"/>
      <c r="EJ507" s="16"/>
      <c r="EK507" s="16"/>
      <c r="EL507" s="16"/>
      <c r="EM507" s="16"/>
      <c r="EN507" s="16"/>
      <c r="EO507" s="16"/>
      <c r="EP507" s="16"/>
      <c r="EQ507" s="16"/>
      <c r="ER507" s="16"/>
      <c r="ES507" s="16"/>
      <c r="ET507" s="16"/>
      <c r="EU507" s="16"/>
      <c r="EV507" s="16"/>
      <c r="EW507" s="16"/>
      <c r="EX507" s="16"/>
      <c r="EY507" s="16"/>
      <c r="EZ507" s="16"/>
      <c r="FA507" s="16"/>
      <c r="FB507" s="16"/>
      <c r="FC507" s="16"/>
      <c r="FD507" s="16"/>
      <c r="FE507" s="16"/>
      <c r="FF507" s="16"/>
      <c r="FG507" s="16"/>
      <c r="FH507" s="16"/>
      <c r="FI507" s="16"/>
      <c r="FJ507" s="16"/>
      <c r="FK507" s="16"/>
      <c r="FL507" s="16"/>
      <c r="FM507" s="16"/>
      <c r="FN507" s="16"/>
      <c r="FO507" s="16"/>
      <c r="FP507" s="16"/>
    </row>
    <row r="508" spans="17:172" ht="12.75" x14ac:dyDescent="0.35">
      <c r="Q508" s="34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16"/>
      <c r="CX508" s="16"/>
      <c r="CY508" s="16"/>
      <c r="CZ508" s="16"/>
      <c r="DA508" s="16"/>
      <c r="DB508" s="16"/>
      <c r="DC508" s="16"/>
      <c r="DD508" s="16"/>
      <c r="DE508" s="16"/>
      <c r="DF508" s="16"/>
      <c r="DG508" s="16"/>
      <c r="DH508" s="16"/>
      <c r="DI508" s="16"/>
      <c r="DJ508" s="16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6"/>
      <c r="EJ508" s="16"/>
      <c r="EK508" s="16"/>
      <c r="EL508" s="16"/>
      <c r="EM508" s="16"/>
      <c r="EN508" s="16"/>
      <c r="EO508" s="16"/>
      <c r="EP508" s="16"/>
      <c r="EQ508" s="16"/>
      <c r="ER508" s="16"/>
      <c r="ES508" s="16"/>
      <c r="ET508" s="16"/>
      <c r="EU508" s="16"/>
      <c r="EV508" s="16"/>
      <c r="EW508" s="16"/>
      <c r="EX508" s="16"/>
      <c r="EY508" s="16"/>
      <c r="EZ508" s="16"/>
      <c r="FA508" s="16"/>
      <c r="FB508" s="16"/>
      <c r="FC508" s="16"/>
      <c r="FD508" s="16"/>
      <c r="FE508" s="16"/>
      <c r="FF508" s="16"/>
      <c r="FG508" s="16"/>
      <c r="FH508" s="16"/>
      <c r="FI508" s="16"/>
      <c r="FJ508" s="16"/>
      <c r="FK508" s="16"/>
      <c r="FL508" s="16"/>
      <c r="FM508" s="16"/>
      <c r="FN508" s="16"/>
      <c r="FO508" s="16"/>
      <c r="FP508" s="16"/>
    </row>
    <row r="509" spans="17:172" ht="12.75" x14ac:dyDescent="0.35">
      <c r="Q509" s="34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6"/>
      <c r="CU509" s="16"/>
      <c r="CV509" s="16"/>
      <c r="CW509" s="16"/>
      <c r="CX509" s="16"/>
      <c r="CY509" s="16"/>
      <c r="CZ509" s="16"/>
      <c r="DA509" s="16"/>
      <c r="DB509" s="16"/>
      <c r="DC509" s="16"/>
      <c r="DD509" s="16"/>
      <c r="DE509" s="16"/>
      <c r="DF509" s="16"/>
      <c r="DG509" s="16"/>
      <c r="DH509" s="16"/>
      <c r="DI509" s="16"/>
      <c r="DJ509" s="16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6"/>
      <c r="EJ509" s="16"/>
      <c r="EK509" s="16"/>
      <c r="EL509" s="16"/>
      <c r="EM509" s="16"/>
      <c r="EN509" s="16"/>
      <c r="EO509" s="16"/>
      <c r="EP509" s="16"/>
      <c r="EQ509" s="16"/>
      <c r="ER509" s="16"/>
      <c r="ES509" s="16"/>
      <c r="ET509" s="16"/>
      <c r="EU509" s="16"/>
      <c r="EV509" s="16"/>
      <c r="EW509" s="16"/>
      <c r="EX509" s="16"/>
      <c r="EY509" s="16"/>
      <c r="EZ509" s="16"/>
      <c r="FA509" s="16"/>
      <c r="FB509" s="16"/>
      <c r="FC509" s="16"/>
      <c r="FD509" s="16"/>
      <c r="FE509" s="16"/>
      <c r="FF509" s="16"/>
      <c r="FG509" s="16"/>
      <c r="FH509" s="16"/>
      <c r="FI509" s="16"/>
      <c r="FJ509" s="16"/>
      <c r="FK509" s="16"/>
      <c r="FL509" s="16"/>
      <c r="FM509" s="16"/>
      <c r="FN509" s="16"/>
      <c r="FO509" s="16"/>
      <c r="FP509" s="16"/>
    </row>
    <row r="510" spans="17:172" ht="12.75" x14ac:dyDescent="0.35">
      <c r="Q510" s="34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16"/>
      <c r="CX510" s="16"/>
      <c r="CY510" s="16"/>
      <c r="CZ510" s="16"/>
      <c r="DA510" s="16"/>
      <c r="DB510" s="16"/>
      <c r="DC510" s="16"/>
      <c r="DD510" s="16"/>
      <c r="DE510" s="16"/>
      <c r="DF510" s="16"/>
      <c r="DG510" s="16"/>
      <c r="DH510" s="16"/>
      <c r="DI510" s="16"/>
      <c r="DJ510" s="16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6"/>
      <c r="EJ510" s="16"/>
      <c r="EK510" s="16"/>
      <c r="EL510" s="16"/>
      <c r="EM510" s="16"/>
      <c r="EN510" s="16"/>
      <c r="EO510" s="16"/>
      <c r="EP510" s="16"/>
      <c r="EQ510" s="16"/>
      <c r="ER510" s="16"/>
      <c r="ES510" s="16"/>
      <c r="ET510" s="16"/>
      <c r="EU510" s="16"/>
      <c r="EV510" s="16"/>
      <c r="EW510" s="16"/>
      <c r="EX510" s="16"/>
      <c r="EY510" s="16"/>
      <c r="EZ510" s="16"/>
      <c r="FA510" s="16"/>
      <c r="FB510" s="16"/>
      <c r="FC510" s="16"/>
      <c r="FD510" s="16"/>
      <c r="FE510" s="16"/>
      <c r="FF510" s="16"/>
      <c r="FG510" s="16"/>
      <c r="FH510" s="16"/>
      <c r="FI510" s="16"/>
      <c r="FJ510" s="16"/>
      <c r="FK510" s="16"/>
      <c r="FL510" s="16"/>
      <c r="FM510" s="16"/>
      <c r="FN510" s="16"/>
      <c r="FO510" s="16"/>
      <c r="FP510" s="16"/>
    </row>
    <row r="511" spans="17:172" ht="12.75" x14ac:dyDescent="0.35">
      <c r="Q511" s="34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16"/>
      <c r="CX511" s="16"/>
      <c r="CY511" s="16"/>
      <c r="CZ511" s="16"/>
      <c r="DA511" s="16"/>
      <c r="DB511" s="16"/>
      <c r="DC511" s="16"/>
      <c r="DD511" s="16"/>
      <c r="DE511" s="16"/>
      <c r="DF511" s="16"/>
      <c r="DG511" s="16"/>
      <c r="DH511" s="16"/>
      <c r="DI511" s="16"/>
      <c r="DJ511" s="16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6"/>
      <c r="EJ511" s="16"/>
      <c r="EK511" s="16"/>
      <c r="EL511" s="16"/>
      <c r="EM511" s="16"/>
      <c r="EN511" s="16"/>
      <c r="EO511" s="16"/>
      <c r="EP511" s="16"/>
      <c r="EQ511" s="16"/>
      <c r="ER511" s="16"/>
      <c r="ES511" s="16"/>
      <c r="ET511" s="16"/>
      <c r="EU511" s="16"/>
      <c r="EV511" s="16"/>
      <c r="EW511" s="16"/>
      <c r="EX511" s="16"/>
      <c r="EY511" s="16"/>
      <c r="EZ511" s="16"/>
      <c r="FA511" s="16"/>
      <c r="FB511" s="16"/>
      <c r="FC511" s="16"/>
      <c r="FD511" s="16"/>
      <c r="FE511" s="16"/>
      <c r="FF511" s="16"/>
      <c r="FG511" s="16"/>
      <c r="FH511" s="16"/>
      <c r="FI511" s="16"/>
      <c r="FJ511" s="16"/>
      <c r="FK511" s="16"/>
      <c r="FL511" s="16"/>
      <c r="FM511" s="16"/>
      <c r="FN511" s="16"/>
      <c r="FO511" s="16"/>
      <c r="FP511" s="16"/>
    </row>
    <row r="512" spans="17:172" ht="12.75" x14ac:dyDescent="0.35">
      <c r="Q512" s="34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6"/>
      <c r="CU512" s="16"/>
      <c r="CV512" s="16"/>
      <c r="CW512" s="16"/>
      <c r="CX512" s="16"/>
      <c r="CY512" s="16"/>
      <c r="CZ512" s="16"/>
      <c r="DA512" s="16"/>
      <c r="DB512" s="16"/>
      <c r="DC512" s="16"/>
      <c r="DD512" s="16"/>
      <c r="DE512" s="16"/>
      <c r="DF512" s="16"/>
      <c r="DG512" s="16"/>
      <c r="DH512" s="16"/>
      <c r="DI512" s="16"/>
      <c r="DJ512" s="16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6"/>
      <c r="EJ512" s="16"/>
      <c r="EK512" s="16"/>
      <c r="EL512" s="16"/>
      <c r="EM512" s="16"/>
      <c r="EN512" s="16"/>
      <c r="EO512" s="16"/>
      <c r="EP512" s="16"/>
      <c r="EQ512" s="16"/>
      <c r="ER512" s="16"/>
      <c r="ES512" s="16"/>
      <c r="ET512" s="16"/>
      <c r="EU512" s="16"/>
      <c r="EV512" s="16"/>
      <c r="EW512" s="16"/>
      <c r="EX512" s="16"/>
      <c r="EY512" s="16"/>
      <c r="EZ512" s="16"/>
      <c r="FA512" s="16"/>
      <c r="FB512" s="16"/>
      <c r="FC512" s="16"/>
      <c r="FD512" s="16"/>
      <c r="FE512" s="16"/>
      <c r="FF512" s="16"/>
      <c r="FG512" s="16"/>
      <c r="FH512" s="16"/>
      <c r="FI512" s="16"/>
      <c r="FJ512" s="16"/>
      <c r="FK512" s="16"/>
      <c r="FL512" s="16"/>
      <c r="FM512" s="16"/>
      <c r="FN512" s="16"/>
      <c r="FO512" s="16"/>
      <c r="FP512" s="16"/>
    </row>
    <row r="513" spans="17:172" ht="12.75" x14ac:dyDescent="0.35">
      <c r="Q513" s="34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  <c r="CZ513" s="16"/>
      <c r="DA513" s="16"/>
      <c r="DB513" s="16"/>
      <c r="DC513" s="16"/>
      <c r="DD513" s="16"/>
      <c r="DE513" s="16"/>
      <c r="DF513" s="16"/>
      <c r="DG513" s="16"/>
      <c r="DH513" s="16"/>
      <c r="DI513" s="16"/>
      <c r="DJ513" s="16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6"/>
      <c r="EJ513" s="16"/>
      <c r="EK513" s="16"/>
      <c r="EL513" s="16"/>
      <c r="EM513" s="16"/>
      <c r="EN513" s="16"/>
      <c r="EO513" s="16"/>
      <c r="EP513" s="16"/>
      <c r="EQ513" s="16"/>
      <c r="ER513" s="16"/>
      <c r="ES513" s="16"/>
      <c r="ET513" s="16"/>
      <c r="EU513" s="16"/>
      <c r="EV513" s="16"/>
      <c r="EW513" s="16"/>
      <c r="EX513" s="16"/>
      <c r="EY513" s="16"/>
      <c r="EZ513" s="16"/>
      <c r="FA513" s="16"/>
      <c r="FB513" s="16"/>
      <c r="FC513" s="16"/>
      <c r="FD513" s="16"/>
      <c r="FE513" s="16"/>
      <c r="FF513" s="16"/>
      <c r="FG513" s="16"/>
      <c r="FH513" s="16"/>
      <c r="FI513" s="16"/>
      <c r="FJ513" s="16"/>
      <c r="FK513" s="16"/>
      <c r="FL513" s="16"/>
      <c r="FM513" s="16"/>
      <c r="FN513" s="16"/>
      <c r="FO513" s="16"/>
      <c r="FP513" s="16"/>
    </row>
    <row r="514" spans="17:172" ht="12.75" x14ac:dyDescent="0.35">
      <c r="Q514" s="34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  <c r="CZ514" s="16"/>
      <c r="DA514" s="16"/>
      <c r="DB514" s="16"/>
      <c r="DC514" s="16"/>
      <c r="DD514" s="16"/>
      <c r="DE514" s="16"/>
      <c r="DF514" s="16"/>
      <c r="DG514" s="16"/>
      <c r="DH514" s="16"/>
      <c r="DI514" s="16"/>
      <c r="DJ514" s="16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6"/>
      <c r="EJ514" s="16"/>
      <c r="EK514" s="16"/>
      <c r="EL514" s="16"/>
      <c r="EM514" s="16"/>
      <c r="EN514" s="16"/>
      <c r="EO514" s="16"/>
      <c r="EP514" s="16"/>
      <c r="EQ514" s="16"/>
      <c r="ER514" s="16"/>
      <c r="ES514" s="16"/>
      <c r="ET514" s="16"/>
      <c r="EU514" s="16"/>
      <c r="EV514" s="16"/>
      <c r="EW514" s="16"/>
      <c r="EX514" s="16"/>
      <c r="EY514" s="16"/>
      <c r="EZ514" s="16"/>
      <c r="FA514" s="16"/>
      <c r="FB514" s="16"/>
      <c r="FC514" s="16"/>
      <c r="FD514" s="16"/>
      <c r="FE514" s="16"/>
      <c r="FF514" s="16"/>
      <c r="FG514" s="16"/>
      <c r="FH514" s="16"/>
      <c r="FI514" s="16"/>
      <c r="FJ514" s="16"/>
      <c r="FK514" s="16"/>
      <c r="FL514" s="16"/>
      <c r="FM514" s="16"/>
      <c r="FN514" s="16"/>
      <c r="FO514" s="16"/>
      <c r="FP514" s="16"/>
    </row>
    <row r="515" spans="17:172" ht="12.75" x14ac:dyDescent="0.35">
      <c r="Q515" s="34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16"/>
      <c r="CX515" s="16"/>
      <c r="CY515" s="16"/>
      <c r="CZ515" s="16"/>
      <c r="DA515" s="16"/>
      <c r="DB515" s="16"/>
      <c r="DC515" s="16"/>
      <c r="DD515" s="16"/>
      <c r="DE515" s="16"/>
      <c r="DF515" s="16"/>
      <c r="DG515" s="16"/>
      <c r="DH515" s="16"/>
      <c r="DI515" s="16"/>
      <c r="DJ515" s="16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6"/>
      <c r="EJ515" s="16"/>
      <c r="EK515" s="16"/>
      <c r="EL515" s="16"/>
      <c r="EM515" s="16"/>
      <c r="EN515" s="16"/>
      <c r="EO515" s="16"/>
      <c r="EP515" s="16"/>
      <c r="EQ515" s="16"/>
      <c r="ER515" s="16"/>
      <c r="ES515" s="16"/>
      <c r="ET515" s="16"/>
      <c r="EU515" s="16"/>
      <c r="EV515" s="16"/>
      <c r="EW515" s="16"/>
      <c r="EX515" s="16"/>
      <c r="EY515" s="16"/>
      <c r="EZ515" s="16"/>
      <c r="FA515" s="16"/>
      <c r="FB515" s="16"/>
      <c r="FC515" s="16"/>
      <c r="FD515" s="16"/>
      <c r="FE515" s="16"/>
      <c r="FF515" s="16"/>
      <c r="FG515" s="16"/>
      <c r="FH515" s="16"/>
      <c r="FI515" s="16"/>
      <c r="FJ515" s="16"/>
      <c r="FK515" s="16"/>
      <c r="FL515" s="16"/>
      <c r="FM515" s="16"/>
      <c r="FN515" s="16"/>
      <c r="FO515" s="16"/>
      <c r="FP515" s="16"/>
    </row>
    <row r="516" spans="17:172" ht="12.75" x14ac:dyDescent="0.35">
      <c r="Q516" s="34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6"/>
      <c r="CU516" s="16"/>
      <c r="CV516" s="16"/>
      <c r="CW516" s="16"/>
      <c r="CX516" s="16"/>
      <c r="CY516" s="16"/>
      <c r="CZ516" s="16"/>
      <c r="DA516" s="16"/>
      <c r="DB516" s="16"/>
      <c r="DC516" s="16"/>
      <c r="DD516" s="16"/>
      <c r="DE516" s="16"/>
      <c r="DF516" s="16"/>
      <c r="DG516" s="16"/>
      <c r="DH516" s="16"/>
      <c r="DI516" s="16"/>
      <c r="DJ516" s="16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6"/>
      <c r="EJ516" s="16"/>
      <c r="EK516" s="16"/>
      <c r="EL516" s="16"/>
      <c r="EM516" s="16"/>
      <c r="EN516" s="16"/>
      <c r="EO516" s="16"/>
      <c r="EP516" s="16"/>
      <c r="EQ516" s="16"/>
      <c r="ER516" s="16"/>
      <c r="ES516" s="16"/>
      <c r="ET516" s="16"/>
      <c r="EU516" s="16"/>
      <c r="EV516" s="16"/>
      <c r="EW516" s="16"/>
      <c r="EX516" s="16"/>
      <c r="EY516" s="16"/>
      <c r="EZ516" s="16"/>
      <c r="FA516" s="16"/>
      <c r="FB516" s="16"/>
      <c r="FC516" s="16"/>
      <c r="FD516" s="16"/>
      <c r="FE516" s="16"/>
      <c r="FF516" s="16"/>
      <c r="FG516" s="16"/>
      <c r="FH516" s="16"/>
      <c r="FI516" s="16"/>
      <c r="FJ516" s="16"/>
      <c r="FK516" s="16"/>
      <c r="FL516" s="16"/>
      <c r="FM516" s="16"/>
      <c r="FN516" s="16"/>
      <c r="FO516" s="16"/>
      <c r="FP516" s="16"/>
    </row>
    <row r="517" spans="17:172" ht="12.75" x14ac:dyDescent="0.35">
      <c r="Q517" s="34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16"/>
      <c r="CX517" s="16"/>
      <c r="CY517" s="16"/>
      <c r="CZ517" s="16"/>
      <c r="DA517" s="16"/>
      <c r="DB517" s="16"/>
      <c r="DC517" s="16"/>
      <c r="DD517" s="16"/>
      <c r="DE517" s="16"/>
      <c r="DF517" s="16"/>
      <c r="DG517" s="16"/>
      <c r="DH517" s="16"/>
      <c r="DI517" s="16"/>
      <c r="DJ517" s="16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6"/>
      <c r="EJ517" s="16"/>
      <c r="EK517" s="16"/>
      <c r="EL517" s="16"/>
      <c r="EM517" s="16"/>
      <c r="EN517" s="16"/>
      <c r="EO517" s="16"/>
      <c r="EP517" s="16"/>
      <c r="EQ517" s="16"/>
      <c r="ER517" s="16"/>
      <c r="ES517" s="16"/>
      <c r="ET517" s="16"/>
      <c r="EU517" s="16"/>
      <c r="EV517" s="16"/>
      <c r="EW517" s="16"/>
      <c r="EX517" s="16"/>
      <c r="EY517" s="16"/>
      <c r="EZ517" s="16"/>
      <c r="FA517" s="16"/>
      <c r="FB517" s="16"/>
      <c r="FC517" s="16"/>
      <c r="FD517" s="16"/>
      <c r="FE517" s="16"/>
      <c r="FF517" s="16"/>
      <c r="FG517" s="16"/>
      <c r="FH517" s="16"/>
      <c r="FI517" s="16"/>
      <c r="FJ517" s="16"/>
      <c r="FK517" s="16"/>
      <c r="FL517" s="16"/>
      <c r="FM517" s="16"/>
      <c r="FN517" s="16"/>
      <c r="FO517" s="16"/>
      <c r="FP517" s="16"/>
    </row>
    <row r="518" spans="17:172" ht="12.75" x14ac:dyDescent="0.35">
      <c r="Q518" s="34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16"/>
      <c r="CX518" s="16"/>
      <c r="CY518" s="16"/>
      <c r="CZ518" s="16"/>
      <c r="DA518" s="16"/>
      <c r="DB518" s="16"/>
      <c r="DC518" s="16"/>
      <c r="DD518" s="16"/>
      <c r="DE518" s="16"/>
      <c r="DF518" s="16"/>
      <c r="DG518" s="16"/>
      <c r="DH518" s="16"/>
      <c r="DI518" s="16"/>
      <c r="DJ518" s="16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6"/>
      <c r="EJ518" s="16"/>
      <c r="EK518" s="16"/>
      <c r="EL518" s="16"/>
      <c r="EM518" s="16"/>
      <c r="EN518" s="16"/>
      <c r="EO518" s="16"/>
      <c r="EP518" s="16"/>
      <c r="EQ518" s="16"/>
      <c r="ER518" s="16"/>
      <c r="ES518" s="16"/>
      <c r="ET518" s="16"/>
      <c r="EU518" s="16"/>
      <c r="EV518" s="16"/>
      <c r="EW518" s="16"/>
      <c r="EX518" s="16"/>
      <c r="EY518" s="16"/>
      <c r="EZ518" s="16"/>
      <c r="FA518" s="16"/>
      <c r="FB518" s="16"/>
      <c r="FC518" s="16"/>
      <c r="FD518" s="16"/>
      <c r="FE518" s="16"/>
      <c r="FF518" s="16"/>
      <c r="FG518" s="16"/>
      <c r="FH518" s="16"/>
      <c r="FI518" s="16"/>
      <c r="FJ518" s="16"/>
      <c r="FK518" s="16"/>
      <c r="FL518" s="16"/>
      <c r="FM518" s="16"/>
      <c r="FN518" s="16"/>
      <c r="FO518" s="16"/>
      <c r="FP518" s="16"/>
    </row>
    <row r="519" spans="17:172" ht="12.75" x14ac:dyDescent="0.35">
      <c r="Q519" s="34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6"/>
      <c r="CU519" s="16"/>
      <c r="CV519" s="16"/>
      <c r="CW519" s="16"/>
      <c r="CX519" s="16"/>
      <c r="CY519" s="16"/>
      <c r="CZ519" s="16"/>
      <c r="DA519" s="16"/>
      <c r="DB519" s="16"/>
      <c r="DC519" s="16"/>
      <c r="DD519" s="16"/>
      <c r="DE519" s="16"/>
      <c r="DF519" s="16"/>
      <c r="DG519" s="16"/>
      <c r="DH519" s="16"/>
      <c r="DI519" s="16"/>
      <c r="DJ519" s="16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6"/>
      <c r="EJ519" s="16"/>
      <c r="EK519" s="16"/>
      <c r="EL519" s="16"/>
      <c r="EM519" s="16"/>
      <c r="EN519" s="16"/>
      <c r="EO519" s="16"/>
      <c r="EP519" s="16"/>
      <c r="EQ519" s="16"/>
      <c r="ER519" s="16"/>
      <c r="ES519" s="16"/>
      <c r="ET519" s="16"/>
      <c r="EU519" s="16"/>
      <c r="EV519" s="16"/>
      <c r="EW519" s="16"/>
      <c r="EX519" s="16"/>
      <c r="EY519" s="16"/>
      <c r="EZ519" s="16"/>
      <c r="FA519" s="16"/>
      <c r="FB519" s="16"/>
      <c r="FC519" s="16"/>
      <c r="FD519" s="16"/>
      <c r="FE519" s="16"/>
      <c r="FF519" s="16"/>
      <c r="FG519" s="16"/>
      <c r="FH519" s="16"/>
      <c r="FI519" s="16"/>
      <c r="FJ519" s="16"/>
      <c r="FK519" s="16"/>
      <c r="FL519" s="16"/>
      <c r="FM519" s="16"/>
      <c r="FN519" s="16"/>
      <c r="FO519" s="16"/>
      <c r="FP519" s="16"/>
    </row>
    <row r="520" spans="17:172" ht="12.75" x14ac:dyDescent="0.35">
      <c r="Q520" s="34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  <c r="CZ520" s="16"/>
      <c r="DA520" s="16"/>
      <c r="DB520" s="16"/>
      <c r="DC520" s="16"/>
      <c r="DD520" s="16"/>
      <c r="DE520" s="16"/>
      <c r="DF520" s="16"/>
      <c r="DG520" s="16"/>
      <c r="DH520" s="16"/>
      <c r="DI520" s="16"/>
      <c r="DJ520" s="16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6"/>
      <c r="EJ520" s="16"/>
      <c r="EK520" s="16"/>
      <c r="EL520" s="16"/>
      <c r="EM520" s="16"/>
      <c r="EN520" s="16"/>
      <c r="EO520" s="16"/>
      <c r="EP520" s="16"/>
      <c r="EQ520" s="16"/>
      <c r="ER520" s="16"/>
      <c r="ES520" s="16"/>
      <c r="ET520" s="16"/>
      <c r="EU520" s="16"/>
      <c r="EV520" s="16"/>
      <c r="EW520" s="16"/>
      <c r="EX520" s="16"/>
      <c r="EY520" s="16"/>
      <c r="EZ520" s="16"/>
      <c r="FA520" s="16"/>
      <c r="FB520" s="16"/>
      <c r="FC520" s="16"/>
      <c r="FD520" s="16"/>
      <c r="FE520" s="16"/>
      <c r="FF520" s="16"/>
      <c r="FG520" s="16"/>
      <c r="FH520" s="16"/>
      <c r="FI520" s="16"/>
      <c r="FJ520" s="16"/>
      <c r="FK520" s="16"/>
      <c r="FL520" s="16"/>
      <c r="FM520" s="16"/>
      <c r="FN520" s="16"/>
      <c r="FO520" s="16"/>
      <c r="FP520" s="16"/>
    </row>
    <row r="521" spans="17:172" ht="12.75" x14ac:dyDescent="0.35">
      <c r="Q521" s="34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16"/>
      <c r="CX521" s="16"/>
      <c r="CY521" s="16"/>
      <c r="CZ521" s="16"/>
      <c r="DA521" s="16"/>
      <c r="DB521" s="16"/>
      <c r="DC521" s="16"/>
      <c r="DD521" s="16"/>
      <c r="DE521" s="16"/>
      <c r="DF521" s="16"/>
      <c r="DG521" s="16"/>
      <c r="DH521" s="16"/>
      <c r="DI521" s="16"/>
      <c r="DJ521" s="16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6"/>
      <c r="EJ521" s="16"/>
      <c r="EK521" s="16"/>
      <c r="EL521" s="16"/>
      <c r="EM521" s="16"/>
      <c r="EN521" s="16"/>
      <c r="EO521" s="16"/>
      <c r="EP521" s="16"/>
      <c r="EQ521" s="16"/>
      <c r="ER521" s="16"/>
      <c r="ES521" s="16"/>
      <c r="ET521" s="16"/>
      <c r="EU521" s="16"/>
      <c r="EV521" s="16"/>
      <c r="EW521" s="16"/>
      <c r="EX521" s="16"/>
      <c r="EY521" s="16"/>
      <c r="EZ521" s="16"/>
      <c r="FA521" s="16"/>
      <c r="FB521" s="16"/>
      <c r="FC521" s="16"/>
      <c r="FD521" s="16"/>
      <c r="FE521" s="16"/>
      <c r="FF521" s="16"/>
      <c r="FG521" s="16"/>
      <c r="FH521" s="16"/>
      <c r="FI521" s="16"/>
      <c r="FJ521" s="16"/>
      <c r="FK521" s="16"/>
      <c r="FL521" s="16"/>
      <c r="FM521" s="16"/>
      <c r="FN521" s="16"/>
      <c r="FO521" s="16"/>
      <c r="FP521" s="16"/>
    </row>
    <row r="522" spans="17:172" ht="12.75" x14ac:dyDescent="0.35">
      <c r="Q522" s="34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  <c r="CZ522" s="16"/>
      <c r="DA522" s="16"/>
      <c r="DB522" s="16"/>
      <c r="DC522" s="16"/>
      <c r="DD522" s="16"/>
      <c r="DE522" s="16"/>
      <c r="DF522" s="16"/>
      <c r="DG522" s="16"/>
      <c r="DH522" s="16"/>
      <c r="DI522" s="16"/>
      <c r="DJ522" s="16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6"/>
      <c r="EJ522" s="16"/>
      <c r="EK522" s="16"/>
      <c r="EL522" s="16"/>
      <c r="EM522" s="16"/>
      <c r="EN522" s="16"/>
      <c r="EO522" s="16"/>
      <c r="EP522" s="16"/>
      <c r="EQ522" s="16"/>
      <c r="ER522" s="16"/>
      <c r="ES522" s="16"/>
      <c r="ET522" s="16"/>
      <c r="EU522" s="16"/>
      <c r="EV522" s="16"/>
      <c r="EW522" s="16"/>
      <c r="EX522" s="16"/>
      <c r="EY522" s="16"/>
      <c r="EZ522" s="16"/>
      <c r="FA522" s="16"/>
      <c r="FB522" s="16"/>
      <c r="FC522" s="16"/>
      <c r="FD522" s="16"/>
      <c r="FE522" s="16"/>
      <c r="FF522" s="16"/>
      <c r="FG522" s="16"/>
      <c r="FH522" s="16"/>
      <c r="FI522" s="16"/>
      <c r="FJ522" s="16"/>
      <c r="FK522" s="16"/>
      <c r="FL522" s="16"/>
      <c r="FM522" s="16"/>
      <c r="FN522" s="16"/>
      <c r="FO522" s="16"/>
      <c r="FP522" s="16"/>
    </row>
    <row r="523" spans="17:172" ht="12.75" x14ac:dyDescent="0.35">
      <c r="Q523" s="34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  <c r="CZ523" s="16"/>
      <c r="DA523" s="16"/>
      <c r="DB523" s="16"/>
      <c r="DC523" s="16"/>
      <c r="DD523" s="16"/>
      <c r="DE523" s="16"/>
      <c r="DF523" s="16"/>
      <c r="DG523" s="16"/>
      <c r="DH523" s="16"/>
      <c r="DI523" s="16"/>
      <c r="DJ523" s="16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6"/>
      <c r="EJ523" s="16"/>
      <c r="EK523" s="16"/>
      <c r="EL523" s="16"/>
      <c r="EM523" s="16"/>
      <c r="EN523" s="16"/>
      <c r="EO523" s="16"/>
      <c r="EP523" s="16"/>
      <c r="EQ523" s="16"/>
      <c r="ER523" s="16"/>
      <c r="ES523" s="16"/>
      <c r="ET523" s="16"/>
      <c r="EU523" s="16"/>
      <c r="EV523" s="16"/>
      <c r="EW523" s="16"/>
      <c r="EX523" s="16"/>
      <c r="EY523" s="16"/>
      <c r="EZ523" s="16"/>
      <c r="FA523" s="16"/>
      <c r="FB523" s="16"/>
      <c r="FC523" s="16"/>
      <c r="FD523" s="16"/>
      <c r="FE523" s="16"/>
      <c r="FF523" s="16"/>
      <c r="FG523" s="16"/>
      <c r="FH523" s="16"/>
      <c r="FI523" s="16"/>
      <c r="FJ523" s="16"/>
      <c r="FK523" s="16"/>
      <c r="FL523" s="16"/>
      <c r="FM523" s="16"/>
      <c r="FN523" s="16"/>
      <c r="FO523" s="16"/>
      <c r="FP523" s="16"/>
    </row>
    <row r="524" spans="17:172" ht="12.75" x14ac:dyDescent="0.35">
      <c r="Q524" s="34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  <c r="CZ524" s="16"/>
      <c r="DA524" s="16"/>
      <c r="DB524" s="16"/>
      <c r="DC524" s="16"/>
      <c r="DD524" s="16"/>
      <c r="DE524" s="16"/>
      <c r="DF524" s="16"/>
      <c r="DG524" s="16"/>
      <c r="DH524" s="16"/>
      <c r="DI524" s="16"/>
      <c r="DJ524" s="16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6"/>
      <c r="EJ524" s="16"/>
      <c r="EK524" s="16"/>
      <c r="EL524" s="16"/>
      <c r="EM524" s="16"/>
      <c r="EN524" s="16"/>
      <c r="EO524" s="16"/>
      <c r="EP524" s="16"/>
      <c r="EQ524" s="16"/>
      <c r="ER524" s="16"/>
      <c r="ES524" s="16"/>
      <c r="ET524" s="16"/>
      <c r="EU524" s="16"/>
      <c r="EV524" s="16"/>
      <c r="EW524" s="16"/>
      <c r="EX524" s="16"/>
      <c r="EY524" s="16"/>
      <c r="EZ524" s="16"/>
      <c r="FA524" s="16"/>
      <c r="FB524" s="16"/>
      <c r="FC524" s="16"/>
      <c r="FD524" s="16"/>
      <c r="FE524" s="16"/>
      <c r="FF524" s="16"/>
      <c r="FG524" s="16"/>
      <c r="FH524" s="16"/>
      <c r="FI524" s="16"/>
      <c r="FJ524" s="16"/>
      <c r="FK524" s="16"/>
      <c r="FL524" s="16"/>
      <c r="FM524" s="16"/>
      <c r="FN524" s="16"/>
      <c r="FO524" s="16"/>
      <c r="FP524" s="16"/>
    </row>
    <row r="525" spans="17:172" ht="12.75" x14ac:dyDescent="0.35">
      <c r="Q525" s="34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6"/>
      <c r="EJ525" s="16"/>
      <c r="EK525" s="16"/>
      <c r="EL525" s="16"/>
      <c r="EM525" s="16"/>
      <c r="EN525" s="16"/>
      <c r="EO525" s="16"/>
      <c r="EP525" s="16"/>
      <c r="EQ525" s="16"/>
      <c r="ER525" s="16"/>
      <c r="ES525" s="16"/>
      <c r="ET525" s="16"/>
      <c r="EU525" s="16"/>
      <c r="EV525" s="16"/>
      <c r="EW525" s="16"/>
      <c r="EX525" s="16"/>
      <c r="EY525" s="16"/>
      <c r="EZ525" s="16"/>
      <c r="FA525" s="16"/>
      <c r="FB525" s="16"/>
      <c r="FC525" s="16"/>
      <c r="FD525" s="16"/>
      <c r="FE525" s="16"/>
      <c r="FF525" s="16"/>
      <c r="FG525" s="16"/>
      <c r="FH525" s="16"/>
      <c r="FI525" s="16"/>
      <c r="FJ525" s="16"/>
      <c r="FK525" s="16"/>
      <c r="FL525" s="16"/>
      <c r="FM525" s="16"/>
      <c r="FN525" s="16"/>
      <c r="FO525" s="16"/>
      <c r="FP525" s="16"/>
    </row>
    <row r="526" spans="17:172" ht="12.75" x14ac:dyDescent="0.35">
      <c r="Q526" s="34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6"/>
      <c r="EJ526" s="16"/>
      <c r="EK526" s="16"/>
      <c r="EL526" s="16"/>
      <c r="EM526" s="16"/>
      <c r="EN526" s="16"/>
      <c r="EO526" s="16"/>
      <c r="EP526" s="16"/>
      <c r="EQ526" s="16"/>
      <c r="ER526" s="16"/>
      <c r="ES526" s="16"/>
      <c r="ET526" s="16"/>
      <c r="EU526" s="16"/>
      <c r="EV526" s="16"/>
      <c r="EW526" s="16"/>
      <c r="EX526" s="16"/>
      <c r="EY526" s="16"/>
      <c r="EZ526" s="16"/>
      <c r="FA526" s="16"/>
      <c r="FB526" s="16"/>
      <c r="FC526" s="16"/>
      <c r="FD526" s="16"/>
      <c r="FE526" s="16"/>
      <c r="FF526" s="16"/>
      <c r="FG526" s="16"/>
      <c r="FH526" s="16"/>
      <c r="FI526" s="16"/>
      <c r="FJ526" s="16"/>
      <c r="FK526" s="16"/>
      <c r="FL526" s="16"/>
      <c r="FM526" s="16"/>
      <c r="FN526" s="16"/>
      <c r="FO526" s="16"/>
      <c r="FP526" s="16"/>
    </row>
    <row r="527" spans="17:172" ht="12.75" x14ac:dyDescent="0.35">
      <c r="Q527" s="34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6"/>
      <c r="EJ527" s="16"/>
      <c r="EK527" s="16"/>
      <c r="EL527" s="16"/>
      <c r="EM527" s="16"/>
      <c r="EN527" s="16"/>
      <c r="EO527" s="16"/>
      <c r="EP527" s="16"/>
      <c r="EQ527" s="16"/>
      <c r="ER527" s="16"/>
      <c r="ES527" s="16"/>
      <c r="ET527" s="16"/>
      <c r="EU527" s="16"/>
      <c r="EV527" s="16"/>
      <c r="EW527" s="16"/>
      <c r="EX527" s="16"/>
      <c r="EY527" s="16"/>
      <c r="EZ527" s="16"/>
      <c r="FA527" s="16"/>
      <c r="FB527" s="16"/>
      <c r="FC527" s="16"/>
      <c r="FD527" s="16"/>
      <c r="FE527" s="16"/>
      <c r="FF527" s="16"/>
      <c r="FG527" s="16"/>
      <c r="FH527" s="16"/>
      <c r="FI527" s="16"/>
      <c r="FJ527" s="16"/>
      <c r="FK527" s="16"/>
      <c r="FL527" s="16"/>
      <c r="FM527" s="16"/>
      <c r="FN527" s="16"/>
      <c r="FO527" s="16"/>
      <c r="FP527" s="16"/>
    </row>
    <row r="528" spans="17:172" ht="12.75" x14ac:dyDescent="0.35">
      <c r="Q528" s="34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6"/>
      <c r="EJ528" s="16"/>
      <c r="EK528" s="16"/>
      <c r="EL528" s="16"/>
      <c r="EM528" s="16"/>
      <c r="EN528" s="16"/>
      <c r="EO528" s="16"/>
      <c r="EP528" s="16"/>
      <c r="EQ528" s="16"/>
      <c r="ER528" s="16"/>
      <c r="ES528" s="16"/>
      <c r="ET528" s="16"/>
      <c r="EU528" s="16"/>
      <c r="EV528" s="16"/>
      <c r="EW528" s="16"/>
      <c r="EX528" s="16"/>
      <c r="EY528" s="16"/>
      <c r="EZ528" s="16"/>
      <c r="FA528" s="16"/>
      <c r="FB528" s="16"/>
      <c r="FC528" s="16"/>
      <c r="FD528" s="16"/>
      <c r="FE528" s="16"/>
      <c r="FF528" s="16"/>
      <c r="FG528" s="16"/>
      <c r="FH528" s="16"/>
      <c r="FI528" s="16"/>
      <c r="FJ528" s="16"/>
      <c r="FK528" s="16"/>
      <c r="FL528" s="16"/>
      <c r="FM528" s="16"/>
      <c r="FN528" s="16"/>
      <c r="FO528" s="16"/>
      <c r="FP528" s="16"/>
    </row>
    <row r="529" spans="17:172" ht="12.75" x14ac:dyDescent="0.35">
      <c r="Q529" s="34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6"/>
      <c r="EJ529" s="16"/>
      <c r="EK529" s="16"/>
      <c r="EL529" s="16"/>
      <c r="EM529" s="16"/>
      <c r="EN529" s="16"/>
      <c r="EO529" s="16"/>
      <c r="EP529" s="16"/>
      <c r="EQ529" s="16"/>
      <c r="ER529" s="16"/>
      <c r="ES529" s="16"/>
      <c r="ET529" s="16"/>
      <c r="EU529" s="16"/>
      <c r="EV529" s="16"/>
      <c r="EW529" s="16"/>
      <c r="EX529" s="16"/>
      <c r="EY529" s="16"/>
      <c r="EZ529" s="16"/>
      <c r="FA529" s="16"/>
      <c r="FB529" s="16"/>
      <c r="FC529" s="16"/>
      <c r="FD529" s="16"/>
      <c r="FE529" s="16"/>
      <c r="FF529" s="16"/>
      <c r="FG529" s="16"/>
      <c r="FH529" s="16"/>
      <c r="FI529" s="16"/>
      <c r="FJ529" s="16"/>
      <c r="FK529" s="16"/>
      <c r="FL529" s="16"/>
      <c r="FM529" s="16"/>
      <c r="FN529" s="16"/>
      <c r="FO529" s="16"/>
      <c r="FP529" s="16"/>
    </row>
    <row r="530" spans="17:172" ht="12.75" x14ac:dyDescent="0.35">
      <c r="Q530" s="34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6"/>
      <c r="EJ530" s="16"/>
      <c r="EK530" s="16"/>
      <c r="EL530" s="16"/>
      <c r="EM530" s="16"/>
      <c r="EN530" s="16"/>
      <c r="EO530" s="16"/>
      <c r="EP530" s="16"/>
      <c r="EQ530" s="16"/>
      <c r="ER530" s="16"/>
      <c r="ES530" s="16"/>
      <c r="ET530" s="16"/>
      <c r="EU530" s="16"/>
      <c r="EV530" s="16"/>
      <c r="EW530" s="16"/>
      <c r="EX530" s="16"/>
      <c r="EY530" s="16"/>
      <c r="EZ530" s="16"/>
      <c r="FA530" s="16"/>
      <c r="FB530" s="16"/>
      <c r="FC530" s="16"/>
      <c r="FD530" s="16"/>
      <c r="FE530" s="16"/>
      <c r="FF530" s="16"/>
      <c r="FG530" s="16"/>
      <c r="FH530" s="16"/>
      <c r="FI530" s="16"/>
      <c r="FJ530" s="16"/>
      <c r="FK530" s="16"/>
      <c r="FL530" s="16"/>
      <c r="FM530" s="16"/>
      <c r="FN530" s="16"/>
      <c r="FO530" s="16"/>
      <c r="FP530" s="16"/>
    </row>
    <row r="531" spans="17:172" ht="12.75" x14ac:dyDescent="0.35">
      <c r="Q531" s="34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16"/>
      <c r="CX531" s="16"/>
      <c r="CY531" s="16"/>
      <c r="CZ531" s="16"/>
      <c r="DA531" s="16"/>
      <c r="DB531" s="16"/>
      <c r="DC531" s="16"/>
      <c r="DD531" s="16"/>
      <c r="DE531" s="16"/>
      <c r="DF531" s="16"/>
      <c r="DG531" s="16"/>
      <c r="DH531" s="16"/>
      <c r="DI531" s="16"/>
      <c r="DJ531" s="16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6"/>
      <c r="EJ531" s="16"/>
      <c r="EK531" s="16"/>
      <c r="EL531" s="16"/>
      <c r="EM531" s="16"/>
      <c r="EN531" s="16"/>
      <c r="EO531" s="16"/>
      <c r="EP531" s="16"/>
      <c r="EQ531" s="16"/>
      <c r="ER531" s="16"/>
      <c r="ES531" s="16"/>
      <c r="ET531" s="16"/>
      <c r="EU531" s="16"/>
      <c r="EV531" s="16"/>
      <c r="EW531" s="16"/>
      <c r="EX531" s="16"/>
      <c r="EY531" s="16"/>
      <c r="EZ531" s="16"/>
      <c r="FA531" s="16"/>
      <c r="FB531" s="16"/>
      <c r="FC531" s="16"/>
      <c r="FD531" s="16"/>
      <c r="FE531" s="16"/>
      <c r="FF531" s="16"/>
      <c r="FG531" s="16"/>
      <c r="FH531" s="16"/>
      <c r="FI531" s="16"/>
      <c r="FJ531" s="16"/>
      <c r="FK531" s="16"/>
      <c r="FL531" s="16"/>
      <c r="FM531" s="16"/>
      <c r="FN531" s="16"/>
      <c r="FO531" s="16"/>
      <c r="FP531" s="16"/>
    </row>
    <row r="532" spans="17:172" ht="12.75" x14ac:dyDescent="0.35">
      <c r="Q532" s="34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6"/>
      <c r="EJ532" s="16"/>
      <c r="EK532" s="16"/>
      <c r="EL532" s="16"/>
      <c r="EM532" s="16"/>
      <c r="EN532" s="16"/>
      <c r="EO532" s="16"/>
      <c r="EP532" s="16"/>
      <c r="EQ532" s="16"/>
      <c r="ER532" s="16"/>
      <c r="ES532" s="16"/>
      <c r="ET532" s="16"/>
      <c r="EU532" s="16"/>
      <c r="EV532" s="16"/>
      <c r="EW532" s="16"/>
      <c r="EX532" s="16"/>
      <c r="EY532" s="16"/>
      <c r="EZ532" s="16"/>
      <c r="FA532" s="16"/>
      <c r="FB532" s="16"/>
      <c r="FC532" s="16"/>
      <c r="FD532" s="16"/>
      <c r="FE532" s="16"/>
      <c r="FF532" s="16"/>
      <c r="FG532" s="16"/>
      <c r="FH532" s="16"/>
      <c r="FI532" s="16"/>
      <c r="FJ532" s="16"/>
      <c r="FK532" s="16"/>
      <c r="FL532" s="16"/>
      <c r="FM532" s="16"/>
      <c r="FN532" s="16"/>
      <c r="FO532" s="16"/>
      <c r="FP532" s="16"/>
    </row>
    <row r="533" spans="17:172" ht="12.75" x14ac:dyDescent="0.35">
      <c r="Q533" s="34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6"/>
      <c r="EJ533" s="16"/>
      <c r="EK533" s="16"/>
      <c r="EL533" s="16"/>
      <c r="EM533" s="16"/>
      <c r="EN533" s="16"/>
      <c r="EO533" s="16"/>
      <c r="EP533" s="16"/>
      <c r="EQ533" s="16"/>
      <c r="ER533" s="16"/>
      <c r="ES533" s="16"/>
      <c r="ET533" s="16"/>
      <c r="EU533" s="16"/>
      <c r="EV533" s="16"/>
      <c r="EW533" s="16"/>
      <c r="EX533" s="16"/>
      <c r="EY533" s="16"/>
      <c r="EZ533" s="16"/>
      <c r="FA533" s="16"/>
      <c r="FB533" s="16"/>
      <c r="FC533" s="16"/>
      <c r="FD533" s="16"/>
      <c r="FE533" s="16"/>
      <c r="FF533" s="16"/>
      <c r="FG533" s="16"/>
      <c r="FH533" s="16"/>
      <c r="FI533" s="16"/>
      <c r="FJ533" s="16"/>
      <c r="FK533" s="16"/>
      <c r="FL533" s="16"/>
      <c r="FM533" s="16"/>
      <c r="FN533" s="16"/>
      <c r="FO533" s="16"/>
      <c r="FP533" s="16"/>
    </row>
    <row r="534" spans="17:172" ht="12.75" x14ac:dyDescent="0.35">
      <c r="Q534" s="34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  <c r="CZ534" s="16"/>
      <c r="DA534" s="16"/>
      <c r="DB534" s="16"/>
      <c r="DC534" s="16"/>
      <c r="DD534" s="16"/>
      <c r="DE534" s="16"/>
      <c r="DF534" s="16"/>
      <c r="DG534" s="16"/>
      <c r="DH534" s="16"/>
      <c r="DI534" s="16"/>
      <c r="DJ534" s="16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6"/>
      <c r="EJ534" s="16"/>
      <c r="EK534" s="16"/>
      <c r="EL534" s="16"/>
      <c r="EM534" s="16"/>
      <c r="EN534" s="16"/>
      <c r="EO534" s="16"/>
      <c r="EP534" s="16"/>
      <c r="EQ534" s="16"/>
      <c r="ER534" s="16"/>
      <c r="ES534" s="16"/>
      <c r="ET534" s="16"/>
      <c r="EU534" s="16"/>
      <c r="EV534" s="16"/>
      <c r="EW534" s="16"/>
      <c r="EX534" s="16"/>
      <c r="EY534" s="16"/>
      <c r="EZ534" s="16"/>
      <c r="FA534" s="16"/>
      <c r="FB534" s="16"/>
      <c r="FC534" s="16"/>
      <c r="FD534" s="16"/>
      <c r="FE534" s="16"/>
      <c r="FF534" s="16"/>
      <c r="FG534" s="16"/>
      <c r="FH534" s="16"/>
      <c r="FI534" s="16"/>
      <c r="FJ534" s="16"/>
      <c r="FK534" s="16"/>
      <c r="FL534" s="16"/>
      <c r="FM534" s="16"/>
      <c r="FN534" s="16"/>
      <c r="FO534" s="16"/>
      <c r="FP534" s="16"/>
    </row>
    <row r="535" spans="17:172" ht="12.75" x14ac:dyDescent="0.35">
      <c r="Q535" s="34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16"/>
      <c r="CX535" s="16"/>
      <c r="CY535" s="16"/>
      <c r="CZ535" s="16"/>
      <c r="DA535" s="16"/>
      <c r="DB535" s="16"/>
      <c r="DC535" s="16"/>
      <c r="DD535" s="16"/>
      <c r="DE535" s="16"/>
      <c r="DF535" s="16"/>
      <c r="DG535" s="16"/>
      <c r="DH535" s="16"/>
      <c r="DI535" s="16"/>
      <c r="DJ535" s="16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6"/>
      <c r="EJ535" s="16"/>
      <c r="EK535" s="16"/>
      <c r="EL535" s="16"/>
      <c r="EM535" s="16"/>
      <c r="EN535" s="16"/>
      <c r="EO535" s="16"/>
      <c r="EP535" s="16"/>
      <c r="EQ535" s="16"/>
      <c r="ER535" s="16"/>
      <c r="ES535" s="16"/>
      <c r="ET535" s="16"/>
      <c r="EU535" s="16"/>
      <c r="EV535" s="16"/>
      <c r="EW535" s="16"/>
      <c r="EX535" s="16"/>
      <c r="EY535" s="16"/>
      <c r="EZ535" s="16"/>
      <c r="FA535" s="16"/>
      <c r="FB535" s="16"/>
      <c r="FC535" s="16"/>
      <c r="FD535" s="16"/>
      <c r="FE535" s="16"/>
      <c r="FF535" s="16"/>
      <c r="FG535" s="16"/>
      <c r="FH535" s="16"/>
      <c r="FI535" s="16"/>
      <c r="FJ535" s="16"/>
      <c r="FK535" s="16"/>
      <c r="FL535" s="16"/>
      <c r="FM535" s="16"/>
      <c r="FN535" s="16"/>
      <c r="FO535" s="16"/>
      <c r="FP535" s="16"/>
    </row>
    <row r="536" spans="17:172" ht="12.75" x14ac:dyDescent="0.35">
      <c r="Q536" s="34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16"/>
      <c r="CX536" s="16"/>
      <c r="CY536" s="16"/>
      <c r="CZ536" s="16"/>
      <c r="DA536" s="16"/>
      <c r="DB536" s="16"/>
      <c r="DC536" s="16"/>
      <c r="DD536" s="16"/>
      <c r="DE536" s="16"/>
      <c r="DF536" s="16"/>
      <c r="DG536" s="16"/>
      <c r="DH536" s="16"/>
      <c r="DI536" s="16"/>
      <c r="DJ536" s="16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6"/>
      <c r="EJ536" s="16"/>
      <c r="EK536" s="16"/>
      <c r="EL536" s="16"/>
      <c r="EM536" s="16"/>
      <c r="EN536" s="16"/>
      <c r="EO536" s="16"/>
      <c r="EP536" s="16"/>
      <c r="EQ536" s="16"/>
      <c r="ER536" s="16"/>
      <c r="ES536" s="16"/>
      <c r="ET536" s="16"/>
      <c r="EU536" s="16"/>
      <c r="EV536" s="16"/>
      <c r="EW536" s="16"/>
      <c r="EX536" s="16"/>
      <c r="EY536" s="16"/>
      <c r="EZ536" s="16"/>
      <c r="FA536" s="16"/>
      <c r="FB536" s="16"/>
      <c r="FC536" s="16"/>
      <c r="FD536" s="16"/>
      <c r="FE536" s="16"/>
      <c r="FF536" s="16"/>
      <c r="FG536" s="16"/>
      <c r="FH536" s="16"/>
      <c r="FI536" s="16"/>
      <c r="FJ536" s="16"/>
      <c r="FK536" s="16"/>
      <c r="FL536" s="16"/>
      <c r="FM536" s="16"/>
      <c r="FN536" s="16"/>
      <c r="FO536" s="16"/>
      <c r="FP536" s="16"/>
    </row>
    <row r="537" spans="17:172" ht="12.75" x14ac:dyDescent="0.35">
      <c r="Q537" s="34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16"/>
      <c r="CX537" s="16"/>
      <c r="CY537" s="16"/>
      <c r="CZ537" s="16"/>
      <c r="DA537" s="16"/>
      <c r="DB537" s="16"/>
      <c r="DC537" s="16"/>
      <c r="DD537" s="16"/>
      <c r="DE537" s="16"/>
      <c r="DF537" s="16"/>
      <c r="DG537" s="16"/>
      <c r="DH537" s="16"/>
      <c r="DI537" s="16"/>
      <c r="DJ537" s="16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6"/>
      <c r="EJ537" s="16"/>
      <c r="EK537" s="16"/>
      <c r="EL537" s="16"/>
      <c r="EM537" s="16"/>
      <c r="EN537" s="16"/>
      <c r="EO537" s="16"/>
      <c r="EP537" s="16"/>
      <c r="EQ537" s="16"/>
      <c r="ER537" s="16"/>
      <c r="ES537" s="16"/>
      <c r="ET537" s="16"/>
      <c r="EU537" s="16"/>
      <c r="EV537" s="16"/>
      <c r="EW537" s="16"/>
      <c r="EX537" s="16"/>
      <c r="EY537" s="16"/>
      <c r="EZ537" s="16"/>
      <c r="FA537" s="16"/>
      <c r="FB537" s="16"/>
      <c r="FC537" s="16"/>
      <c r="FD537" s="16"/>
      <c r="FE537" s="16"/>
      <c r="FF537" s="16"/>
      <c r="FG537" s="16"/>
      <c r="FH537" s="16"/>
      <c r="FI537" s="16"/>
      <c r="FJ537" s="16"/>
      <c r="FK537" s="16"/>
      <c r="FL537" s="16"/>
      <c r="FM537" s="16"/>
      <c r="FN537" s="16"/>
      <c r="FO537" s="16"/>
      <c r="FP537" s="16"/>
    </row>
    <row r="538" spans="17:172" ht="12.75" x14ac:dyDescent="0.35">
      <c r="Q538" s="34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6"/>
      <c r="EJ538" s="16"/>
      <c r="EK538" s="16"/>
      <c r="EL538" s="16"/>
      <c r="EM538" s="16"/>
      <c r="EN538" s="16"/>
      <c r="EO538" s="16"/>
      <c r="EP538" s="16"/>
      <c r="EQ538" s="16"/>
      <c r="ER538" s="16"/>
      <c r="ES538" s="16"/>
      <c r="ET538" s="16"/>
      <c r="EU538" s="16"/>
      <c r="EV538" s="16"/>
      <c r="EW538" s="16"/>
      <c r="EX538" s="16"/>
      <c r="EY538" s="16"/>
      <c r="EZ538" s="16"/>
      <c r="FA538" s="16"/>
      <c r="FB538" s="16"/>
      <c r="FC538" s="16"/>
      <c r="FD538" s="16"/>
      <c r="FE538" s="16"/>
      <c r="FF538" s="16"/>
      <c r="FG538" s="16"/>
      <c r="FH538" s="16"/>
      <c r="FI538" s="16"/>
      <c r="FJ538" s="16"/>
      <c r="FK538" s="16"/>
      <c r="FL538" s="16"/>
      <c r="FM538" s="16"/>
      <c r="FN538" s="16"/>
      <c r="FO538" s="16"/>
      <c r="FP538" s="16"/>
    </row>
    <row r="539" spans="17:172" ht="12.75" x14ac:dyDescent="0.35">
      <c r="Q539" s="34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  <c r="CZ539" s="16"/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6"/>
      <c r="EJ539" s="16"/>
      <c r="EK539" s="16"/>
      <c r="EL539" s="16"/>
      <c r="EM539" s="16"/>
      <c r="EN539" s="16"/>
      <c r="EO539" s="16"/>
      <c r="EP539" s="16"/>
      <c r="EQ539" s="16"/>
      <c r="ER539" s="16"/>
      <c r="ES539" s="16"/>
      <c r="ET539" s="16"/>
      <c r="EU539" s="16"/>
      <c r="EV539" s="16"/>
      <c r="EW539" s="16"/>
      <c r="EX539" s="16"/>
      <c r="EY539" s="16"/>
      <c r="EZ539" s="16"/>
      <c r="FA539" s="16"/>
      <c r="FB539" s="16"/>
      <c r="FC539" s="16"/>
      <c r="FD539" s="16"/>
      <c r="FE539" s="16"/>
      <c r="FF539" s="16"/>
      <c r="FG539" s="16"/>
      <c r="FH539" s="16"/>
      <c r="FI539" s="16"/>
      <c r="FJ539" s="16"/>
      <c r="FK539" s="16"/>
      <c r="FL539" s="16"/>
      <c r="FM539" s="16"/>
      <c r="FN539" s="16"/>
      <c r="FO539" s="16"/>
      <c r="FP539" s="16"/>
    </row>
    <row r="540" spans="17:172" ht="12.75" x14ac:dyDescent="0.35">
      <c r="Q540" s="34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  <c r="CZ540" s="16"/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6"/>
      <c r="EJ540" s="16"/>
      <c r="EK540" s="16"/>
      <c r="EL540" s="16"/>
      <c r="EM540" s="16"/>
      <c r="EN540" s="16"/>
      <c r="EO540" s="16"/>
      <c r="EP540" s="16"/>
      <c r="EQ540" s="16"/>
      <c r="ER540" s="16"/>
      <c r="ES540" s="16"/>
      <c r="ET540" s="16"/>
      <c r="EU540" s="16"/>
      <c r="EV540" s="16"/>
      <c r="EW540" s="16"/>
      <c r="EX540" s="16"/>
      <c r="EY540" s="16"/>
      <c r="EZ540" s="16"/>
      <c r="FA540" s="16"/>
      <c r="FB540" s="16"/>
      <c r="FC540" s="16"/>
      <c r="FD540" s="16"/>
      <c r="FE540" s="16"/>
      <c r="FF540" s="16"/>
      <c r="FG540" s="16"/>
      <c r="FH540" s="16"/>
      <c r="FI540" s="16"/>
      <c r="FJ540" s="16"/>
      <c r="FK540" s="16"/>
      <c r="FL540" s="16"/>
      <c r="FM540" s="16"/>
      <c r="FN540" s="16"/>
      <c r="FO540" s="16"/>
      <c r="FP540" s="16"/>
    </row>
    <row r="541" spans="17:172" ht="12.75" x14ac:dyDescent="0.35">
      <c r="Q541" s="34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  <c r="CZ541" s="16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6"/>
      <c r="EJ541" s="16"/>
      <c r="EK541" s="16"/>
      <c r="EL541" s="16"/>
      <c r="EM541" s="16"/>
      <c r="EN541" s="16"/>
      <c r="EO541" s="16"/>
      <c r="EP541" s="16"/>
      <c r="EQ541" s="16"/>
      <c r="ER541" s="16"/>
      <c r="ES541" s="16"/>
      <c r="ET541" s="16"/>
      <c r="EU541" s="16"/>
      <c r="EV541" s="16"/>
      <c r="EW541" s="16"/>
      <c r="EX541" s="16"/>
      <c r="EY541" s="16"/>
      <c r="EZ541" s="16"/>
      <c r="FA541" s="16"/>
      <c r="FB541" s="16"/>
      <c r="FC541" s="16"/>
      <c r="FD541" s="16"/>
      <c r="FE541" s="16"/>
      <c r="FF541" s="16"/>
      <c r="FG541" s="16"/>
      <c r="FH541" s="16"/>
      <c r="FI541" s="16"/>
      <c r="FJ541" s="16"/>
      <c r="FK541" s="16"/>
      <c r="FL541" s="16"/>
      <c r="FM541" s="16"/>
      <c r="FN541" s="16"/>
      <c r="FO541" s="16"/>
      <c r="FP541" s="16"/>
    </row>
    <row r="542" spans="17:172" ht="12.75" x14ac:dyDescent="0.35">
      <c r="Q542" s="34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  <c r="CZ542" s="16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6"/>
      <c r="EJ542" s="16"/>
      <c r="EK542" s="16"/>
      <c r="EL542" s="16"/>
      <c r="EM542" s="16"/>
      <c r="EN542" s="16"/>
      <c r="EO542" s="16"/>
      <c r="EP542" s="16"/>
      <c r="EQ542" s="16"/>
      <c r="ER542" s="16"/>
      <c r="ES542" s="16"/>
      <c r="ET542" s="16"/>
      <c r="EU542" s="16"/>
      <c r="EV542" s="16"/>
      <c r="EW542" s="16"/>
      <c r="EX542" s="16"/>
      <c r="EY542" s="16"/>
      <c r="EZ542" s="16"/>
      <c r="FA542" s="16"/>
      <c r="FB542" s="16"/>
      <c r="FC542" s="16"/>
      <c r="FD542" s="16"/>
      <c r="FE542" s="16"/>
      <c r="FF542" s="16"/>
      <c r="FG542" s="16"/>
      <c r="FH542" s="16"/>
      <c r="FI542" s="16"/>
      <c r="FJ542" s="16"/>
      <c r="FK542" s="16"/>
      <c r="FL542" s="16"/>
      <c r="FM542" s="16"/>
      <c r="FN542" s="16"/>
      <c r="FO542" s="16"/>
      <c r="FP542" s="16"/>
    </row>
    <row r="543" spans="17:172" ht="12.75" x14ac:dyDescent="0.35">
      <c r="Q543" s="34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  <c r="CZ543" s="16"/>
      <c r="DA543" s="16"/>
      <c r="DB543" s="16"/>
      <c r="DC543" s="16"/>
      <c r="DD543" s="16"/>
      <c r="DE543" s="16"/>
      <c r="DF543" s="16"/>
      <c r="DG543" s="16"/>
      <c r="DH543" s="16"/>
      <c r="DI543" s="16"/>
      <c r="DJ543" s="16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6"/>
      <c r="EJ543" s="16"/>
      <c r="EK543" s="16"/>
      <c r="EL543" s="16"/>
      <c r="EM543" s="16"/>
      <c r="EN543" s="16"/>
      <c r="EO543" s="16"/>
      <c r="EP543" s="16"/>
      <c r="EQ543" s="16"/>
      <c r="ER543" s="16"/>
      <c r="ES543" s="16"/>
      <c r="ET543" s="16"/>
      <c r="EU543" s="16"/>
      <c r="EV543" s="16"/>
      <c r="EW543" s="16"/>
      <c r="EX543" s="16"/>
      <c r="EY543" s="16"/>
      <c r="EZ543" s="16"/>
      <c r="FA543" s="16"/>
      <c r="FB543" s="16"/>
      <c r="FC543" s="16"/>
      <c r="FD543" s="16"/>
      <c r="FE543" s="16"/>
      <c r="FF543" s="16"/>
      <c r="FG543" s="16"/>
      <c r="FH543" s="16"/>
      <c r="FI543" s="16"/>
      <c r="FJ543" s="16"/>
      <c r="FK543" s="16"/>
      <c r="FL543" s="16"/>
      <c r="FM543" s="16"/>
      <c r="FN543" s="16"/>
      <c r="FO543" s="16"/>
      <c r="FP543" s="16"/>
    </row>
    <row r="544" spans="17:172" ht="12.75" x14ac:dyDescent="0.35">
      <c r="Q544" s="34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  <c r="CZ544" s="16"/>
      <c r="DA544" s="16"/>
      <c r="DB544" s="16"/>
      <c r="DC544" s="16"/>
      <c r="DD544" s="16"/>
      <c r="DE544" s="16"/>
      <c r="DF544" s="16"/>
      <c r="DG544" s="16"/>
      <c r="DH544" s="16"/>
      <c r="DI544" s="16"/>
      <c r="DJ544" s="16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6"/>
      <c r="EJ544" s="16"/>
      <c r="EK544" s="16"/>
      <c r="EL544" s="16"/>
      <c r="EM544" s="16"/>
      <c r="EN544" s="16"/>
      <c r="EO544" s="16"/>
      <c r="EP544" s="16"/>
      <c r="EQ544" s="16"/>
      <c r="ER544" s="16"/>
      <c r="ES544" s="16"/>
      <c r="ET544" s="16"/>
      <c r="EU544" s="16"/>
      <c r="EV544" s="16"/>
      <c r="EW544" s="16"/>
      <c r="EX544" s="16"/>
      <c r="EY544" s="16"/>
      <c r="EZ544" s="16"/>
      <c r="FA544" s="16"/>
      <c r="FB544" s="16"/>
      <c r="FC544" s="16"/>
      <c r="FD544" s="16"/>
      <c r="FE544" s="16"/>
      <c r="FF544" s="16"/>
      <c r="FG544" s="16"/>
      <c r="FH544" s="16"/>
      <c r="FI544" s="16"/>
      <c r="FJ544" s="16"/>
      <c r="FK544" s="16"/>
      <c r="FL544" s="16"/>
      <c r="FM544" s="16"/>
      <c r="FN544" s="16"/>
      <c r="FO544" s="16"/>
      <c r="FP544" s="16"/>
    </row>
    <row r="545" spans="17:172" ht="12.75" x14ac:dyDescent="0.35">
      <c r="Q545" s="34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16"/>
      <c r="CX545" s="16"/>
      <c r="CY545" s="16"/>
      <c r="CZ545" s="16"/>
      <c r="DA545" s="16"/>
      <c r="DB545" s="16"/>
      <c r="DC545" s="16"/>
      <c r="DD545" s="16"/>
      <c r="DE545" s="16"/>
      <c r="DF545" s="16"/>
      <c r="DG545" s="16"/>
      <c r="DH545" s="16"/>
      <c r="DI545" s="16"/>
      <c r="DJ545" s="16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6"/>
      <c r="EJ545" s="16"/>
      <c r="EK545" s="16"/>
      <c r="EL545" s="16"/>
      <c r="EM545" s="16"/>
      <c r="EN545" s="16"/>
      <c r="EO545" s="16"/>
      <c r="EP545" s="16"/>
      <c r="EQ545" s="16"/>
      <c r="ER545" s="16"/>
      <c r="ES545" s="16"/>
      <c r="ET545" s="16"/>
      <c r="EU545" s="16"/>
      <c r="EV545" s="16"/>
      <c r="EW545" s="16"/>
      <c r="EX545" s="16"/>
      <c r="EY545" s="16"/>
      <c r="EZ545" s="16"/>
      <c r="FA545" s="16"/>
      <c r="FB545" s="16"/>
      <c r="FC545" s="16"/>
      <c r="FD545" s="16"/>
      <c r="FE545" s="16"/>
      <c r="FF545" s="16"/>
      <c r="FG545" s="16"/>
      <c r="FH545" s="16"/>
      <c r="FI545" s="16"/>
      <c r="FJ545" s="16"/>
      <c r="FK545" s="16"/>
      <c r="FL545" s="16"/>
      <c r="FM545" s="16"/>
      <c r="FN545" s="16"/>
      <c r="FO545" s="16"/>
      <c r="FP545" s="16"/>
    </row>
    <row r="546" spans="17:172" ht="12.75" x14ac:dyDescent="0.35">
      <c r="Q546" s="34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  <c r="CZ546" s="16"/>
      <c r="DA546" s="16"/>
      <c r="DB546" s="16"/>
      <c r="DC546" s="16"/>
      <c r="DD546" s="16"/>
      <c r="DE546" s="16"/>
      <c r="DF546" s="16"/>
      <c r="DG546" s="16"/>
      <c r="DH546" s="16"/>
      <c r="DI546" s="16"/>
      <c r="DJ546" s="16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6"/>
      <c r="EJ546" s="16"/>
      <c r="EK546" s="16"/>
      <c r="EL546" s="16"/>
      <c r="EM546" s="16"/>
      <c r="EN546" s="16"/>
      <c r="EO546" s="16"/>
      <c r="EP546" s="16"/>
      <c r="EQ546" s="16"/>
      <c r="ER546" s="16"/>
      <c r="ES546" s="16"/>
      <c r="ET546" s="16"/>
      <c r="EU546" s="16"/>
      <c r="EV546" s="16"/>
      <c r="EW546" s="16"/>
      <c r="EX546" s="16"/>
      <c r="EY546" s="16"/>
      <c r="EZ546" s="16"/>
      <c r="FA546" s="16"/>
      <c r="FB546" s="16"/>
      <c r="FC546" s="16"/>
      <c r="FD546" s="16"/>
      <c r="FE546" s="16"/>
      <c r="FF546" s="16"/>
      <c r="FG546" s="16"/>
      <c r="FH546" s="16"/>
      <c r="FI546" s="16"/>
      <c r="FJ546" s="16"/>
      <c r="FK546" s="16"/>
      <c r="FL546" s="16"/>
      <c r="FM546" s="16"/>
      <c r="FN546" s="16"/>
      <c r="FO546" s="16"/>
      <c r="FP546" s="16"/>
    </row>
    <row r="547" spans="17:172" ht="12.75" x14ac:dyDescent="0.35">
      <c r="Q547" s="34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16"/>
      <c r="CX547" s="16"/>
      <c r="CY547" s="16"/>
      <c r="CZ547" s="16"/>
      <c r="DA547" s="16"/>
      <c r="DB547" s="16"/>
      <c r="DC547" s="16"/>
      <c r="DD547" s="16"/>
      <c r="DE547" s="16"/>
      <c r="DF547" s="16"/>
      <c r="DG547" s="16"/>
      <c r="DH547" s="16"/>
      <c r="DI547" s="16"/>
      <c r="DJ547" s="16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6"/>
      <c r="EJ547" s="16"/>
      <c r="EK547" s="16"/>
      <c r="EL547" s="16"/>
      <c r="EM547" s="16"/>
      <c r="EN547" s="16"/>
      <c r="EO547" s="16"/>
      <c r="EP547" s="16"/>
      <c r="EQ547" s="16"/>
      <c r="ER547" s="16"/>
      <c r="ES547" s="16"/>
      <c r="ET547" s="16"/>
      <c r="EU547" s="16"/>
      <c r="EV547" s="16"/>
      <c r="EW547" s="16"/>
      <c r="EX547" s="16"/>
      <c r="EY547" s="16"/>
      <c r="EZ547" s="16"/>
      <c r="FA547" s="16"/>
      <c r="FB547" s="16"/>
      <c r="FC547" s="16"/>
      <c r="FD547" s="16"/>
      <c r="FE547" s="16"/>
      <c r="FF547" s="16"/>
      <c r="FG547" s="16"/>
      <c r="FH547" s="16"/>
      <c r="FI547" s="16"/>
      <c r="FJ547" s="16"/>
      <c r="FK547" s="16"/>
      <c r="FL547" s="16"/>
      <c r="FM547" s="16"/>
      <c r="FN547" s="16"/>
      <c r="FO547" s="16"/>
      <c r="FP547" s="16"/>
    </row>
    <row r="548" spans="17:172" ht="12.75" x14ac:dyDescent="0.35">
      <c r="Q548" s="34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  <c r="CZ548" s="16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6"/>
      <c r="EJ548" s="16"/>
      <c r="EK548" s="16"/>
      <c r="EL548" s="16"/>
      <c r="EM548" s="16"/>
      <c r="EN548" s="16"/>
      <c r="EO548" s="16"/>
      <c r="EP548" s="16"/>
      <c r="EQ548" s="16"/>
      <c r="ER548" s="16"/>
      <c r="ES548" s="16"/>
      <c r="ET548" s="16"/>
      <c r="EU548" s="16"/>
      <c r="EV548" s="16"/>
      <c r="EW548" s="16"/>
      <c r="EX548" s="16"/>
      <c r="EY548" s="16"/>
      <c r="EZ548" s="16"/>
      <c r="FA548" s="16"/>
      <c r="FB548" s="16"/>
      <c r="FC548" s="16"/>
      <c r="FD548" s="16"/>
      <c r="FE548" s="16"/>
      <c r="FF548" s="16"/>
      <c r="FG548" s="16"/>
      <c r="FH548" s="16"/>
      <c r="FI548" s="16"/>
      <c r="FJ548" s="16"/>
      <c r="FK548" s="16"/>
      <c r="FL548" s="16"/>
      <c r="FM548" s="16"/>
      <c r="FN548" s="16"/>
      <c r="FO548" s="16"/>
      <c r="FP548" s="16"/>
    </row>
    <row r="549" spans="17:172" ht="12.75" x14ac:dyDescent="0.35">
      <c r="Q549" s="34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16"/>
      <c r="CX549" s="16"/>
      <c r="CY549" s="16"/>
      <c r="CZ549" s="16"/>
      <c r="DA549" s="16"/>
      <c r="DB549" s="16"/>
      <c r="DC549" s="16"/>
      <c r="DD549" s="16"/>
      <c r="DE549" s="16"/>
      <c r="DF549" s="16"/>
      <c r="DG549" s="16"/>
      <c r="DH549" s="16"/>
      <c r="DI549" s="16"/>
      <c r="DJ549" s="16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6"/>
      <c r="EJ549" s="16"/>
      <c r="EK549" s="16"/>
      <c r="EL549" s="16"/>
      <c r="EM549" s="16"/>
      <c r="EN549" s="16"/>
      <c r="EO549" s="16"/>
      <c r="EP549" s="16"/>
      <c r="EQ549" s="16"/>
      <c r="ER549" s="16"/>
      <c r="ES549" s="16"/>
      <c r="ET549" s="16"/>
      <c r="EU549" s="16"/>
      <c r="EV549" s="16"/>
      <c r="EW549" s="16"/>
      <c r="EX549" s="16"/>
      <c r="EY549" s="16"/>
      <c r="EZ549" s="16"/>
      <c r="FA549" s="16"/>
      <c r="FB549" s="16"/>
      <c r="FC549" s="16"/>
      <c r="FD549" s="16"/>
      <c r="FE549" s="16"/>
      <c r="FF549" s="16"/>
      <c r="FG549" s="16"/>
      <c r="FH549" s="16"/>
      <c r="FI549" s="16"/>
      <c r="FJ549" s="16"/>
      <c r="FK549" s="16"/>
      <c r="FL549" s="16"/>
      <c r="FM549" s="16"/>
      <c r="FN549" s="16"/>
      <c r="FO549" s="16"/>
      <c r="FP549" s="16"/>
    </row>
    <row r="550" spans="17:172" ht="12.75" x14ac:dyDescent="0.35">
      <c r="Q550" s="34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16"/>
      <c r="CX550" s="16"/>
      <c r="CY550" s="16"/>
      <c r="CZ550" s="16"/>
      <c r="DA550" s="16"/>
      <c r="DB550" s="16"/>
      <c r="DC550" s="16"/>
      <c r="DD550" s="16"/>
      <c r="DE550" s="16"/>
      <c r="DF550" s="16"/>
      <c r="DG550" s="16"/>
      <c r="DH550" s="16"/>
      <c r="DI550" s="16"/>
      <c r="DJ550" s="16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6"/>
      <c r="EJ550" s="16"/>
      <c r="EK550" s="16"/>
      <c r="EL550" s="16"/>
      <c r="EM550" s="16"/>
      <c r="EN550" s="16"/>
      <c r="EO550" s="16"/>
      <c r="EP550" s="16"/>
      <c r="EQ550" s="16"/>
      <c r="ER550" s="16"/>
      <c r="ES550" s="16"/>
      <c r="ET550" s="16"/>
      <c r="EU550" s="16"/>
      <c r="EV550" s="16"/>
      <c r="EW550" s="16"/>
      <c r="EX550" s="16"/>
      <c r="EY550" s="16"/>
      <c r="EZ550" s="16"/>
      <c r="FA550" s="16"/>
      <c r="FB550" s="16"/>
      <c r="FC550" s="16"/>
      <c r="FD550" s="16"/>
      <c r="FE550" s="16"/>
      <c r="FF550" s="16"/>
      <c r="FG550" s="16"/>
      <c r="FH550" s="16"/>
      <c r="FI550" s="16"/>
      <c r="FJ550" s="16"/>
      <c r="FK550" s="16"/>
      <c r="FL550" s="16"/>
      <c r="FM550" s="16"/>
      <c r="FN550" s="16"/>
      <c r="FO550" s="16"/>
      <c r="FP550" s="16"/>
    </row>
    <row r="551" spans="17:172" ht="12.75" x14ac:dyDescent="0.35">
      <c r="Q551" s="34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16"/>
      <c r="CX551" s="16"/>
      <c r="CY551" s="16"/>
      <c r="CZ551" s="16"/>
      <c r="DA551" s="16"/>
      <c r="DB551" s="16"/>
      <c r="DC551" s="16"/>
      <c r="DD551" s="16"/>
      <c r="DE551" s="16"/>
      <c r="DF551" s="16"/>
      <c r="DG551" s="16"/>
      <c r="DH551" s="16"/>
      <c r="DI551" s="16"/>
      <c r="DJ551" s="16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6"/>
      <c r="EJ551" s="16"/>
      <c r="EK551" s="16"/>
      <c r="EL551" s="16"/>
      <c r="EM551" s="16"/>
      <c r="EN551" s="16"/>
      <c r="EO551" s="16"/>
      <c r="EP551" s="16"/>
      <c r="EQ551" s="16"/>
      <c r="ER551" s="16"/>
      <c r="ES551" s="16"/>
      <c r="ET551" s="16"/>
      <c r="EU551" s="16"/>
      <c r="EV551" s="16"/>
      <c r="EW551" s="16"/>
      <c r="EX551" s="16"/>
      <c r="EY551" s="16"/>
      <c r="EZ551" s="16"/>
      <c r="FA551" s="16"/>
      <c r="FB551" s="16"/>
      <c r="FC551" s="16"/>
      <c r="FD551" s="16"/>
      <c r="FE551" s="16"/>
      <c r="FF551" s="16"/>
      <c r="FG551" s="16"/>
      <c r="FH551" s="16"/>
      <c r="FI551" s="16"/>
      <c r="FJ551" s="16"/>
      <c r="FK551" s="16"/>
      <c r="FL551" s="16"/>
      <c r="FM551" s="16"/>
      <c r="FN551" s="16"/>
      <c r="FO551" s="16"/>
      <c r="FP551" s="16"/>
    </row>
    <row r="552" spans="17:172" ht="12.75" x14ac:dyDescent="0.35">
      <c r="Q552" s="34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16"/>
      <c r="CX552" s="16"/>
      <c r="CY552" s="16"/>
      <c r="CZ552" s="16"/>
      <c r="DA552" s="16"/>
      <c r="DB552" s="16"/>
      <c r="DC552" s="16"/>
      <c r="DD552" s="16"/>
      <c r="DE552" s="16"/>
      <c r="DF552" s="16"/>
      <c r="DG552" s="16"/>
      <c r="DH552" s="16"/>
      <c r="DI552" s="16"/>
      <c r="DJ552" s="16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6"/>
      <c r="EJ552" s="16"/>
      <c r="EK552" s="16"/>
      <c r="EL552" s="16"/>
      <c r="EM552" s="16"/>
      <c r="EN552" s="16"/>
      <c r="EO552" s="16"/>
      <c r="EP552" s="16"/>
      <c r="EQ552" s="16"/>
      <c r="ER552" s="16"/>
      <c r="ES552" s="16"/>
      <c r="ET552" s="16"/>
      <c r="EU552" s="16"/>
      <c r="EV552" s="16"/>
      <c r="EW552" s="16"/>
      <c r="EX552" s="16"/>
      <c r="EY552" s="16"/>
      <c r="EZ552" s="16"/>
      <c r="FA552" s="16"/>
      <c r="FB552" s="16"/>
      <c r="FC552" s="16"/>
      <c r="FD552" s="16"/>
      <c r="FE552" s="16"/>
      <c r="FF552" s="16"/>
      <c r="FG552" s="16"/>
      <c r="FH552" s="16"/>
      <c r="FI552" s="16"/>
      <c r="FJ552" s="16"/>
      <c r="FK552" s="16"/>
      <c r="FL552" s="16"/>
      <c r="FM552" s="16"/>
      <c r="FN552" s="16"/>
      <c r="FO552" s="16"/>
      <c r="FP552" s="16"/>
    </row>
    <row r="553" spans="17:172" ht="12.75" x14ac:dyDescent="0.35">
      <c r="Q553" s="34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16"/>
      <c r="CX553" s="16"/>
      <c r="CY553" s="16"/>
      <c r="CZ553" s="16"/>
      <c r="DA553" s="16"/>
      <c r="DB553" s="16"/>
      <c r="DC553" s="16"/>
      <c r="DD553" s="16"/>
      <c r="DE553" s="16"/>
      <c r="DF553" s="16"/>
      <c r="DG553" s="16"/>
      <c r="DH553" s="16"/>
      <c r="DI553" s="16"/>
      <c r="DJ553" s="16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6"/>
      <c r="EJ553" s="16"/>
      <c r="EK553" s="16"/>
      <c r="EL553" s="16"/>
      <c r="EM553" s="16"/>
      <c r="EN553" s="16"/>
      <c r="EO553" s="16"/>
      <c r="EP553" s="16"/>
      <c r="EQ553" s="16"/>
      <c r="ER553" s="16"/>
      <c r="ES553" s="16"/>
      <c r="ET553" s="16"/>
      <c r="EU553" s="16"/>
      <c r="EV553" s="16"/>
      <c r="EW553" s="16"/>
      <c r="EX553" s="16"/>
      <c r="EY553" s="16"/>
      <c r="EZ553" s="16"/>
      <c r="FA553" s="16"/>
      <c r="FB553" s="16"/>
      <c r="FC553" s="16"/>
      <c r="FD553" s="16"/>
      <c r="FE553" s="16"/>
      <c r="FF553" s="16"/>
      <c r="FG553" s="16"/>
      <c r="FH553" s="16"/>
      <c r="FI553" s="16"/>
      <c r="FJ553" s="16"/>
      <c r="FK553" s="16"/>
      <c r="FL553" s="16"/>
      <c r="FM553" s="16"/>
      <c r="FN553" s="16"/>
      <c r="FO553" s="16"/>
      <c r="FP553" s="16"/>
    </row>
    <row r="554" spans="17:172" ht="12.75" x14ac:dyDescent="0.35">
      <c r="Q554" s="34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16"/>
      <c r="CX554" s="16"/>
      <c r="CY554" s="16"/>
      <c r="CZ554" s="16"/>
      <c r="DA554" s="16"/>
      <c r="DB554" s="16"/>
      <c r="DC554" s="16"/>
      <c r="DD554" s="16"/>
      <c r="DE554" s="16"/>
      <c r="DF554" s="16"/>
      <c r="DG554" s="16"/>
      <c r="DH554" s="16"/>
      <c r="DI554" s="16"/>
      <c r="DJ554" s="16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6"/>
      <c r="EJ554" s="16"/>
      <c r="EK554" s="16"/>
      <c r="EL554" s="16"/>
      <c r="EM554" s="16"/>
      <c r="EN554" s="16"/>
      <c r="EO554" s="16"/>
      <c r="EP554" s="16"/>
      <c r="EQ554" s="16"/>
      <c r="ER554" s="16"/>
      <c r="ES554" s="16"/>
      <c r="ET554" s="16"/>
      <c r="EU554" s="16"/>
      <c r="EV554" s="16"/>
      <c r="EW554" s="16"/>
      <c r="EX554" s="16"/>
      <c r="EY554" s="16"/>
      <c r="EZ554" s="16"/>
      <c r="FA554" s="16"/>
      <c r="FB554" s="16"/>
      <c r="FC554" s="16"/>
      <c r="FD554" s="16"/>
      <c r="FE554" s="16"/>
      <c r="FF554" s="16"/>
      <c r="FG554" s="16"/>
      <c r="FH554" s="16"/>
      <c r="FI554" s="16"/>
      <c r="FJ554" s="16"/>
      <c r="FK554" s="16"/>
      <c r="FL554" s="16"/>
      <c r="FM554" s="16"/>
      <c r="FN554" s="16"/>
      <c r="FO554" s="16"/>
      <c r="FP554" s="16"/>
    </row>
    <row r="555" spans="17:172" ht="12.75" x14ac:dyDescent="0.35">
      <c r="Q555" s="34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6"/>
      <c r="CU555" s="16"/>
      <c r="CV555" s="16"/>
      <c r="CW555" s="16"/>
      <c r="CX555" s="16"/>
      <c r="CY555" s="16"/>
      <c r="CZ555" s="16"/>
      <c r="DA555" s="16"/>
      <c r="DB555" s="16"/>
      <c r="DC555" s="16"/>
      <c r="DD555" s="16"/>
      <c r="DE555" s="16"/>
      <c r="DF555" s="16"/>
      <c r="DG555" s="16"/>
      <c r="DH555" s="16"/>
      <c r="DI555" s="16"/>
      <c r="DJ555" s="16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6"/>
      <c r="EJ555" s="16"/>
      <c r="EK555" s="16"/>
      <c r="EL555" s="16"/>
      <c r="EM555" s="16"/>
      <c r="EN555" s="16"/>
      <c r="EO555" s="16"/>
      <c r="EP555" s="16"/>
      <c r="EQ555" s="16"/>
      <c r="ER555" s="16"/>
      <c r="ES555" s="16"/>
      <c r="ET555" s="16"/>
      <c r="EU555" s="16"/>
      <c r="EV555" s="16"/>
      <c r="EW555" s="16"/>
      <c r="EX555" s="16"/>
      <c r="EY555" s="16"/>
      <c r="EZ555" s="16"/>
      <c r="FA555" s="16"/>
      <c r="FB555" s="16"/>
      <c r="FC555" s="16"/>
      <c r="FD555" s="16"/>
      <c r="FE555" s="16"/>
      <c r="FF555" s="16"/>
      <c r="FG555" s="16"/>
      <c r="FH555" s="16"/>
      <c r="FI555" s="16"/>
      <c r="FJ555" s="16"/>
      <c r="FK555" s="16"/>
      <c r="FL555" s="16"/>
      <c r="FM555" s="16"/>
      <c r="FN555" s="16"/>
      <c r="FO555" s="16"/>
      <c r="FP555" s="16"/>
    </row>
    <row r="556" spans="17:172" ht="12.75" x14ac:dyDescent="0.35">
      <c r="Q556" s="34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16"/>
      <c r="CX556" s="16"/>
      <c r="CY556" s="16"/>
      <c r="CZ556" s="16"/>
      <c r="DA556" s="16"/>
      <c r="DB556" s="16"/>
      <c r="DC556" s="16"/>
      <c r="DD556" s="16"/>
      <c r="DE556" s="16"/>
      <c r="DF556" s="16"/>
      <c r="DG556" s="16"/>
      <c r="DH556" s="16"/>
      <c r="DI556" s="16"/>
      <c r="DJ556" s="16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6"/>
      <c r="EJ556" s="16"/>
      <c r="EK556" s="16"/>
      <c r="EL556" s="16"/>
      <c r="EM556" s="16"/>
      <c r="EN556" s="16"/>
      <c r="EO556" s="16"/>
      <c r="EP556" s="16"/>
      <c r="EQ556" s="16"/>
      <c r="ER556" s="16"/>
      <c r="ES556" s="16"/>
      <c r="ET556" s="16"/>
      <c r="EU556" s="16"/>
      <c r="EV556" s="16"/>
      <c r="EW556" s="16"/>
      <c r="EX556" s="16"/>
      <c r="EY556" s="16"/>
      <c r="EZ556" s="16"/>
      <c r="FA556" s="16"/>
      <c r="FB556" s="16"/>
      <c r="FC556" s="16"/>
      <c r="FD556" s="16"/>
      <c r="FE556" s="16"/>
      <c r="FF556" s="16"/>
      <c r="FG556" s="16"/>
      <c r="FH556" s="16"/>
      <c r="FI556" s="16"/>
      <c r="FJ556" s="16"/>
      <c r="FK556" s="16"/>
      <c r="FL556" s="16"/>
      <c r="FM556" s="16"/>
      <c r="FN556" s="16"/>
      <c r="FO556" s="16"/>
      <c r="FP556" s="16"/>
    </row>
    <row r="557" spans="17:172" ht="12.75" x14ac:dyDescent="0.35">
      <c r="Q557" s="34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16"/>
      <c r="CX557" s="16"/>
      <c r="CY557" s="16"/>
      <c r="CZ557" s="16"/>
      <c r="DA557" s="16"/>
      <c r="DB557" s="16"/>
      <c r="DC557" s="16"/>
      <c r="DD557" s="16"/>
      <c r="DE557" s="16"/>
      <c r="DF557" s="16"/>
      <c r="DG557" s="16"/>
      <c r="DH557" s="16"/>
      <c r="DI557" s="16"/>
      <c r="DJ557" s="16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6"/>
      <c r="EJ557" s="16"/>
      <c r="EK557" s="16"/>
      <c r="EL557" s="16"/>
      <c r="EM557" s="16"/>
      <c r="EN557" s="16"/>
      <c r="EO557" s="16"/>
      <c r="EP557" s="16"/>
      <c r="EQ557" s="16"/>
      <c r="ER557" s="16"/>
      <c r="ES557" s="16"/>
      <c r="ET557" s="16"/>
      <c r="EU557" s="16"/>
      <c r="EV557" s="16"/>
      <c r="EW557" s="16"/>
      <c r="EX557" s="16"/>
      <c r="EY557" s="16"/>
      <c r="EZ557" s="16"/>
      <c r="FA557" s="16"/>
      <c r="FB557" s="16"/>
      <c r="FC557" s="16"/>
      <c r="FD557" s="16"/>
      <c r="FE557" s="16"/>
      <c r="FF557" s="16"/>
      <c r="FG557" s="16"/>
      <c r="FH557" s="16"/>
      <c r="FI557" s="16"/>
      <c r="FJ557" s="16"/>
      <c r="FK557" s="16"/>
      <c r="FL557" s="16"/>
      <c r="FM557" s="16"/>
      <c r="FN557" s="16"/>
      <c r="FO557" s="16"/>
      <c r="FP557" s="16"/>
    </row>
    <row r="558" spans="17:172" ht="12.75" x14ac:dyDescent="0.35">
      <c r="Q558" s="34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16"/>
      <c r="CX558" s="16"/>
      <c r="CY558" s="16"/>
      <c r="CZ558" s="16"/>
      <c r="DA558" s="16"/>
      <c r="DB558" s="16"/>
      <c r="DC558" s="16"/>
      <c r="DD558" s="16"/>
      <c r="DE558" s="16"/>
      <c r="DF558" s="16"/>
      <c r="DG558" s="16"/>
      <c r="DH558" s="16"/>
      <c r="DI558" s="16"/>
      <c r="DJ558" s="16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6"/>
      <c r="EJ558" s="16"/>
      <c r="EK558" s="16"/>
      <c r="EL558" s="16"/>
      <c r="EM558" s="16"/>
      <c r="EN558" s="16"/>
      <c r="EO558" s="16"/>
      <c r="EP558" s="16"/>
      <c r="EQ558" s="16"/>
      <c r="ER558" s="16"/>
      <c r="ES558" s="16"/>
      <c r="ET558" s="16"/>
      <c r="EU558" s="16"/>
      <c r="EV558" s="16"/>
      <c r="EW558" s="16"/>
      <c r="EX558" s="16"/>
      <c r="EY558" s="16"/>
      <c r="EZ558" s="16"/>
      <c r="FA558" s="16"/>
      <c r="FB558" s="16"/>
      <c r="FC558" s="16"/>
      <c r="FD558" s="16"/>
      <c r="FE558" s="16"/>
      <c r="FF558" s="16"/>
      <c r="FG558" s="16"/>
      <c r="FH558" s="16"/>
      <c r="FI558" s="16"/>
      <c r="FJ558" s="16"/>
      <c r="FK558" s="16"/>
      <c r="FL558" s="16"/>
      <c r="FM558" s="16"/>
      <c r="FN558" s="16"/>
      <c r="FO558" s="16"/>
      <c r="FP558" s="16"/>
    </row>
    <row r="559" spans="17:172" ht="12.75" x14ac:dyDescent="0.35">
      <c r="Q559" s="34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  <c r="CZ559" s="16"/>
      <c r="DA559" s="16"/>
      <c r="DB559" s="16"/>
      <c r="DC559" s="16"/>
      <c r="DD559" s="16"/>
      <c r="DE559" s="16"/>
      <c r="DF559" s="16"/>
      <c r="DG559" s="16"/>
      <c r="DH559" s="16"/>
      <c r="DI559" s="16"/>
      <c r="DJ559" s="16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6"/>
      <c r="EJ559" s="16"/>
      <c r="EK559" s="16"/>
      <c r="EL559" s="16"/>
      <c r="EM559" s="16"/>
      <c r="EN559" s="16"/>
      <c r="EO559" s="16"/>
      <c r="EP559" s="16"/>
      <c r="EQ559" s="16"/>
      <c r="ER559" s="16"/>
      <c r="ES559" s="16"/>
      <c r="ET559" s="16"/>
      <c r="EU559" s="16"/>
      <c r="EV559" s="16"/>
      <c r="EW559" s="16"/>
      <c r="EX559" s="16"/>
      <c r="EY559" s="16"/>
      <c r="EZ559" s="16"/>
      <c r="FA559" s="16"/>
      <c r="FB559" s="16"/>
      <c r="FC559" s="16"/>
      <c r="FD559" s="16"/>
      <c r="FE559" s="16"/>
      <c r="FF559" s="16"/>
      <c r="FG559" s="16"/>
      <c r="FH559" s="16"/>
      <c r="FI559" s="16"/>
      <c r="FJ559" s="16"/>
      <c r="FK559" s="16"/>
      <c r="FL559" s="16"/>
      <c r="FM559" s="16"/>
      <c r="FN559" s="16"/>
      <c r="FO559" s="16"/>
      <c r="FP559" s="16"/>
    </row>
    <row r="560" spans="17:172" ht="12.75" x14ac:dyDescent="0.35">
      <c r="Q560" s="34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16"/>
      <c r="CX560" s="16"/>
      <c r="CY560" s="16"/>
      <c r="CZ560" s="16"/>
      <c r="DA560" s="16"/>
      <c r="DB560" s="16"/>
      <c r="DC560" s="16"/>
      <c r="DD560" s="16"/>
      <c r="DE560" s="16"/>
      <c r="DF560" s="16"/>
      <c r="DG560" s="16"/>
      <c r="DH560" s="16"/>
      <c r="DI560" s="16"/>
      <c r="DJ560" s="16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6"/>
      <c r="EJ560" s="16"/>
      <c r="EK560" s="16"/>
      <c r="EL560" s="16"/>
      <c r="EM560" s="16"/>
      <c r="EN560" s="16"/>
      <c r="EO560" s="16"/>
      <c r="EP560" s="16"/>
      <c r="EQ560" s="16"/>
      <c r="ER560" s="16"/>
      <c r="ES560" s="16"/>
      <c r="ET560" s="16"/>
      <c r="EU560" s="16"/>
      <c r="EV560" s="16"/>
      <c r="EW560" s="16"/>
      <c r="EX560" s="16"/>
      <c r="EY560" s="16"/>
      <c r="EZ560" s="16"/>
      <c r="FA560" s="16"/>
      <c r="FB560" s="16"/>
      <c r="FC560" s="16"/>
      <c r="FD560" s="16"/>
      <c r="FE560" s="16"/>
      <c r="FF560" s="16"/>
      <c r="FG560" s="16"/>
      <c r="FH560" s="16"/>
      <c r="FI560" s="16"/>
      <c r="FJ560" s="16"/>
      <c r="FK560" s="16"/>
      <c r="FL560" s="16"/>
      <c r="FM560" s="16"/>
      <c r="FN560" s="16"/>
      <c r="FO560" s="16"/>
      <c r="FP560" s="16"/>
    </row>
    <row r="561" spans="17:172" ht="12.75" x14ac:dyDescent="0.35">
      <c r="Q561" s="34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16"/>
      <c r="CX561" s="16"/>
      <c r="CY561" s="16"/>
      <c r="CZ561" s="16"/>
      <c r="DA561" s="16"/>
      <c r="DB561" s="16"/>
      <c r="DC561" s="16"/>
      <c r="DD561" s="16"/>
      <c r="DE561" s="16"/>
      <c r="DF561" s="16"/>
      <c r="DG561" s="16"/>
      <c r="DH561" s="16"/>
      <c r="DI561" s="16"/>
      <c r="DJ561" s="16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6"/>
      <c r="EJ561" s="16"/>
      <c r="EK561" s="16"/>
      <c r="EL561" s="16"/>
      <c r="EM561" s="16"/>
      <c r="EN561" s="16"/>
      <c r="EO561" s="16"/>
      <c r="EP561" s="16"/>
      <c r="EQ561" s="16"/>
      <c r="ER561" s="16"/>
      <c r="ES561" s="16"/>
      <c r="ET561" s="16"/>
      <c r="EU561" s="16"/>
      <c r="EV561" s="16"/>
      <c r="EW561" s="16"/>
      <c r="EX561" s="16"/>
      <c r="EY561" s="16"/>
      <c r="EZ561" s="16"/>
      <c r="FA561" s="16"/>
      <c r="FB561" s="16"/>
      <c r="FC561" s="16"/>
      <c r="FD561" s="16"/>
      <c r="FE561" s="16"/>
      <c r="FF561" s="16"/>
      <c r="FG561" s="16"/>
      <c r="FH561" s="16"/>
      <c r="FI561" s="16"/>
      <c r="FJ561" s="16"/>
      <c r="FK561" s="16"/>
      <c r="FL561" s="16"/>
      <c r="FM561" s="16"/>
      <c r="FN561" s="16"/>
      <c r="FO561" s="16"/>
      <c r="FP561" s="16"/>
    </row>
    <row r="562" spans="17:172" ht="12.75" x14ac:dyDescent="0.35">
      <c r="Q562" s="34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16"/>
      <c r="CX562" s="16"/>
      <c r="CY562" s="16"/>
      <c r="CZ562" s="16"/>
      <c r="DA562" s="16"/>
      <c r="DB562" s="16"/>
      <c r="DC562" s="16"/>
      <c r="DD562" s="16"/>
      <c r="DE562" s="16"/>
      <c r="DF562" s="16"/>
      <c r="DG562" s="16"/>
      <c r="DH562" s="16"/>
      <c r="DI562" s="16"/>
      <c r="DJ562" s="16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6"/>
      <c r="EJ562" s="16"/>
      <c r="EK562" s="16"/>
      <c r="EL562" s="16"/>
      <c r="EM562" s="16"/>
      <c r="EN562" s="16"/>
      <c r="EO562" s="16"/>
      <c r="EP562" s="16"/>
      <c r="EQ562" s="16"/>
      <c r="ER562" s="16"/>
      <c r="ES562" s="16"/>
      <c r="ET562" s="16"/>
      <c r="EU562" s="16"/>
      <c r="EV562" s="16"/>
      <c r="EW562" s="16"/>
      <c r="EX562" s="16"/>
      <c r="EY562" s="16"/>
      <c r="EZ562" s="16"/>
      <c r="FA562" s="16"/>
      <c r="FB562" s="16"/>
      <c r="FC562" s="16"/>
      <c r="FD562" s="16"/>
      <c r="FE562" s="16"/>
      <c r="FF562" s="16"/>
      <c r="FG562" s="16"/>
      <c r="FH562" s="16"/>
      <c r="FI562" s="16"/>
      <c r="FJ562" s="16"/>
      <c r="FK562" s="16"/>
      <c r="FL562" s="16"/>
      <c r="FM562" s="16"/>
      <c r="FN562" s="16"/>
      <c r="FO562" s="16"/>
      <c r="FP562" s="16"/>
    </row>
    <row r="563" spans="17:172" ht="12.75" x14ac:dyDescent="0.35">
      <c r="Q563" s="34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16"/>
      <c r="CX563" s="16"/>
      <c r="CY563" s="16"/>
      <c r="CZ563" s="16"/>
      <c r="DA563" s="16"/>
      <c r="DB563" s="16"/>
      <c r="DC563" s="16"/>
      <c r="DD563" s="16"/>
      <c r="DE563" s="16"/>
      <c r="DF563" s="16"/>
      <c r="DG563" s="16"/>
      <c r="DH563" s="16"/>
      <c r="DI563" s="16"/>
      <c r="DJ563" s="16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6"/>
      <c r="EJ563" s="16"/>
      <c r="EK563" s="16"/>
      <c r="EL563" s="16"/>
      <c r="EM563" s="16"/>
      <c r="EN563" s="16"/>
      <c r="EO563" s="16"/>
      <c r="EP563" s="16"/>
      <c r="EQ563" s="16"/>
      <c r="ER563" s="16"/>
      <c r="ES563" s="16"/>
      <c r="ET563" s="16"/>
      <c r="EU563" s="16"/>
      <c r="EV563" s="16"/>
      <c r="EW563" s="16"/>
      <c r="EX563" s="16"/>
      <c r="EY563" s="16"/>
      <c r="EZ563" s="16"/>
      <c r="FA563" s="16"/>
      <c r="FB563" s="16"/>
      <c r="FC563" s="16"/>
      <c r="FD563" s="16"/>
      <c r="FE563" s="16"/>
      <c r="FF563" s="16"/>
      <c r="FG563" s="16"/>
      <c r="FH563" s="16"/>
      <c r="FI563" s="16"/>
      <c r="FJ563" s="16"/>
      <c r="FK563" s="16"/>
      <c r="FL563" s="16"/>
      <c r="FM563" s="16"/>
      <c r="FN563" s="16"/>
      <c r="FO563" s="16"/>
      <c r="FP563" s="16"/>
    </row>
    <row r="564" spans="17:172" ht="12.75" x14ac:dyDescent="0.35">
      <c r="Q564" s="34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16"/>
      <c r="CX564" s="16"/>
      <c r="CY564" s="16"/>
      <c r="CZ564" s="16"/>
      <c r="DA564" s="16"/>
      <c r="DB564" s="16"/>
      <c r="DC564" s="16"/>
      <c r="DD564" s="16"/>
      <c r="DE564" s="16"/>
      <c r="DF564" s="16"/>
      <c r="DG564" s="16"/>
      <c r="DH564" s="16"/>
      <c r="DI564" s="16"/>
      <c r="DJ564" s="16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6"/>
      <c r="EJ564" s="16"/>
      <c r="EK564" s="16"/>
      <c r="EL564" s="16"/>
      <c r="EM564" s="16"/>
      <c r="EN564" s="16"/>
      <c r="EO564" s="16"/>
      <c r="EP564" s="16"/>
      <c r="EQ564" s="16"/>
      <c r="ER564" s="16"/>
      <c r="ES564" s="16"/>
      <c r="ET564" s="16"/>
      <c r="EU564" s="16"/>
      <c r="EV564" s="16"/>
      <c r="EW564" s="16"/>
      <c r="EX564" s="16"/>
      <c r="EY564" s="16"/>
      <c r="EZ564" s="16"/>
      <c r="FA564" s="16"/>
      <c r="FB564" s="16"/>
      <c r="FC564" s="16"/>
      <c r="FD564" s="16"/>
      <c r="FE564" s="16"/>
      <c r="FF564" s="16"/>
      <c r="FG564" s="16"/>
      <c r="FH564" s="16"/>
      <c r="FI564" s="16"/>
      <c r="FJ564" s="16"/>
      <c r="FK564" s="16"/>
      <c r="FL564" s="16"/>
      <c r="FM564" s="16"/>
      <c r="FN564" s="16"/>
      <c r="FO564" s="16"/>
      <c r="FP564" s="16"/>
    </row>
    <row r="565" spans="17:172" ht="12.75" x14ac:dyDescent="0.35">
      <c r="Q565" s="34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16"/>
      <c r="CX565" s="16"/>
      <c r="CY565" s="16"/>
      <c r="CZ565" s="16"/>
      <c r="DA565" s="16"/>
      <c r="DB565" s="16"/>
      <c r="DC565" s="16"/>
      <c r="DD565" s="16"/>
      <c r="DE565" s="16"/>
      <c r="DF565" s="16"/>
      <c r="DG565" s="16"/>
      <c r="DH565" s="16"/>
      <c r="DI565" s="16"/>
      <c r="DJ565" s="16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6"/>
      <c r="EJ565" s="16"/>
      <c r="EK565" s="16"/>
      <c r="EL565" s="16"/>
      <c r="EM565" s="16"/>
      <c r="EN565" s="16"/>
      <c r="EO565" s="16"/>
      <c r="EP565" s="16"/>
      <c r="EQ565" s="16"/>
      <c r="ER565" s="16"/>
      <c r="ES565" s="16"/>
      <c r="ET565" s="16"/>
      <c r="EU565" s="16"/>
      <c r="EV565" s="16"/>
      <c r="EW565" s="16"/>
      <c r="EX565" s="16"/>
      <c r="EY565" s="16"/>
      <c r="EZ565" s="16"/>
      <c r="FA565" s="16"/>
      <c r="FB565" s="16"/>
      <c r="FC565" s="16"/>
      <c r="FD565" s="16"/>
      <c r="FE565" s="16"/>
      <c r="FF565" s="16"/>
      <c r="FG565" s="16"/>
      <c r="FH565" s="16"/>
      <c r="FI565" s="16"/>
      <c r="FJ565" s="16"/>
      <c r="FK565" s="16"/>
      <c r="FL565" s="16"/>
      <c r="FM565" s="16"/>
      <c r="FN565" s="16"/>
      <c r="FO565" s="16"/>
      <c r="FP565" s="16"/>
    </row>
    <row r="566" spans="17:172" ht="12.75" x14ac:dyDescent="0.35">
      <c r="Q566" s="34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16"/>
      <c r="CX566" s="16"/>
      <c r="CY566" s="16"/>
      <c r="CZ566" s="16"/>
      <c r="DA566" s="16"/>
      <c r="DB566" s="16"/>
      <c r="DC566" s="16"/>
      <c r="DD566" s="16"/>
      <c r="DE566" s="16"/>
      <c r="DF566" s="16"/>
      <c r="DG566" s="16"/>
      <c r="DH566" s="16"/>
      <c r="DI566" s="16"/>
      <c r="DJ566" s="16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6"/>
      <c r="EJ566" s="16"/>
      <c r="EK566" s="16"/>
      <c r="EL566" s="16"/>
      <c r="EM566" s="16"/>
      <c r="EN566" s="16"/>
      <c r="EO566" s="16"/>
      <c r="EP566" s="16"/>
      <c r="EQ566" s="16"/>
      <c r="ER566" s="16"/>
      <c r="ES566" s="16"/>
      <c r="ET566" s="16"/>
      <c r="EU566" s="16"/>
      <c r="EV566" s="16"/>
      <c r="EW566" s="16"/>
      <c r="EX566" s="16"/>
      <c r="EY566" s="16"/>
      <c r="EZ566" s="16"/>
      <c r="FA566" s="16"/>
      <c r="FB566" s="16"/>
      <c r="FC566" s="16"/>
      <c r="FD566" s="16"/>
      <c r="FE566" s="16"/>
      <c r="FF566" s="16"/>
      <c r="FG566" s="16"/>
      <c r="FH566" s="16"/>
      <c r="FI566" s="16"/>
      <c r="FJ566" s="16"/>
      <c r="FK566" s="16"/>
      <c r="FL566" s="16"/>
      <c r="FM566" s="16"/>
      <c r="FN566" s="16"/>
      <c r="FO566" s="16"/>
      <c r="FP566" s="16"/>
    </row>
    <row r="567" spans="17:172" ht="12.75" x14ac:dyDescent="0.35">
      <c r="Q567" s="34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  <c r="CZ567" s="16"/>
      <c r="DA567" s="16"/>
      <c r="DB567" s="16"/>
      <c r="DC567" s="16"/>
      <c r="DD567" s="16"/>
      <c r="DE567" s="16"/>
      <c r="DF567" s="16"/>
      <c r="DG567" s="16"/>
      <c r="DH567" s="16"/>
      <c r="DI567" s="16"/>
      <c r="DJ567" s="16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6"/>
      <c r="EJ567" s="16"/>
      <c r="EK567" s="16"/>
      <c r="EL567" s="16"/>
      <c r="EM567" s="16"/>
      <c r="EN567" s="16"/>
      <c r="EO567" s="16"/>
      <c r="EP567" s="16"/>
      <c r="EQ567" s="16"/>
      <c r="ER567" s="16"/>
      <c r="ES567" s="16"/>
      <c r="ET567" s="16"/>
      <c r="EU567" s="16"/>
      <c r="EV567" s="16"/>
      <c r="EW567" s="16"/>
      <c r="EX567" s="16"/>
      <c r="EY567" s="16"/>
      <c r="EZ567" s="16"/>
      <c r="FA567" s="16"/>
      <c r="FB567" s="16"/>
      <c r="FC567" s="16"/>
      <c r="FD567" s="16"/>
      <c r="FE567" s="16"/>
      <c r="FF567" s="16"/>
      <c r="FG567" s="16"/>
      <c r="FH567" s="16"/>
      <c r="FI567" s="16"/>
      <c r="FJ567" s="16"/>
      <c r="FK567" s="16"/>
      <c r="FL567" s="16"/>
      <c r="FM567" s="16"/>
      <c r="FN567" s="16"/>
      <c r="FO567" s="16"/>
      <c r="FP567" s="16"/>
    </row>
    <row r="568" spans="17:172" ht="12.75" x14ac:dyDescent="0.35">
      <c r="Q568" s="34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  <c r="CZ568" s="16"/>
      <c r="DA568" s="16"/>
      <c r="DB568" s="16"/>
      <c r="DC568" s="16"/>
      <c r="DD568" s="16"/>
      <c r="DE568" s="16"/>
      <c r="DF568" s="16"/>
      <c r="DG568" s="16"/>
      <c r="DH568" s="16"/>
      <c r="DI568" s="16"/>
      <c r="DJ568" s="16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6"/>
      <c r="EJ568" s="16"/>
      <c r="EK568" s="16"/>
      <c r="EL568" s="16"/>
      <c r="EM568" s="16"/>
      <c r="EN568" s="16"/>
      <c r="EO568" s="16"/>
      <c r="EP568" s="16"/>
      <c r="EQ568" s="16"/>
      <c r="ER568" s="16"/>
      <c r="ES568" s="16"/>
      <c r="ET568" s="16"/>
      <c r="EU568" s="16"/>
      <c r="EV568" s="16"/>
      <c r="EW568" s="16"/>
      <c r="EX568" s="16"/>
      <c r="EY568" s="16"/>
      <c r="EZ568" s="16"/>
      <c r="FA568" s="16"/>
      <c r="FB568" s="16"/>
      <c r="FC568" s="16"/>
      <c r="FD568" s="16"/>
      <c r="FE568" s="16"/>
      <c r="FF568" s="16"/>
      <c r="FG568" s="16"/>
      <c r="FH568" s="16"/>
      <c r="FI568" s="16"/>
      <c r="FJ568" s="16"/>
      <c r="FK568" s="16"/>
      <c r="FL568" s="16"/>
      <c r="FM568" s="16"/>
      <c r="FN568" s="16"/>
      <c r="FO568" s="16"/>
      <c r="FP568" s="16"/>
    </row>
    <row r="569" spans="17:172" ht="12.75" x14ac:dyDescent="0.35">
      <c r="Q569" s="34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  <c r="CZ569" s="16"/>
      <c r="DA569" s="16"/>
      <c r="DB569" s="16"/>
      <c r="DC569" s="16"/>
      <c r="DD569" s="16"/>
      <c r="DE569" s="16"/>
      <c r="DF569" s="16"/>
      <c r="DG569" s="16"/>
      <c r="DH569" s="16"/>
      <c r="DI569" s="16"/>
      <c r="DJ569" s="16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6"/>
      <c r="EJ569" s="16"/>
      <c r="EK569" s="16"/>
      <c r="EL569" s="16"/>
      <c r="EM569" s="16"/>
      <c r="EN569" s="16"/>
      <c r="EO569" s="16"/>
      <c r="EP569" s="16"/>
      <c r="EQ569" s="16"/>
      <c r="ER569" s="16"/>
      <c r="ES569" s="16"/>
      <c r="ET569" s="16"/>
      <c r="EU569" s="16"/>
      <c r="EV569" s="16"/>
      <c r="EW569" s="16"/>
      <c r="EX569" s="16"/>
      <c r="EY569" s="16"/>
      <c r="EZ569" s="16"/>
      <c r="FA569" s="16"/>
      <c r="FB569" s="16"/>
      <c r="FC569" s="16"/>
      <c r="FD569" s="16"/>
      <c r="FE569" s="16"/>
      <c r="FF569" s="16"/>
      <c r="FG569" s="16"/>
      <c r="FH569" s="16"/>
      <c r="FI569" s="16"/>
      <c r="FJ569" s="16"/>
      <c r="FK569" s="16"/>
      <c r="FL569" s="16"/>
      <c r="FM569" s="16"/>
      <c r="FN569" s="16"/>
      <c r="FO569" s="16"/>
      <c r="FP569" s="16"/>
    </row>
    <row r="570" spans="17:172" ht="12.75" x14ac:dyDescent="0.35">
      <c r="Q570" s="34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16"/>
      <c r="CX570" s="16"/>
      <c r="CY570" s="16"/>
      <c r="CZ570" s="16"/>
      <c r="DA570" s="16"/>
      <c r="DB570" s="16"/>
      <c r="DC570" s="16"/>
      <c r="DD570" s="16"/>
      <c r="DE570" s="16"/>
      <c r="DF570" s="16"/>
      <c r="DG570" s="16"/>
      <c r="DH570" s="16"/>
      <c r="DI570" s="16"/>
      <c r="DJ570" s="16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6"/>
      <c r="EJ570" s="16"/>
      <c r="EK570" s="16"/>
      <c r="EL570" s="16"/>
      <c r="EM570" s="16"/>
      <c r="EN570" s="16"/>
      <c r="EO570" s="16"/>
      <c r="EP570" s="16"/>
      <c r="EQ570" s="16"/>
      <c r="ER570" s="16"/>
      <c r="ES570" s="16"/>
      <c r="ET570" s="16"/>
      <c r="EU570" s="16"/>
      <c r="EV570" s="16"/>
      <c r="EW570" s="16"/>
      <c r="EX570" s="16"/>
      <c r="EY570" s="16"/>
      <c r="EZ570" s="16"/>
      <c r="FA570" s="16"/>
      <c r="FB570" s="16"/>
      <c r="FC570" s="16"/>
      <c r="FD570" s="16"/>
      <c r="FE570" s="16"/>
      <c r="FF570" s="16"/>
      <c r="FG570" s="16"/>
      <c r="FH570" s="16"/>
      <c r="FI570" s="16"/>
      <c r="FJ570" s="16"/>
      <c r="FK570" s="16"/>
      <c r="FL570" s="16"/>
      <c r="FM570" s="16"/>
      <c r="FN570" s="16"/>
      <c r="FO570" s="16"/>
      <c r="FP570" s="16"/>
    </row>
    <row r="571" spans="17:172" ht="12.75" x14ac:dyDescent="0.35">
      <c r="Q571" s="34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6"/>
      <c r="CU571" s="16"/>
      <c r="CV571" s="16"/>
      <c r="CW571" s="16"/>
      <c r="CX571" s="16"/>
      <c r="CY571" s="16"/>
      <c r="CZ571" s="16"/>
      <c r="DA571" s="16"/>
      <c r="DB571" s="16"/>
      <c r="DC571" s="16"/>
      <c r="DD571" s="16"/>
      <c r="DE571" s="16"/>
      <c r="DF571" s="16"/>
      <c r="DG571" s="16"/>
      <c r="DH571" s="16"/>
      <c r="DI571" s="16"/>
      <c r="DJ571" s="16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6"/>
      <c r="EJ571" s="16"/>
      <c r="EK571" s="16"/>
      <c r="EL571" s="16"/>
      <c r="EM571" s="16"/>
      <c r="EN571" s="16"/>
      <c r="EO571" s="16"/>
      <c r="EP571" s="16"/>
      <c r="EQ571" s="16"/>
      <c r="ER571" s="16"/>
      <c r="ES571" s="16"/>
      <c r="ET571" s="16"/>
      <c r="EU571" s="16"/>
      <c r="EV571" s="16"/>
      <c r="EW571" s="16"/>
      <c r="EX571" s="16"/>
      <c r="EY571" s="16"/>
      <c r="EZ571" s="16"/>
      <c r="FA571" s="16"/>
      <c r="FB571" s="16"/>
      <c r="FC571" s="16"/>
      <c r="FD571" s="16"/>
      <c r="FE571" s="16"/>
      <c r="FF571" s="16"/>
      <c r="FG571" s="16"/>
      <c r="FH571" s="16"/>
      <c r="FI571" s="16"/>
      <c r="FJ571" s="16"/>
      <c r="FK571" s="16"/>
      <c r="FL571" s="16"/>
      <c r="FM571" s="16"/>
      <c r="FN571" s="16"/>
      <c r="FO571" s="16"/>
      <c r="FP571" s="16"/>
    </row>
    <row r="572" spans="17:172" ht="12.75" x14ac:dyDescent="0.35">
      <c r="Q572" s="34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6"/>
      <c r="CU572" s="16"/>
      <c r="CV572" s="16"/>
      <c r="CW572" s="16"/>
      <c r="CX572" s="16"/>
      <c r="CY572" s="16"/>
      <c r="CZ572" s="16"/>
      <c r="DA572" s="16"/>
      <c r="DB572" s="16"/>
      <c r="DC572" s="16"/>
      <c r="DD572" s="16"/>
      <c r="DE572" s="16"/>
      <c r="DF572" s="16"/>
      <c r="DG572" s="16"/>
      <c r="DH572" s="16"/>
      <c r="DI572" s="16"/>
      <c r="DJ572" s="16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6"/>
      <c r="EJ572" s="16"/>
      <c r="EK572" s="16"/>
      <c r="EL572" s="16"/>
      <c r="EM572" s="16"/>
      <c r="EN572" s="16"/>
      <c r="EO572" s="16"/>
      <c r="EP572" s="16"/>
      <c r="EQ572" s="16"/>
      <c r="ER572" s="16"/>
      <c r="ES572" s="16"/>
      <c r="ET572" s="16"/>
      <c r="EU572" s="16"/>
      <c r="EV572" s="16"/>
      <c r="EW572" s="16"/>
      <c r="EX572" s="16"/>
      <c r="EY572" s="16"/>
      <c r="EZ572" s="16"/>
      <c r="FA572" s="16"/>
      <c r="FB572" s="16"/>
      <c r="FC572" s="16"/>
      <c r="FD572" s="16"/>
      <c r="FE572" s="16"/>
      <c r="FF572" s="16"/>
      <c r="FG572" s="16"/>
      <c r="FH572" s="16"/>
      <c r="FI572" s="16"/>
      <c r="FJ572" s="16"/>
      <c r="FK572" s="16"/>
      <c r="FL572" s="16"/>
      <c r="FM572" s="16"/>
      <c r="FN572" s="16"/>
      <c r="FO572" s="16"/>
      <c r="FP572" s="16"/>
    </row>
    <row r="573" spans="17:172" ht="12.75" x14ac:dyDescent="0.35">
      <c r="Q573" s="34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6"/>
      <c r="CU573" s="16"/>
      <c r="CV573" s="16"/>
      <c r="CW573" s="16"/>
      <c r="CX573" s="16"/>
      <c r="CY573" s="16"/>
      <c r="CZ573" s="16"/>
      <c r="DA573" s="16"/>
      <c r="DB573" s="16"/>
      <c r="DC573" s="16"/>
      <c r="DD573" s="16"/>
      <c r="DE573" s="16"/>
      <c r="DF573" s="16"/>
      <c r="DG573" s="16"/>
      <c r="DH573" s="16"/>
      <c r="DI573" s="16"/>
      <c r="DJ573" s="16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6"/>
      <c r="EJ573" s="16"/>
      <c r="EK573" s="16"/>
      <c r="EL573" s="16"/>
      <c r="EM573" s="16"/>
      <c r="EN573" s="16"/>
      <c r="EO573" s="16"/>
      <c r="EP573" s="16"/>
      <c r="EQ573" s="16"/>
      <c r="ER573" s="16"/>
      <c r="ES573" s="16"/>
      <c r="ET573" s="16"/>
      <c r="EU573" s="16"/>
      <c r="EV573" s="16"/>
      <c r="EW573" s="16"/>
      <c r="EX573" s="16"/>
      <c r="EY573" s="16"/>
      <c r="EZ573" s="16"/>
      <c r="FA573" s="16"/>
      <c r="FB573" s="16"/>
      <c r="FC573" s="16"/>
      <c r="FD573" s="16"/>
      <c r="FE573" s="16"/>
      <c r="FF573" s="16"/>
      <c r="FG573" s="16"/>
      <c r="FH573" s="16"/>
      <c r="FI573" s="16"/>
      <c r="FJ573" s="16"/>
      <c r="FK573" s="16"/>
      <c r="FL573" s="16"/>
      <c r="FM573" s="16"/>
      <c r="FN573" s="16"/>
      <c r="FO573" s="16"/>
      <c r="FP573" s="16"/>
    </row>
    <row r="574" spans="17:172" ht="12.75" x14ac:dyDescent="0.35">
      <c r="Q574" s="34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16"/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6"/>
      <c r="EJ574" s="16"/>
      <c r="EK574" s="16"/>
      <c r="EL574" s="16"/>
      <c r="EM574" s="16"/>
      <c r="EN574" s="16"/>
      <c r="EO574" s="16"/>
      <c r="EP574" s="16"/>
      <c r="EQ574" s="16"/>
      <c r="ER574" s="16"/>
      <c r="ES574" s="16"/>
      <c r="ET574" s="16"/>
      <c r="EU574" s="16"/>
      <c r="EV574" s="16"/>
      <c r="EW574" s="16"/>
      <c r="EX574" s="16"/>
      <c r="EY574" s="16"/>
      <c r="EZ574" s="16"/>
      <c r="FA574" s="16"/>
      <c r="FB574" s="16"/>
      <c r="FC574" s="16"/>
      <c r="FD574" s="16"/>
      <c r="FE574" s="16"/>
      <c r="FF574" s="16"/>
      <c r="FG574" s="16"/>
      <c r="FH574" s="16"/>
      <c r="FI574" s="16"/>
      <c r="FJ574" s="16"/>
      <c r="FK574" s="16"/>
      <c r="FL574" s="16"/>
      <c r="FM574" s="16"/>
      <c r="FN574" s="16"/>
      <c r="FO574" s="16"/>
      <c r="FP574" s="16"/>
    </row>
    <row r="575" spans="17:172" ht="12.75" x14ac:dyDescent="0.35">
      <c r="Q575" s="34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6"/>
      <c r="CU575" s="16"/>
      <c r="CV575" s="16"/>
      <c r="CW575" s="16"/>
      <c r="CX575" s="16"/>
      <c r="CY575" s="16"/>
      <c r="CZ575" s="16"/>
      <c r="DA575" s="16"/>
      <c r="DB575" s="16"/>
      <c r="DC575" s="16"/>
      <c r="DD575" s="16"/>
      <c r="DE575" s="16"/>
      <c r="DF575" s="16"/>
      <c r="DG575" s="16"/>
      <c r="DH575" s="16"/>
      <c r="DI575" s="16"/>
      <c r="DJ575" s="16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6"/>
      <c r="EJ575" s="16"/>
      <c r="EK575" s="16"/>
      <c r="EL575" s="16"/>
      <c r="EM575" s="16"/>
      <c r="EN575" s="16"/>
      <c r="EO575" s="16"/>
      <c r="EP575" s="16"/>
      <c r="EQ575" s="16"/>
      <c r="ER575" s="16"/>
      <c r="ES575" s="16"/>
      <c r="ET575" s="16"/>
      <c r="EU575" s="16"/>
      <c r="EV575" s="16"/>
      <c r="EW575" s="16"/>
      <c r="EX575" s="16"/>
      <c r="EY575" s="16"/>
      <c r="EZ575" s="16"/>
      <c r="FA575" s="16"/>
      <c r="FB575" s="16"/>
      <c r="FC575" s="16"/>
      <c r="FD575" s="16"/>
      <c r="FE575" s="16"/>
      <c r="FF575" s="16"/>
      <c r="FG575" s="16"/>
      <c r="FH575" s="16"/>
      <c r="FI575" s="16"/>
      <c r="FJ575" s="16"/>
      <c r="FK575" s="16"/>
      <c r="FL575" s="16"/>
      <c r="FM575" s="16"/>
      <c r="FN575" s="16"/>
      <c r="FO575" s="16"/>
      <c r="FP575" s="16"/>
    </row>
    <row r="576" spans="17:172" ht="12.75" x14ac:dyDescent="0.35">
      <c r="Q576" s="34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6"/>
      <c r="CU576" s="16"/>
      <c r="CV576" s="16"/>
      <c r="CW576" s="16"/>
      <c r="CX576" s="16"/>
      <c r="CY576" s="16"/>
      <c r="CZ576" s="16"/>
      <c r="DA576" s="16"/>
      <c r="DB576" s="16"/>
      <c r="DC576" s="16"/>
      <c r="DD576" s="16"/>
      <c r="DE576" s="16"/>
      <c r="DF576" s="16"/>
      <c r="DG576" s="16"/>
      <c r="DH576" s="16"/>
      <c r="DI576" s="16"/>
      <c r="DJ576" s="16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6"/>
      <c r="EJ576" s="16"/>
      <c r="EK576" s="16"/>
      <c r="EL576" s="16"/>
      <c r="EM576" s="16"/>
      <c r="EN576" s="16"/>
      <c r="EO576" s="16"/>
      <c r="EP576" s="16"/>
      <c r="EQ576" s="16"/>
      <c r="ER576" s="16"/>
      <c r="ES576" s="16"/>
      <c r="ET576" s="16"/>
      <c r="EU576" s="16"/>
      <c r="EV576" s="16"/>
      <c r="EW576" s="16"/>
      <c r="EX576" s="16"/>
      <c r="EY576" s="16"/>
      <c r="EZ576" s="16"/>
      <c r="FA576" s="16"/>
      <c r="FB576" s="16"/>
      <c r="FC576" s="16"/>
      <c r="FD576" s="16"/>
      <c r="FE576" s="16"/>
      <c r="FF576" s="16"/>
      <c r="FG576" s="16"/>
      <c r="FH576" s="16"/>
      <c r="FI576" s="16"/>
      <c r="FJ576" s="16"/>
      <c r="FK576" s="16"/>
      <c r="FL576" s="16"/>
      <c r="FM576" s="16"/>
      <c r="FN576" s="16"/>
      <c r="FO576" s="16"/>
      <c r="FP576" s="16"/>
    </row>
    <row r="577" spans="17:172" ht="12.75" x14ac:dyDescent="0.35">
      <c r="Q577" s="34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6"/>
      <c r="CU577" s="16"/>
      <c r="CV577" s="16"/>
      <c r="CW577" s="16"/>
      <c r="CX577" s="16"/>
      <c r="CY577" s="16"/>
      <c r="CZ577" s="16"/>
      <c r="DA577" s="16"/>
      <c r="DB577" s="16"/>
      <c r="DC577" s="16"/>
      <c r="DD577" s="16"/>
      <c r="DE577" s="16"/>
      <c r="DF577" s="16"/>
      <c r="DG577" s="16"/>
      <c r="DH577" s="16"/>
      <c r="DI577" s="16"/>
      <c r="DJ577" s="16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6"/>
      <c r="EJ577" s="16"/>
      <c r="EK577" s="16"/>
      <c r="EL577" s="16"/>
      <c r="EM577" s="16"/>
      <c r="EN577" s="16"/>
      <c r="EO577" s="16"/>
      <c r="EP577" s="16"/>
      <c r="EQ577" s="16"/>
      <c r="ER577" s="16"/>
      <c r="ES577" s="16"/>
      <c r="ET577" s="16"/>
      <c r="EU577" s="16"/>
      <c r="EV577" s="16"/>
      <c r="EW577" s="16"/>
      <c r="EX577" s="16"/>
      <c r="EY577" s="16"/>
      <c r="EZ577" s="16"/>
      <c r="FA577" s="16"/>
      <c r="FB577" s="16"/>
      <c r="FC577" s="16"/>
      <c r="FD577" s="16"/>
      <c r="FE577" s="16"/>
      <c r="FF577" s="16"/>
      <c r="FG577" s="16"/>
      <c r="FH577" s="16"/>
      <c r="FI577" s="16"/>
      <c r="FJ577" s="16"/>
      <c r="FK577" s="16"/>
      <c r="FL577" s="16"/>
      <c r="FM577" s="16"/>
      <c r="FN577" s="16"/>
      <c r="FO577" s="16"/>
      <c r="FP577" s="16"/>
    </row>
    <row r="578" spans="17:172" ht="12.75" x14ac:dyDescent="0.35">
      <c r="Q578" s="34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6"/>
      <c r="CU578" s="16"/>
      <c r="CV578" s="16"/>
      <c r="CW578" s="16"/>
      <c r="CX578" s="16"/>
      <c r="CY578" s="16"/>
      <c r="CZ578" s="16"/>
      <c r="DA578" s="16"/>
      <c r="DB578" s="16"/>
      <c r="DC578" s="16"/>
      <c r="DD578" s="16"/>
      <c r="DE578" s="16"/>
      <c r="DF578" s="16"/>
      <c r="DG578" s="16"/>
      <c r="DH578" s="16"/>
      <c r="DI578" s="16"/>
      <c r="DJ578" s="16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6"/>
      <c r="EJ578" s="16"/>
      <c r="EK578" s="16"/>
      <c r="EL578" s="16"/>
      <c r="EM578" s="16"/>
      <c r="EN578" s="16"/>
      <c r="EO578" s="16"/>
      <c r="EP578" s="16"/>
      <c r="EQ578" s="16"/>
      <c r="ER578" s="16"/>
      <c r="ES578" s="16"/>
      <c r="ET578" s="16"/>
      <c r="EU578" s="16"/>
      <c r="EV578" s="16"/>
      <c r="EW578" s="16"/>
      <c r="EX578" s="16"/>
      <c r="EY578" s="16"/>
      <c r="EZ578" s="16"/>
      <c r="FA578" s="16"/>
      <c r="FB578" s="16"/>
      <c r="FC578" s="16"/>
      <c r="FD578" s="16"/>
      <c r="FE578" s="16"/>
      <c r="FF578" s="16"/>
      <c r="FG578" s="16"/>
      <c r="FH578" s="16"/>
      <c r="FI578" s="16"/>
      <c r="FJ578" s="16"/>
      <c r="FK578" s="16"/>
      <c r="FL578" s="16"/>
      <c r="FM578" s="16"/>
      <c r="FN578" s="16"/>
      <c r="FO578" s="16"/>
      <c r="FP578" s="16"/>
    </row>
    <row r="579" spans="17:172" ht="12.75" x14ac:dyDescent="0.35">
      <c r="Q579" s="34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6"/>
      <c r="CU579" s="16"/>
      <c r="CV579" s="16"/>
      <c r="CW579" s="16"/>
      <c r="CX579" s="16"/>
      <c r="CY579" s="16"/>
      <c r="CZ579" s="16"/>
      <c r="DA579" s="16"/>
      <c r="DB579" s="16"/>
      <c r="DC579" s="16"/>
      <c r="DD579" s="16"/>
      <c r="DE579" s="16"/>
      <c r="DF579" s="16"/>
      <c r="DG579" s="16"/>
      <c r="DH579" s="16"/>
      <c r="DI579" s="16"/>
      <c r="DJ579" s="16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6"/>
      <c r="EJ579" s="16"/>
      <c r="EK579" s="16"/>
      <c r="EL579" s="16"/>
      <c r="EM579" s="16"/>
      <c r="EN579" s="16"/>
      <c r="EO579" s="16"/>
      <c r="EP579" s="16"/>
      <c r="EQ579" s="16"/>
      <c r="ER579" s="16"/>
      <c r="ES579" s="16"/>
      <c r="ET579" s="16"/>
      <c r="EU579" s="16"/>
      <c r="EV579" s="16"/>
      <c r="EW579" s="16"/>
      <c r="EX579" s="16"/>
      <c r="EY579" s="16"/>
      <c r="EZ579" s="16"/>
      <c r="FA579" s="16"/>
      <c r="FB579" s="16"/>
      <c r="FC579" s="16"/>
      <c r="FD579" s="16"/>
      <c r="FE579" s="16"/>
      <c r="FF579" s="16"/>
      <c r="FG579" s="16"/>
      <c r="FH579" s="16"/>
      <c r="FI579" s="16"/>
      <c r="FJ579" s="16"/>
      <c r="FK579" s="16"/>
      <c r="FL579" s="16"/>
      <c r="FM579" s="16"/>
      <c r="FN579" s="16"/>
      <c r="FO579" s="16"/>
      <c r="FP579" s="16"/>
    </row>
    <row r="580" spans="17:172" ht="12.75" x14ac:dyDescent="0.35">
      <c r="Q580" s="34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6"/>
      <c r="CU580" s="16"/>
      <c r="CV580" s="16"/>
      <c r="CW580" s="16"/>
      <c r="CX580" s="16"/>
      <c r="CY580" s="16"/>
      <c r="CZ580" s="16"/>
      <c r="DA580" s="16"/>
      <c r="DB580" s="16"/>
      <c r="DC580" s="16"/>
      <c r="DD580" s="16"/>
      <c r="DE580" s="16"/>
      <c r="DF580" s="16"/>
      <c r="DG580" s="16"/>
      <c r="DH580" s="16"/>
      <c r="DI580" s="16"/>
      <c r="DJ580" s="16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6"/>
      <c r="EJ580" s="16"/>
      <c r="EK580" s="16"/>
      <c r="EL580" s="16"/>
      <c r="EM580" s="16"/>
      <c r="EN580" s="16"/>
      <c r="EO580" s="16"/>
      <c r="EP580" s="16"/>
      <c r="EQ580" s="16"/>
      <c r="ER580" s="16"/>
      <c r="ES580" s="16"/>
      <c r="ET580" s="16"/>
      <c r="EU580" s="16"/>
      <c r="EV580" s="16"/>
      <c r="EW580" s="16"/>
      <c r="EX580" s="16"/>
      <c r="EY580" s="16"/>
      <c r="EZ580" s="16"/>
      <c r="FA580" s="16"/>
      <c r="FB580" s="16"/>
      <c r="FC580" s="16"/>
      <c r="FD580" s="16"/>
      <c r="FE580" s="16"/>
      <c r="FF580" s="16"/>
      <c r="FG580" s="16"/>
      <c r="FH580" s="16"/>
      <c r="FI580" s="16"/>
      <c r="FJ580" s="16"/>
      <c r="FK580" s="16"/>
      <c r="FL580" s="16"/>
      <c r="FM580" s="16"/>
      <c r="FN580" s="16"/>
      <c r="FO580" s="16"/>
      <c r="FP580" s="16"/>
    </row>
    <row r="581" spans="17:172" ht="12.75" x14ac:dyDescent="0.35">
      <c r="Q581" s="34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6"/>
      <c r="CU581" s="16"/>
      <c r="CV581" s="16"/>
      <c r="CW581" s="16"/>
      <c r="CX581" s="16"/>
      <c r="CY581" s="16"/>
      <c r="CZ581" s="16"/>
      <c r="DA581" s="16"/>
      <c r="DB581" s="16"/>
      <c r="DC581" s="16"/>
      <c r="DD581" s="16"/>
      <c r="DE581" s="16"/>
      <c r="DF581" s="16"/>
      <c r="DG581" s="16"/>
      <c r="DH581" s="16"/>
      <c r="DI581" s="16"/>
      <c r="DJ581" s="16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6"/>
      <c r="EJ581" s="16"/>
      <c r="EK581" s="16"/>
      <c r="EL581" s="16"/>
      <c r="EM581" s="16"/>
      <c r="EN581" s="16"/>
      <c r="EO581" s="16"/>
      <c r="EP581" s="16"/>
      <c r="EQ581" s="16"/>
      <c r="ER581" s="16"/>
      <c r="ES581" s="16"/>
      <c r="ET581" s="16"/>
      <c r="EU581" s="16"/>
      <c r="EV581" s="16"/>
      <c r="EW581" s="16"/>
      <c r="EX581" s="16"/>
      <c r="EY581" s="16"/>
      <c r="EZ581" s="16"/>
      <c r="FA581" s="16"/>
      <c r="FB581" s="16"/>
      <c r="FC581" s="16"/>
      <c r="FD581" s="16"/>
      <c r="FE581" s="16"/>
      <c r="FF581" s="16"/>
      <c r="FG581" s="16"/>
      <c r="FH581" s="16"/>
      <c r="FI581" s="16"/>
      <c r="FJ581" s="16"/>
      <c r="FK581" s="16"/>
      <c r="FL581" s="16"/>
      <c r="FM581" s="16"/>
      <c r="FN581" s="16"/>
      <c r="FO581" s="16"/>
      <c r="FP581" s="16"/>
    </row>
    <row r="582" spans="17:172" ht="12.75" x14ac:dyDescent="0.35">
      <c r="Q582" s="34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6"/>
      <c r="CU582" s="16"/>
      <c r="CV582" s="16"/>
      <c r="CW582" s="16"/>
      <c r="CX582" s="16"/>
      <c r="CY582" s="16"/>
      <c r="CZ582" s="16"/>
      <c r="DA582" s="16"/>
      <c r="DB582" s="16"/>
      <c r="DC582" s="16"/>
      <c r="DD582" s="16"/>
      <c r="DE582" s="16"/>
      <c r="DF582" s="16"/>
      <c r="DG582" s="16"/>
      <c r="DH582" s="16"/>
      <c r="DI582" s="16"/>
      <c r="DJ582" s="16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6"/>
      <c r="EJ582" s="16"/>
      <c r="EK582" s="16"/>
      <c r="EL582" s="16"/>
      <c r="EM582" s="16"/>
      <c r="EN582" s="16"/>
      <c r="EO582" s="16"/>
      <c r="EP582" s="16"/>
      <c r="EQ582" s="16"/>
      <c r="ER582" s="16"/>
      <c r="ES582" s="16"/>
      <c r="ET582" s="16"/>
      <c r="EU582" s="16"/>
      <c r="EV582" s="16"/>
      <c r="EW582" s="16"/>
      <c r="EX582" s="16"/>
      <c r="EY582" s="16"/>
      <c r="EZ582" s="16"/>
      <c r="FA582" s="16"/>
      <c r="FB582" s="16"/>
      <c r="FC582" s="16"/>
      <c r="FD582" s="16"/>
      <c r="FE582" s="16"/>
      <c r="FF582" s="16"/>
      <c r="FG582" s="16"/>
      <c r="FH582" s="16"/>
      <c r="FI582" s="16"/>
      <c r="FJ582" s="16"/>
      <c r="FK582" s="16"/>
      <c r="FL582" s="16"/>
      <c r="FM582" s="16"/>
      <c r="FN582" s="16"/>
      <c r="FO582" s="16"/>
      <c r="FP582" s="16"/>
    </row>
    <row r="583" spans="17:172" ht="12.75" x14ac:dyDescent="0.35">
      <c r="Q583" s="34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6"/>
      <c r="CU583" s="16"/>
      <c r="CV583" s="16"/>
      <c r="CW583" s="16"/>
      <c r="CX583" s="16"/>
      <c r="CY583" s="16"/>
      <c r="CZ583" s="16"/>
      <c r="DA583" s="16"/>
      <c r="DB583" s="16"/>
      <c r="DC583" s="16"/>
      <c r="DD583" s="16"/>
      <c r="DE583" s="16"/>
      <c r="DF583" s="16"/>
      <c r="DG583" s="16"/>
      <c r="DH583" s="16"/>
      <c r="DI583" s="16"/>
      <c r="DJ583" s="16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6"/>
      <c r="EJ583" s="16"/>
      <c r="EK583" s="16"/>
      <c r="EL583" s="16"/>
      <c r="EM583" s="16"/>
      <c r="EN583" s="16"/>
      <c r="EO583" s="16"/>
      <c r="EP583" s="16"/>
      <c r="EQ583" s="16"/>
      <c r="ER583" s="16"/>
      <c r="ES583" s="16"/>
      <c r="ET583" s="16"/>
      <c r="EU583" s="16"/>
      <c r="EV583" s="16"/>
      <c r="EW583" s="16"/>
      <c r="EX583" s="16"/>
      <c r="EY583" s="16"/>
      <c r="EZ583" s="16"/>
      <c r="FA583" s="16"/>
      <c r="FB583" s="16"/>
      <c r="FC583" s="16"/>
      <c r="FD583" s="16"/>
      <c r="FE583" s="16"/>
      <c r="FF583" s="16"/>
      <c r="FG583" s="16"/>
      <c r="FH583" s="16"/>
      <c r="FI583" s="16"/>
      <c r="FJ583" s="16"/>
      <c r="FK583" s="16"/>
      <c r="FL583" s="16"/>
      <c r="FM583" s="16"/>
      <c r="FN583" s="16"/>
      <c r="FO583" s="16"/>
      <c r="FP583" s="16"/>
    </row>
    <row r="584" spans="17:172" ht="12.75" x14ac:dyDescent="0.35">
      <c r="Q584" s="34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6"/>
      <c r="CU584" s="16"/>
      <c r="CV584" s="16"/>
      <c r="CW584" s="16"/>
      <c r="CX584" s="16"/>
      <c r="CY584" s="16"/>
      <c r="CZ584" s="16"/>
      <c r="DA584" s="16"/>
      <c r="DB584" s="16"/>
      <c r="DC584" s="16"/>
      <c r="DD584" s="16"/>
      <c r="DE584" s="16"/>
      <c r="DF584" s="16"/>
      <c r="DG584" s="16"/>
      <c r="DH584" s="16"/>
      <c r="DI584" s="16"/>
      <c r="DJ584" s="16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6"/>
      <c r="EJ584" s="16"/>
      <c r="EK584" s="16"/>
      <c r="EL584" s="16"/>
      <c r="EM584" s="16"/>
      <c r="EN584" s="16"/>
      <c r="EO584" s="16"/>
      <c r="EP584" s="16"/>
      <c r="EQ584" s="16"/>
      <c r="ER584" s="16"/>
      <c r="ES584" s="16"/>
      <c r="ET584" s="16"/>
      <c r="EU584" s="16"/>
      <c r="EV584" s="16"/>
      <c r="EW584" s="16"/>
      <c r="EX584" s="16"/>
      <c r="EY584" s="16"/>
      <c r="EZ584" s="16"/>
      <c r="FA584" s="16"/>
      <c r="FB584" s="16"/>
      <c r="FC584" s="16"/>
      <c r="FD584" s="16"/>
      <c r="FE584" s="16"/>
      <c r="FF584" s="16"/>
      <c r="FG584" s="16"/>
      <c r="FH584" s="16"/>
      <c r="FI584" s="16"/>
      <c r="FJ584" s="16"/>
      <c r="FK584" s="16"/>
      <c r="FL584" s="16"/>
      <c r="FM584" s="16"/>
      <c r="FN584" s="16"/>
      <c r="FO584" s="16"/>
      <c r="FP584" s="16"/>
    </row>
    <row r="585" spans="17:172" ht="12.75" x14ac:dyDescent="0.35">
      <c r="Q585" s="34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6"/>
      <c r="CU585" s="16"/>
      <c r="CV585" s="16"/>
      <c r="CW585" s="16"/>
      <c r="CX585" s="16"/>
      <c r="CY585" s="16"/>
      <c r="CZ585" s="16"/>
      <c r="DA585" s="16"/>
      <c r="DB585" s="16"/>
      <c r="DC585" s="16"/>
      <c r="DD585" s="16"/>
      <c r="DE585" s="16"/>
      <c r="DF585" s="16"/>
      <c r="DG585" s="16"/>
      <c r="DH585" s="16"/>
      <c r="DI585" s="16"/>
      <c r="DJ585" s="16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6"/>
      <c r="EJ585" s="16"/>
      <c r="EK585" s="16"/>
      <c r="EL585" s="16"/>
      <c r="EM585" s="16"/>
      <c r="EN585" s="16"/>
      <c r="EO585" s="16"/>
      <c r="EP585" s="16"/>
      <c r="EQ585" s="16"/>
      <c r="ER585" s="16"/>
      <c r="ES585" s="16"/>
      <c r="ET585" s="16"/>
      <c r="EU585" s="16"/>
      <c r="EV585" s="16"/>
      <c r="EW585" s="16"/>
      <c r="EX585" s="16"/>
      <c r="EY585" s="16"/>
      <c r="EZ585" s="16"/>
      <c r="FA585" s="16"/>
      <c r="FB585" s="16"/>
      <c r="FC585" s="16"/>
      <c r="FD585" s="16"/>
      <c r="FE585" s="16"/>
      <c r="FF585" s="16"/>
      <c r="FG585" s="16"/>
      <c r="FH585" s="16"/>
      <c r="FI585" s="16"/>
      <c r="FJ585" s="16"/>
      <c r="FK585" s="16"/>
      <c r="FL585" s="16"/>
      <c r="FM585" s="16"/>
      <c r="FN585" s="16"/>
      <c r="FO585" s="16"/>
      <c r="FP585" s="16"/>
    </row>
    <row r="586" spans="17:172" ht="12.75" x14ac:dyDescent="0.35">
      <c r="Q586" s="34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6"/>
      <c r="CU586" s="16"/>
      <c r="CV586" s="16"/>
      <c r="CW586" s="16"/>
      <c r="CX586" s="16"/>
      <c r="CY586" s="16"/>
      <c r="CZ586" s="16"/>
      <c r="DA586" s="16"/>
      <c r="DB586" s="16"/>
      <c r="DC586" s="16"/>
      <c r="DD586" s="16"/>
      <c r="DE586" s="16"/>
      <c r="DF586" s="16"/>
      <c r="DG586" s="16"/>
      <c r="DH586" s="16"/>
      <c r="DI586" s="16"/>
      <c r="DJ586" s="16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6"/>
      <c r="EJ586" s="16"/>
      <c r="EK586" s="16"/>
      <c r="EL586" s="16"/>
      <c r="EM586" s="16"/>
      <c r="EN586" s="16"/>
      <c r="EO586" s="16"/>
      <c r="EP586" s="16"/>
      <c r="EQ586" s="16"/>
      <c r="ER586" s="16"/>
      <c r="ES586" s="16"/>
      <c r="ET586" s="16"/>
      <c r="EU586" s="16"/>
      <c r="EV586" s="16"/>
      <c r="EW586" s="16"/>
      <c r="EX586" s="16"/>
      <c r="EY586" s="16"/>
      <c r="EZ586" s="16"/>
      <c r="FA586" s="16"/>
      <c r="FB586" s="16"/>
      <c r="FC586" s="16"/>
      <c r="FD586" s="16"/>
      <c r="FE586" s="16"/>
      <c r="FF586" s="16"/>
      <c r="FG586" s="16"/>
      <c r="FH586" s="16"/>
      <c r="FI586" s="16"/>
      <c r="FJ586" s="16"/>
      <c r="FK586" s="16"/>
      <c r="FL586" s="16"/>
      <c r="FM586" s="16"/>
      <c r="FN586" s="16"/>
      <c r="FO586" s="16"/>
      <c r="FP586" s="16"/>
    </row>
    <row r="587" spans="17:172" ht="12.75" x14ac:dyDescent="0.35">
      <c r="Q587" s="34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6"/>
      <c r="CU587" s="16"/>
      <c r="CV587" s="16"/>
      <c r="CW587" s="16"/>
      <c r="CX587" s="16"/>
      <c r="CY587" s="16"/>
      <c r="CZ587" s="16"/>
      <c r="DA587" s="16"/>
      <c r="DB587" s="16"/>
      <c r="DC587" s="16"/>
      <c r="DD587" s="16"/>
      <c r="DE587" s="16"/>
      <c r="DF587" s="16"/>
      <c r="DG587" s="16"/>
      <c r="DH587" s="16"/>
      <c r="DI587" s="16"/>
      <c r="DJ587" s="16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6"/>
      <c r="EJ587" s="16"/>
      <c r="EK587" s="16"/>
      <c r="EL587" s="16"/>
      <c r="EM587" s="16"/>
      <c r="EN587" s="16"/>
      <c r="EO587" s="16"/>
      <c r="EP587" s="16"/>
      <c r="EQ587" s="16"/>
      <c r="ER587" s="16"/>
      <c r="ES587" s="16"/>
      <c r="ET587" s="16"/>
      <c r="EU587" s="16"/>
      <c r="EV587" s="16"/>
      <c r="EW587" s="16"/>
      <c r="EX587" s="16"/>
      <c r="EY587" s="16"/>
      <c r="EZ587" s="16"/>
      <c r="FA587" s="16"/>
      <c r="FB587" s="16"/>
      <c r="FC587" s="16"/>
      <c r="FD587" s="16"/>
      <c r="FE587" s="16"/>
      <c r="FF587" s="16"/>
      <c r="FG587" s="16"/>
      <c r="FH587" s="16"/>
      <c r="FI587" s="16"/>
      <c r="FJ587" s="16"/>
      <c r="FK587" s="16"/>
      <c r="FL587" s="16"/>
      <c r="FM587" s="16"/>
      <c r="FN587" s="16"/>
      <c r="FO587" s="16"/>
      <c r="FP587" s="16"/>
    </row>
    <row r="588" spans="17:172" ht="12.75" x14ac:dyDescent="0.35">
      <c r="Q588" s="34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6"/>
      <c r="CU588" s="16"/>
      <c r="CV588" s="16"/>
      <c r="CW588" s="16"/>
      <c r="CX588" s="16"/>
      <c r="CY588" s="16"/>
      <c r="CZ588" s="16"/>
      <c r="DA588" s="16"/>
      <c r="DB588" s="16"/>
      <c r="DC588" s="16"/>
      <c r="DD588" s="16"/>
      <c r="DE588" s="16"/>
      <c r="DF588" s="16"/>
      <c r="DG588" s="16"/>
      <c r="DH588" s="16"/>
      <c r="DI588" s="16"/>
      <c r="DJ588" s="16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6"/>
      <c r="EJ588" s="16"/>
      <c r="EK588" s="16"/>
      <c r="EL588" s="16"/>
      <c r="EM588" s="16"/>
      <c r="EN588" s="16"/>
      <c r="EO588" s="16"/>
      <c r="EP588" s="16"/>
      <c r="EQ588" s="16"/>
      <c r="ER588" s="16"/>
      <c r="ES588" s="16"/>
      <c r="ET588" s="16"/>
      <c r="EU588" s="16"/>
      <c r="EV588" s="16"/>
      <c r="EW588" s="16"/>
      <c r="EX588" s="16"/>
      <c r="EY588" s="16"/>
      <c r="EZ588" s="16"/>
      <c r="FA588" s="16"/>
      <c r="FB588" s="16"/>
      <c r="FC588" s="16"/>
      <c r="FD588" s="16"/>
      <c r="FE588" s="16"/>
      <c r="FF588" s="16"/>
      <c r="FG588" s="16"/>
      <c r="FH588" s="16"/>
      <c r="FI588" s="16"/>
      <c r="FJ588" s="16"/>
      <c r="FK588" s="16"/>
      <c r="FL588" s="16"/>
      <c r="FM588" s="16"/>
      <c r="FN588" s="16"/>
      <c r="FO588" s="16"/>
      <c r="FP588" s="16"/>
    </row>
    <row r="589" spans="17:172" ht="12.75" x14ac:dyDescent="0.35">
      <c r="Q589" s="34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6"/>
      <c r="CU589" s="16"/>
      <c r="CV589" s="16"/>
      <c r="CW589" s="16"/>
      <c r="CX589" s="16"/>
      <c r="CY589" s="16"/>
      <c r="CZ589" s="16"/>
      <c r="DA589" s="16"/>
      <c r="DB589" s="16"/>
      <c r="DC589" s="16"/>
      <c r="DD589" s="16"/>
      <c r="DE589" s="16"/>
      <c r="DF589" s="16"/>
      <c r="DG589" s="16"/>
      <c r="DH589" s="16"/>
      <c r="DI589" s="16"/>
      <c r="DJ589" s="16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6"/>
      <c r="EJ589" s="16"/>
      <c r="EK589" s="16"/>
      <c r="EL589" s="16"/>
      <c r="EM589" s="16"/>
      <c r="EN589" s="16"/>
      <c r="EO589" s="16"/>
      <c r="EP589" s="16"/>
      <c r="EQ589" s="16"/>
      <c r="ER589" s="16"/>
      <c r="ES589" s="16"/>
      <c r="ET589" s="16"/>
      <c r="EU589" s="16"/>
      <c r="EV589" s="16"/>
      <c r="EW589" s="16"/>
      <c r="EX589" s="16"/>
      <c r="EY589" s="16"/>
      <c r="EZ589" s="16"/>
      <c r="FA589" s="16"/>
      <c r="FB589" s="16"/>
      <c r="FC589" s="16"/>
      <c r="FD589" s="16"/>
      <c r="FE589" s="16"/>
      <c r="FF589" s="16"/>
      <c r="FG589" s="16"/>
      <c r="FH589" s="16"/>
      <c r="FI589" s="16"/>
      <c r="FJ589" s="16"/>
      <c r="FK589" s="16"/>
      <c r="FL589" s="16"/>
      <c r="FM589" s="16"/>
      <c r="FN589" s="16"/>
      <c r="FO589" s="16"/>
      <c r="FP589" s="16"/>
    </row>
    <row r="590" spans="17:172" ht="12.75" x14ac:dyDescent="0.35">
      <c r="Q590" s="34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6"/>
      <c r="CU590" s="16"/>
      <c r="CV590" s="16"/>
      <c r="CW590" s="16"/>
      <c r="CX590" s="16"/>
      <c r="CY590" s="16"/>
      <c r="CZ590" s="16"/>
      <c r="DA590" s="16"/>
      <c r="DB590" s="16"/>
      <c r="DC590" s="16"/>
      <c r="DD590" s="16"/>
      <c r="DE590" s="16"/>
      <c r="DF590" s="16"/>
      <c r="DG590" s="16"/>
      <c r="DH590" s="16"/>
      <c r="DI590" s="16"/>
      <c r="DJ590" s="16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6"/>
      <c r="EJ590" s="16"/>
      <c r="EK590" s="16"/>
      <c r="EL590" s="16"/>
      <c r="EM590" s="16"/>
      <c r="EN590" s="16"/>
      <c r="EO590" s="16"/>
      <c r="EP590" s="16"/>
      <c r="EQ590" s="16"/>
      <c r="ER590" s="16"/>
      <c r="ES590" s="16"/>
      <c r="ET590" s="16"/>
      <c r="EU590" s="16"/>
      <c r="EV590" s="16"/>
      <c r="EW590" s="16"/>
      <c r="EX590" s="16"/>
      <c r="EY590" s="16"/>
      <c r="EZ590" s="16"/>
      <c r="FA590" s="16"/>
      <c r="FB590" s="16"/>
      <c r="FC590" s="16"/>
      <c r="FD590" s="16"/>
      <c r="FE590" s="16"/>
      <c r="FF590" s="16"/>
      <c r="FG590" s="16"/>
      <c r="FH590" s="16"/>
      <c r="FI590" s="16"/>
      <c r="FJ590" s="16"/>
      <c r="FK590" s="16"/>
      <c r="FL590" s="16"/>
      <c r="FM590" s="16"/>
      <c r="FN590" s="16"/>
      <c r="FO590" s="16"/>
      <c r="FP590" s="16"/>
    </row>
    <row r="591" spans="17:172" ht="12.75" x14ac:dyDescent="0.35">
      <c r="Q591" s="34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6"/>
      <c r="CU591" s="16"/>
      <c r="CV591" s="16"/>
      <c r="CW591" s="16"/>
      <c r="CX591" s="16"/>
      <c r="CY591" s="16"/>
      <c r="CZ591" s="16"/>
      <c r="DA591" s="16"/>
      <c r="DB591" s="16"/>
      <c r="DC591" s="16"/>
      <c r="DD591" s="16"/>
      <c r="DE591" s="16"/>
      <c r="DF591" s="16"/>
      <c r="DG591" s="16"/>
      <c r="DH591" s="16"/>
      <c r="DI591" s="16"/>
      <c r="DJ591" s="16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6"/>
      <c r="EJ591" s="16"/>
      <c r="EK591" s="16"/>
      <c r="EL591" s="16"/>
      <c r="EM591" s="16"/>
      <c r="EN591" s="16"/>
      <c r="EO591" s="16"/>
      <c r="EP591" s="16"/>
      <c r="EQ591" s="16"/>
      <c r="ER591" s="16"/>
      <c r="ES591" s="16"/>
      <c r="ET591" s="16"/>
      <c r="EU591" s="16"/>
      <c r="EV591" s="16"/>
      <c r="EW591" s="16"/>
      <c r="EX591" s="16"/>
      <c r="EY591" s="16"/>
      <c r="EZ591" s="16"/>
      <c r="FA591" s="16"/>
      <c r="FB591" s="16"/>
      <c r="FC591" s="16"/>
      <c r="FD591" s="16"/>
      <c r="FE591" s="16"/>
      <c r="FF591" s="16"/>
      <c r="FG591" s="16"/>
      <c r="FH591" s="16"/>
      <c r="FI591" s="16"/>
      <c r="FJ591" s="16"/>
      <c r="FK591" s="16"/>
      <c r="FL591" s="16"/>
      <c r="FM591" s="16"/>
      <c r="FN591" s="16"/>
      <c r="FO591" s="16"/>
      <c r="FP591" s="16"/>
    </row>
    <row r="592" spans="17:172" ht="12.75" x14ac:dyDescent="0.35">
      <c r="Q592" s="34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6"/>
      <c r="CU592" s="16"/>
      <c r="CV592" s="16"/>
      <c r="CW592" s="16"/>
      <c r="CX592" s="16"/>
      <c r="CY592" s="16"/>
      <c r="CZ592" s="16"/>
      <c r="DA592" s="16"/>
      <c r="DB592" s="16"/>
      <c r="DC592" s="16"/>
      <c r="DD592" s="16"/>
      <c r="DE592" s="16"/>
      <c r="DF592" s="16"/>
      <c r="DG592" s="16"/>
      <c r="DH592" s="16"/>
      <c r="DI592" s="16"/>
      <c r="DJ592" s="16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6"/>
      <c r="EJ592" s="16"/>
      <c r="EK592" s="16"/>
      <c r="EL592" s="16"/>
      <c r="EM592" s="16"/>
      <c r="EN592" s="16"/>
      <c r="EO592" s="16"/>
      <c r="EP592" s="16"/>
      <c r="EQ592" s="16"/>
      <c r="ER592" s="16"/>
      <c r="ES592" s="16"/>
      <c r="ET592" s="16"/>
      <c r="EU592" s="16"/>
      <c r="EV592" s="16"/>
      <c r="EW592" s="16"/>
      <c r="EX592" s="16"/>
      <c r="EY592" s="16"/>
      <c r="EZ592" s="16"/>
      <c r="FA592" s="16"/>
      <c r="FB592" s="16"/>
      <c r="FC592" s="16"/>
      <c r="FD592" s="16"/>
      <c r="FE592" s="16"/>
      <c r="FF592" s="16"/>
      <c r="FG592" s="16"/>
      <c r="FH592" s="16"/>
      <c r="FI592" s="16"/>
      <c r="FJ592" s="16"/>
      <c r="FK592" s="16"/>
      <c r="FL592" s="16"/>
      <c r="FM592" s="16"/>
      <c r="FN592" s="16"/>
      <c r="FO592" s="16"/>
      <c r="FP592" s="16"/>
    </row>
    <row r="593" spans="17:172" ht="12.75" x14ac:dyDescent="0.35">
      <c r="Q593" s="34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6"/>
      <c r="CU593" s="16"/>
      <c r="CV593" s="16"/>
      <c r="CW593" s="16"/>
      <c r="CX593" s="16"/>
      <c r="CY593" s="16"/>
      <c r="CZ593" s="16"/>
      <c r="DA593" s="16"/>
      <c r="DB593" s="16"/>
      <c r="DC593" s="16"/>
      <c r="DD593" s="16"/>
      <c r="DE593" s="16"/>
      <c r="DF593" s="16"/>
      <c r="DG593" s="16"/>
      <c r="DH593" s="16"/>
      <c r="DI593" s="16"/>
      <c r="DJ593" s="16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6"/>
      <c r="EJ593" s="16"/>
      <c r="EK593" s="16"/>
      <c r="EL593" s="16"/>
      <c r="EM593" s="16"/>
      <c r="EN593" s="16"/>
      <c r="EO593" s="16"/>
      <c r="EP593" s="16"/>
      <c r="EQ593" s="16"/>
      <c r="ER593" s="16"/>
      <c r="ES593" s="16"/>
      <c r="ET593" s="16"/>
      <c r="EU593" s="16"/>
      <c r="EV593" s="16"/>
      <c r="EW593" s="16"/>
      <c r="EX593" s="16"/>
      <c r="EY593" s="16"/>
      <c r="EZ593" s="16"/>
      <c r="FA593" s="16"/>
      <c r="FB593" s="16"/>
      <c r="FC593" s="16"/>
      <c r="FD593" s="16"/>
      <c r="FE593" s="16"/>
      <c r="FF593" s="16"/>
      <c r="FG593" s="16"/>
      <c r="FH593" s="16"/>
      <c r="FI593" s="16"/>
      <c r="FJ593" s="16"/>
      <c r="FK593" s="16"/>
      <c r="FL593" s="16"/>
      <c r="FM593" s="16"/>
      <c r="FN593" s="16"/>
      <c r="FO593" s="16"/>
      <c r="FP593" s="16"/>
    </row>
    <row r="594" spans="17:172" ht="12.75" x14ac:dyDescent="0.35">
      <c r="Q594" s="34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6"/>
      <c r="CU594" s="16"/>
      <c r="CV594" s="16"/>
      <c r="CW594" s="16"/>
      <c r="CX594" s="16"/>
      <c r="CY594" s="16"/>
      <c r="CZ594" s="16"/>
      <c r="DA594" s="16"/>
      <c r="DB594" s="16"/>
      <c r="DC594" s="16"/>
      <c r="DD594" s="16"/>
      <c r="DE594" s="16"/>
      <c r="DF594" s="16"/>
      <c r="DG594" s="16"/>
      <c r="DH594" s="16"/>
      <c r="DI594" s="16"/>
      <c r="DJ594" s="16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6"/>
      <c r="EJ594" s="16"/>
      <c r="EK594" s="16"/>
      <c r="EL594" s="16"/>
      <c r="EM594" s="16"/>
      <c r="EN594" s="16"/>
      <c r="EO594" s="16"/>
      <c r="EP594" s="16"/>
      <c r="EQ594" s="16"/>
      <c r="ER594" s="16"/>
      <c r="ES594" s="16"/>
      <c r="ET594" s="16"/>
      <c r="EU594" s="16"/>
      <c r="EV594" s="16"/>
      <c r="EW594" s="16"/>
      <c r="EX594" s="16"/>
      <c r="EY594" s="16"/>
      <c r="EZ594" s="16"/>
      <c r="FA594" s="16"/>
      <c r="FB594" s="16"/>
      <c r="FC594" s="16"/>
      <c r="FD594" s="16"/>
      <c r="FE594" s="16"/>
      <c r="FF594" s="16"/>
      <c r="FG594" s="16"/>
      <c r="FH594" s="16"/>
      <c r="FI594" s="16"/>
      <c r="FJ594" s="16"/>
      <c r="FK594" s="16"/>
      <c r="FL594" s="16"/>
      <c r="FM594" s="16"/>
      <c r="FN594" s="16"/>
      <c r="FO594" s="16"/>
      <c r="FP594" s="16"/>
    </row>
    <row r="595" spans="17:172" ht="12.75" x14ac:dyDescent="0.35">
      <c r="Q595" s="34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6"/>
      <c r="CU595" s="16"/>
      <c r="CV595" s="16"/>
      <c r="CW595" s="16"/>
      <c r="CX595" s="16"/>
      <c r="CY595" s="16"/>
      <c r="CZ595" s="16"/>
      <c r="DA595" s="16"/>
      <c r="DB595" s="16"/>
      <c r="DC595" s="16"/>
      <c r="DD595" s="16"/>
      <c r="DE595" s="16"/>
      <c r="DF595" s="16"/>
      <c r="DG595" s="16"/>
      <c r="DH595" s="16"/>
      <c r="DI595" s="16"/>
      <c r="DJ595" s="16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6"/>
      <c r="EJ595" s="16"/>
      <c r="EK595" s="16"/>
      <c r="EL595" s="16"/>
      <c r="EM595" s="16"/>
      <c r="EN595" s="16"/>
      <c r="EO595" s="16"/>
      <c r="EP595" s="16"/>
      <c r="EQ595" s="16"/>
      <c r="ER595" s="16"/>
      <c r="ES595" s="16"/>
      <c r="ET595" s="16"/>
      <c r="EU595" s="16"/>
      <c r="EV595" s="16"/>
      <c r="EW595" s="16"/>
      <c r="EX595" s="16"/>
      <c r="EY595" s="16"/>
      <c r="EZ595" s="16"/>
      <c r="FA595" s="16"/>
      <c r="FB595" s="16"/>
      <c r="FC595" s="16"/>
      <c r="FD595" s="16"/>
      <c r="FE595" s="16"/>
      <c r="FF595" s="16"/>
      <c r="FG595" s="16"/>
      <c r="FH595" s="16"/>
      <c r="FI595" s="16"/>
      <c r="FJ595" s="16"/>
      <c r="FK595" s="16"/>
      <c r="FL595" s="16"/>
      <c r="FM595" s="16"/>
      <c r="FN595" s="16"/>
      <c r="FO595" s="16"/>
      <c r="FP595" s="16"/>
    </row>
    <row r="596" spans="17:172" ht="12.75" x14ac:dyDescent="0.35">
      <c r="Q596" s="34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6"/>
      <c r="CU596" s="16"/>
      <c r="CV596" s="16"/>
      <c r="CW596" s="16"/>
      <c r="CX596" s="16"/>
      <c r="CY596" s="16"/>
      <c r="CZ596" s="16"/>
      <c r="DA596" s="16"/>
      <c r="DB596" s="16"/>
      <c r="DC596" s="16"/>
      <c r="DD596" s="16"/>
      <c r="DE596" s="16"/>
      <c r="DF596" s="16"/>
      <c r="DG596" s="16"/>
      <c r="DH596" s="16"/>
      <c r="DI596" s="16"/>
      <c r="DJ596" s="16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6"/>
      <c r="EJ596" s="16"/>
      <c r="EK596" s="16"/>
      <c r="EL596" s="16"/>
      <c r="EM596" s="16"/>
      <c r="EN596" s="16"/>
      <c r="EO596" s="16"/>
      <c r="EP596" s="16"/>
      <c r="EQ596" s="16"/>
      <c r="ER596" s="16"/>
      <c r="ES596" s="16"/>
      <c r="ET596" s="16"/>
      <c r="EU596" s="16"/>
      <c r="EV596" s="16"/>
      <c r="EW596" s="16"/>
      <c r="EX596" s="16"/>
      <c r="EY596" s="16"/>
      <c r="EZ596" s="16"/>
      <c r="FA596" s="16"/>
      <c r="FB596" s="16"/>
      <c r="FC596" s="16"/>
      <c r="FD596" s="16"/>
      <c r="FE596" s="16"/>
      <c r="FF596" s="16"/>
      <c r="FG596" s="16"/>
      <c r="FH596" s="16"/>
      <c r="FI596" s="16"/>
      <c r="FJ596" s="16"/>
      <c r="FK596" s="16"/>
      <c r="FL596" s="16"/>
      <c r="FM596" s="16"/>
      <c r="FN596" s="16"/>
      <c r="FO596" s="16"/>
      <c r="FP596" s="16"/>
    </row>
    <row r="597" spans="17:172" ht="12.75" x14ac:dyDescent="0.35">
      <c r="Q597" s="34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6"/>
      <c r="CU597" s="16"/>
      <c r="CV597" s="16"/>
      <c r="CW597" s="16"/>
      <c r="CX597" s="16"/>
      <c r="CY597" s="16"/>
      <c r="CZ597" s="16"/>
      <c r="DA597" s="16"/>
      <c r="DB597" s="16"/>
      <c r="DC597" s="16"/>
      <c r="DD597" s="16"/>
      <c r="DE597" s="16"/>
      <c r="DF597" s="16"/>
      <c r="DG597" s="16"/>
      <c r="DH597" s="16"/>
      <c r="DI597" s="16"/>
      <c r="DJ597" s="16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6"/>
      <c r="EJ597" s="16"/>
      <c r="EK597" s="16"/>
      <c r="EL597" s="16"/>
      <c r="EM597" s="16"/>
      <c r="EN597" s="16"/>
      <c r="EO597" s="16"/>
      <c r="EP597" s="16"/>
      <c r="EQ597" s="16"/>
      <c r="ER597" s="16"/>
      <c r="ES597" s="16"/>
      <c r="ET597" s="16"/>
      <c r="EU597" s="16"/>
      <c r="EV597" s="16"/>
      <c r="EW597" s="16"/>
      <c r="EX597" s="16"/>
      <c r="EY597" s="16"/>
      <c r="EZ597" s="16"/>
      <c r="FA597" s="16"/>
      <c r="FB597" s="16"/>
      <c r="FC597" s="16"/>
      <c r="FD597" s="16"/>
      <c r="FE597" s="16"/>
      <c r="FF597" s="16"/>
      <c r="FG597" s="16"/>
      <c r="FH597" s="16"/>
      <c r="FI597" s="16"/>
      <c r="FJ597" s="16"/>
      <c r="FK597" s="16"/>
      <c r="FL597" s="16"/>
      <c r="FM597" s="16"/>
      <c r="FN597" s="16"/>
      <c r="FO597" s="16"/>
      <c r="FP597" s="16"/>
    </row>
    <row r="598" spans="17:172" ht="12.75" x14ac:dyDescent="0.35">
      <c r="Q598" s="34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6"/>
      <c r="CU598" s="16"/>
      <c r="CV598" s="16"/>
      <c r="CW598" s="16"/>
      <c r="CX598" s="16"/>
      <c r="CY598" s="16"/>
      <c r="CZ598" s="16"/>
      <c r="DA598" s="16"/>
      <c r="DB598" s="16"/>
      <c r="DC598" s="16"/>
      <c r="DD598" s="16"/>
      <c r="DE598" s="16"/>
      <c r="DF598" s="16"/>
      <c r="DG598" s="16"/>
      <c r="DH598" s="16"/>
      <c r="DI598" s="16"/>
      <c r="DJ598" s="16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6"/>
      <c r="EJ598" s="16"/>
      <c r="EK598" s="16"/>
      <c r="EL598" s="16"/>
      <c r="EM598" s="16"/>
      <c r="EN598" s="16"/>
      <c r="EO598" s="16"/>
      <c r="EP598" s="16"/>
      <c r="EQ598" s="16"/>
      <c r="ER598" s="16"/>
      <c r="ES598" s="16"/>
      <c r="ET598" s="16"/>
      <c r="EU598" s="16"/>
      <c r="EV598" s="16"/>
      <c r="EW598" s="16"/>
      <c r="EX598" s="16"/>
      <c r="EY598" s="16"/>
      <c r="EZ598" s="16"/>
      <c r="FA598" s="16"/>
      <c r="FB598" s="16"/>
      <c r="FC598" s="16"/>
      <c r="FD598" s="16"/>
      <c r="FE598" s="16"/>
      <c r="FF598" s="16"/>
      <c r="FG598" s="16"/>
      <c r="FH598" s="16"/>
      <c r="FI598" s="16"/>
      <c r="FJ598" s="16"/>
      <c r="FK598" s="16"/>
      <c r="FL598" s="16"/>
      <c r="FM598" s="16"/>
      <c r="FN598" s="16"/>
      <c r="FO598" s="16"/>
      <c r="FP598" s="16"/>
    </row>
    <row r="599" spans="17:172" ht="12.75" x14ac:dyDescent="0.35">
      <c r="Q599" s="34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6"/>
      <c r="CU599" s="16"/>
      <c r="CV599" s="16"/>
      <c r="CW599" s="16"/>
      <c r="CX599" s="16"/>
      <c r="CY599" s="16"/>
      <c r="CZ599" s="16"/>
      <c r="DA599" s="16"/>
      <c r="DB599" s="16"/>
      <c r="DC599" s="16"/>
      <c r="DD599" s="16"/>
      <c r="DE599" s="16"/>
      <c r="DF599" s="16"/>
      <c r="DG599" s="16"/>
      <c r="DH599" s="16"/>
      <c r="DI599" s="16"/>
      <c r="DJ599" s="16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6"/>
      <c r="EJ599" s="16"/>
      <c r="EK599" s="16"/>
      <c r="EL599" s="16"/>
      <c r="EM599" s="16"/>
      <c r="EN599" s="16"/>
      <c r="EO599" s="16"/>
      <c r="EP599" s="16"/>
      <c r="EQ599" s="16"/>
      <c r="ER599" s="16"/>
      <c r="ES599" s="16"/>
      <c r="ET599" s="16"/>
      <c r="EU599" s="16"/>
      <c r="EV599" s="16"/>
      <c r="EW599" s="16"/>
      <c r="EX599" s="16"/>
      <c r="EY599" s="16"/>
      <c r="EZ599" s="16"/>
      <c r="FA599" s="16"/>
      <c r="FB599" s="16"/>
      <c r="FC599" s="16"/>
      <c r="FD599" s="16"/>
      <c r="FE599" s="16"/>
      <c r="FF599" s="16"/>
      <c r="FG599" s="16"/>
      <c r="FH599" s="16"/>
      <c r="FI599" s="16"/>
      <c r="FJ599" s="16"/>
      <c r="FK599" s="16"/>
      <c r="FL599" s="16"/>
      <c r="FM599" s="16"/>
      <c r="FN599" s="16"/>
      <c r="FO599" s="16"/>
      <c r="FP599" s="16"/>
    </row>
    <row r="600" spans="17:172" ht="12.75" x14ac:dyDescent="0.35">
      <c r="Q600" s="34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6"/>
      <c r="CU600" s="16"/>
      <c r="CV600" s="16"/>
      <c r="CW600" s="16"/>
      <c r="CX600" s="16"/>
      <c r="CY600" s="16"/>
      <c r="CZ600" s="16"/>
      <c r="DA600" s="16"/>
      <c r="DB600" s="16"/>
      <c r="DC600" s="16"/>
      <c r="DD600" s="16"/>
      <c r="DE600" s="16"/>
      <c r="DF600" s="16"/>
      <c r="DG600" s="16"/>
      <c r="DH600" s="16"/>
      <c r="DI600" s="16"/>
      <c r="DJ600" s="16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6"/>
      <c r="EJ600" s="16"/>
      <c r="EK600" s="16"/>
      <c r="EL600" s="16"/>
      <c r="EM600" s="16"/>
      <c r="EN600" s="16"/>
      <c r="EO600" s="16"/>
      <c r="EP600" s="16"/>
      <c r="EQ600" s="16"/>
      <c r="ER600" s="16"/>
      <c r="ES600" s="16"/>
      <c r="ET600" s="16"/>
      <c r="EU600" s="16"/>
      <c r="EV600" s="16"/>
      <c r="EW600" s="16"/>
      <c r="EX600" s="16"/>
      <c r="EY600" s="16"/>
      <c r="EZ600" s="16"/>
      <c r="FA600" s="16"/>
      <c r="FB600" s="16"/>
      <c r="FC600" s="16"/>
      <c r="FD600" s="16"/>
      <c r="FE600" s="16"/>
      <c r="FF600" s="16"/>
      <c r="FG600" s="16"/>
      <c r="FH600" s="16"/>
      <c r="FI600" s="16"/>
      <c r="FJ600" s="16"/>
      <c r="FK600" s="16"/>
      <c r="FL600" s="16"/>
      <c r="FM600" s="16"/>
      <c r="FN600" s="16"/>
      <c r="FO600" s="16"/>
      <c r="FP600" s="16"/>
    </row>
    <row r="601" spans="17:172" ht="12.75" x14ac:dyDescent="0.35">
      <c r="Q601" s="34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6"/>
      <c r="CU601" s="16"/>
      <c r="CV601" s="16"/>
      <c r="CW601" s="16"/>
      <c r="CX601" s="16"/>
      <c r="CY601" s="16"/>
      <c r="CZ601" s="16"/>
      <c r="DA601" s="16"/>
      <c r="DB601" s="16"/>
      <c r="DC601" s="16"/>
      <c r="DD601" s="16"/>
      <c r="DE601" s="16"/>
      <c r="DF601" s="16"/>
      <c r="DG601" s="16"/>
      <c r="DH601" s="16"/>
      <c r="DI601" s="16"/>
      <c r="DJ601" s="16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6"/>
      <c r="EJ601" s="16"/>
      <c r="EK601" s="16"/>
      <c r="EL601" s="16"/>
      <c r="EM601" s="16"/>
      <c r="EN601" s="16"/>
      <c r="EO601" s="16"/>
      <c r="EP601" s="16"/>
      <c r="EQ601" s="16"/>
      <c r="ER601" s="16"/>
      <c r="ES601" s="16"/>
      <c r="ET601" s="16"/>
      <c r="EU601" s="16"/>
      <c r="EV601" s="16"/>
      <c r="EW601" s="16"/>
      <c r="EX601" s="16"/>
      <c r="EY601" s="16"/>
      <c r="EZ601" s="16"/>
      <c r="FA601" s="16"/>
      <c r="FB601" s="16"/>
      <c r="FC601" s="16"/>
      <c r="FD601" s="16"/>
      <c r="FE601" s="16"/>
      <c r="FF601" s="16"/>
      <c r="FG601" s="16"/>
      <c r="FH601" s="16"/>
      <c r="FI601" s="16"/>
      <c r="FJ601" s="16"/>
      <c r="FK601" s="16"/>
      <c r="FL601" s="16"/>
      <c r="FM601" s="16"/>
      <c r="FN601" s="16"/>
      <c r="FO601" s="16"/>
      <c r="FP601" s="16"/>
    </row>
    <row r="602" spans="17:172" ht="12.75" x14ac:dyDescent="0.35">
      <c r="Q602" s="34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6"/>
      <c r="CU602" s="16"/>
      <c r="CV602" s="16"/>
      <c r="CW602" s="16"/>
      <c r="CX602" s="16"/>
      <c r="CY602" s="16"/>
      <c r="CZ602" s="16"/>
      <c r="DA602" s="16"/>
      <c r="DB602" s="16"/>
      <c r="DC602" s="16"/>
      <c r="DD602" s="16"/>
      <c r="DE602" s="16"/>
      <c r="DF602" s="16"/>
      <c r="DG602" s="16"/>
      <c r="DH602" s="16"/>
      <c r="DI602" s="16"/>
      <c r="DJ602" s="16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6"/>
      <c r="EJ602" s="16"/>
      <c r="EK602" s="16"/>
      <c r="EL602" s="16"/>
      <c r="EM602" s="16"/>
      <c r="EN602" s="16"/>
      <c r="EO602" s="16"/>
      <c r="EP602" s="16"/>
      <c r="EQ602" s="16"/>
      <c r="ER602" s="16"/>
      <c r="ES602" s="16"/>
      <c r="ET602" s="16"/>
      <c r="EU602" s="16"/>
      <c r="EV602" s="16"/>
      <c r="EW602" s="16"/>
      <c r="EX602" s="16"/>
      <c r="EY602" s="16"/>
      <c r="EZ602" s="16"/>
      <c r="FA602" s="16"/>
      <c r="FB602" s="16"/>
      <c r="FC602" s="16"/>
      <c r="FD602" s="16"/>
      <c r="FE602" s="16"/>
      <c r="FF602" s="16"/>
      <c r="FG602" s="16"/>
      <c r="FH602" s="16"/>
      <c r="FI602" s="16"/>
      <c r="FJ602" s="16"/>
      <c r="FK602" s="16"/>
      <c r="FL602" s="16"/>
      <c r="FM602" s="16"/>
      <c r="FN602" s="16"/>
      <c r="FO602" s="16"/>
      <c r="FP602" s="16"/>
    </row>
    <row r="603" spans="17:172" ht="12.75" x14ac:dyDescent="0.35">
      <c r="Q603" s="34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6"/>
      <c r="CU603" s="16"/>
      <c r="CV603" s="16"/>
      <c r="CW603" s="16"/>
      <c r="CX603" s="16"/>
      <c r="CY603" s="16"/>
      <c r="CZ603" s="16"/>
      <c r="DA603" s="16"/>
      <c r="DB603" s="16"/>
      <c r="DC603" s="16"/>
      <c r="DD603" s="16"/>
      <c r="DE603" s="16"/>
      <c r="DF603" s="16"/>
      <c r="DG603" s="16"/>
      <c r="DH603" s="16"/>
      <c r="DI603" s="16"/>
      <c r="DJ603" s="16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6"/>
      <c r="EJ603" s="16"/>
      <c r="EK603" s="16"/>
      <c r="EL603" s="16"/>
      <c r="EM603" s="16"/>
      <c r="EN603" s="16"/>
      <c r="EO603" s="16"/>
      <c r="EP603" s="16"/>
      <c r="EQ603" s="16"/>
      <c r="ER603" s="16"/>
      <c r="ES603" s="16"/>
      <c r="ET603" s="16"/>
      <c r="EU603" s="16"/>
      <c r="EV603" s="16"/>
      <c r="EW603" s="16"/>
      <c r="EX603" s="16"/>
      <c r="EY603" s="16"/>
      <c r="EZ603" s="16"/>
      <c r="FA603" s="16"/>
      <c r="FB603" s="16"/>
      <c r="FC603" s="16"/>
      <c r="FD603" s="16"/>
      <c r="FE603" s="16"/>
      <c r="FF603" s="16"/>
      <c r="FG603" s="16"/>
      <c r="FH603" s="16"/>
      <c r="FI603" s="16"/>
      <c r="FJ603" s="16"/>
      <c r="FK603" s="16"/>
      <c r="FL603" s="16"/>
      <c r="FM603" s="16"/>
      <c r="FN603" s="16"/>
      <c r="FO603" s="16"/>
      <c r="FP603" s="16"/>
    </row>
    <row r="604" spans="17:172" ht="12.75" x14ac:dyDescent="0.35">
      <c r="Q604" s="34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6"/>
      <c r="CU604" s="16"/>
      <c r="CV604" s="16"/>
      <c r="CW604" s="16"/>
      <c r="CX604" s="16"/>
      <c r="CY604" s="16"/>
      <c r="CZ604" s="16"/>
      <c r="DA604" s="16"/>
      <c r="DB604" s="16"/>
      <c r="DC604" s="16"/>
      <c r="DD604" s="16"/>
      <c r="DE604" s="16"/>
      <c r="DF604" s="16"/>
      <c r="DG604" s="16"/>
      <c r="DH604" s="16"/>
      <c r="DI604" s="16"/>
      <c r="DJ604" s="16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6"/>
      <c r="EJ604" s="16"/>
      <c r="EK604" s="16"/>
      <c r="EL604" s="16"/>
      <c r="EM604" s="16"/>
      <c r="EN604" s="16"/>
      <c r="EO604" s="16"/>
      <c r="EP604" s="16"/>
      <c r="EQ604" s="16"/>
      <c r="ER604" s="16"/>
      <c r="ES604" s="16"/>
      <c r="ET604" s="16"/>
      <c r="EU604" s="16"/>
      <c r="EV604" s="16"/>
      <c r="EW604" s="16"/>
      <c r="EX604" s="16"/>
      <c r="EY604" s="16"/>
      <c r="EZ604" s="16"/>
      <c r="FA604" s="16"/>
      <c r="FB604" s="16"/>
      <c r="FC604" s="16"/>
      <c r="FD604" s="16"/>
      <c r="FE604" s="16"/>
      <c r="FF604" s="16"/>
      <c r="FG604" s="16"/>
      <c r="FH604" s="16"/>
      <c r="FI604" s="16"/>
      <c r="FJ604" s="16"/>
      <c r="FK604" s="16"/>
      <c r="FL604" s="16"/>
      <c r="FM604" s="16"/>
      <c r="FN604" s="16"/>
      <c r="FO604" s="16"/>
      <c r="FP604" s="16"/>
    </row>
    <row r="605" spans="17:172" ht="12.75" x14ac:dyDescent="0.35">
      <c r="Q605" s="34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16"/>
      <c r="CX605" s="16"/>
      <c r="CY605" s="16"/>
      <c r="CZ605" s="16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6"/>
      <c r="EJ605" s="16"/>
      <c r="EK605" s="16"/>
      <c r="EL605" s="16"/>
      <c r="EM605" s="16"/>
      <c r="EN605" s="16"/>
      <c r="EO605" s="16"/>
      <c r="EP605" s="16"/>
      <c r="EQ605" s="16"/>
      <c r="ER605" s="16"/>
      <c r="ES605" s="16"/>
      <c r="ET605" s="16"/>
      <c r="EU605" s="16"/>
      <c r="EV605" s="16"/>
      <c r="EW605" s="16"/>
      <c r="EX605" s="16"/>
      <c r="EY605" s="16"/>
      <c r="EZ605" s="16"/>
      <c r="FA605" s="16"/>
      <c r="FB605" s="16"/>
      <c r="FC605" s="16"/>
      <c r="FD605" s="16"/>
      <c r="FE605" s="16"/>
      <c r="FF605" s="16"/>
      <c r="FG605" s="16"/>
      <c r="FH605" s="16"/>
      <c r="FI605" s="16"/>
      <c r="FJ605" s="16"/>
      <c r="FK605" s="16"/>
      <c r="FL605" s="16"/>
      <c r="FM605" s="16"/>
      <c r="FN605" s="16"/>
      <c r="FO605" s="16"/>
      <c r="FP605" s="16"/>
    </row>
    <row r="606" spans="17:172" ht="12.75" x14ac:dyDescent="0.35">
      <c r="Q606" s="34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6"/>
      <c r="CU606" s="16"/>
      <c r="CV606" s="16"/>
      <c r="CW606" s="16"/>
      <c r="CX606" s="16"/>
      <c r="CY606" s="16"/>
      <c r="CZ606" s="16"/>
      <c r="DA606" s="16"/>
      <c r="DB606" s="16"/>
      <c r="DC606" s="16"/>
      <c r="DD606" s="16"/>
      <c r="DE606" s="16"/>
      <c r="DF606" s="16"/>
      <c r="DG606" s="16"/>
      <c r="DH606" s="16"/>
      <c r="DI606" s="16"/>
      <c r="DJ606" s="16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6"/>
      <c r="EJ606" s="16"/>
      <c r="EK606" s="16"/>
      <c r="EL606" s="16"/>
      <c r="EM606" s="16"/>
      <c r="EN606" s="16"/>
      <c r="EO606" s="16"/>
      <c r="EP606" s="16"/>
      <c r="EQ606" s="16"/>
      <c r="ER606" s="16"/>
      <c r="ES606" s="16"/>
      <c r="ET606" s="16"/>
      <c r="EU606" s="16"/>
      <c r="EV606" s="16"/>
      <c r="EW606" s="16"/>
      <c r="EX606" s="16"/>
      <c r="EY606" s="16"/>
      <c r="EZ606" s="16"/>
      <c r="FA606" s="16"/>
      <c r="FB606" s="16"/>
      <c r="FC606" s="16"/>
      <c r="FD606" s="16"/>
      <c r="FE606" s="16"/>
      <c r="FF606" s="16"/>
      <c r="FG606" s="16"/>
      <c r="FH606" s="16"/>
      <c r="FI606" s="16"/>
      <c r="FJ606" s="16"/>
      <c r="FK606" s="16"/>
      <c r="FL606" s="16"/>
      <c r="FM606" s="16"/>
      <c r="FN606" s="16"/>
      <c r="FO606" s="16"/>
      <c r="FP606" s="16"/>
    </row>
    <row r="607" spans="17:172" ht="12.75" x14ac:dyDescent="0.35">
      <c r="Q607" s="34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6"/>
      <c r="CU607" s="16"/>
      <c r="CV607" s="16"/>
      <c r="CW607" s="16"/>
      <c r="CX607" s="16"/>
      <c r="CY607" s="16"/>
      <c r="CZ607" s="16"/>
      <c r="DA607" s="16"/>
      <c r="DB607" s="16"/>
      <c r="DC607" s="16"/>
      <c r="DD607" s="16"/>
      <c r="DE607" s="16"/>
      <c r="DF607" s="16"/>
      <c r="DG607" s="16"/>
      <c r="DH607" s="16"/>
      <c r="DI607" s="16"/>
      <c r="DJ607" s="16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6"/>
      <c r="EJ607" s="16"/>
      <c r="EK607" s="16"/>
      <c r="EL607" s="16"/>
      <c r="EM607" s="16"/>
      <c r="EN607" s="16"/>
      <c r="EO607" s="16"/>
      <c r="EP607" s="16"/>
      <c r="EQ607" s="16"/>
      <c r="ER607" s="16"/>
      <c r="ES607" s="16"/>
      <c r="ET607" s="16"/>
      <c r="EU607" s="16"/>
      <c r="EV607" s="16"/>
      <c r="EW607" s="16"/>
      <c r="EX607" s="16"/>
      <c r="EY607" s="16"/>
      <c r="EZ607" s="16"/>
      <c r="FA607" s="16"/>
      <c r="FB607" s="16"/>
      <c r="FC607" s="16"/>
      <c r="FD607" s="16"/>
      <c r="FE607" s="16"/>
      <c r="FF607" s="16"/>
      <c r="FG607" s="16"/>
      <c r="FH607" s="16"/>
      <c r="FI607" s="16"/>
      <c r="FJ607" s="16"/>
      <c r="FK607" s="16"/>
      <c r="FL607" s="16"/>
      <c r="FM607" s="16"/>
      <c r="FN607" s="16"/>
      <c r="FO607" s="16"/>
      <c r="FP607" s="16"/>
    </row>
    <row r="608" spans="17:172" ht="12.75" x14ac:dyDescent="0.35">
      <c r="Q608" s="34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6"/>
      <c r="CU608" s="16"/>
      <c r="CV608" s="16"/>
      <c r="CW608" s="16"/>
      <c r="CX608" s="16"/>
      <c r="CY608" s="16"/>
      <c r="CZ608" s="16"/>
      <c r="DA608" s="16"/>
      <c r="DB608" s="16"/>
      <c r="DC608" s="16"/>
      <c r="DD608" s="16"/>
      <c r="DE608" s="16"/>
      <c r="DF608" s="16"/>
      <c r="DG608" s="16"/>
      <c r="DH608" s="16"/>
      <c r="DI608" s="16"/>
      <c r="DJ608" s="16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6"/>
      <c r="EJ608" s="16"/>
      <c r="EK608" s="16"/>
      <c r="EL608" s="16"/>
      <c r="EM608" s="16"/>
      <c r="EN608" s="16"/>
      <c r="EO608" s="16"/>
      <c r="EP608" s="16"/>
      <c r="EQ608" s="16"/>
      <c r="ER608" s="16"/>
      <c r="ES608" s="16"/>
      <c r="ET608" s="16"/>
      <c r="EU608" s="16"/>
      <c r="EV608" s="16"/>
      <c r="EW608" s="16"/>
      <c r="EX608" s="16"/>
      <c r="EY608" s="16"/>
      <c r="EZ608" s="16"/>
      <c r="FA608" s="16"/>
      <c r="FB608" s="16"/>
      <c r="FC608" s="16"/>
      <c r="FD608" s="16"/>
      <c r="FE608" s="16"/>
      <c r="FF608" s="16"/>
      <c r="FG608" s="16"/>
      <c r="FH608" s="16"/>
      <c r="FI608" s="16"/>
      <c r="FJ608" s="16"/>
      <c r="FK608" s="16"/>
      <c r="FL608" s="16"/>
      <c r="FM608" s="16"/>
      <c r="FN608" s="16"/>
      <c r="FO608" s="16"/>
      <c r="FP608" s="16"/>
    </row>
    <row r="609" spans="17:172" ht="12.75" x14ac:dyDescent="0.35">
      <c r="Q609" s="34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6"/>
      <c r="CU609" s="16"/>
      <c r="CV609" s="16"/>
      <c r="CW609" s="16"/>
      <c r="CX609" s="16"/>
      <c r="CY609" s="16"/>
      <c r="CZ609" s="16"/>
      <c r="DA609" s="16"/>
      <c r="DB609" s="16"/>
      <c r="DC609" s="16"/>
      <c r="DD609" s="16"/>
      <c r="DE609" s="16"/>
      <c r="DF609" s="16"/>
      <c r="DG609" s="16"/>
      <c r="DH609" s="16"/>
      <c r="DI609" s="16"/>
      <c r="DJ609" s="16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6"/>
      <c r="EJ609" s="16"/>
      <c r="EK609" s="16"/>
      <c r="EL609" s="16"/>
      <c r="EM609" s="16"/>
      <c r="EN609" s="16"/>
      <c r="EO609" s="16"/>
      <c r="EP609" s="16"/>
      <c r="EQ609" s="16"/>
      <c r="ER609" s="16"/>
      <c r="ES609" s="16"/>
      <c r="ET609" s="16"/>
      <c r="EU609" s="16"/>
      <c r="EV609" s="16"/>
      <c r="EW609" s="16"/>
      <c r="EX609" s="16"/>
      <c r="EY609" s="16"/>
      <c r="EZ609" s="16"/>
      <c r="FA609" s="16"/>
      <c r="FB609" s="16"/>
      <c r="FC609" s="16"/>
      <c r="FD609" s="16"/>
      <c r="FE609" s="16"/>
      <c r="FF609" s="16"/>
      <c r="FG609" s="16"/>
      <c r="FH609" s="16"/>
      <c r="FI609" s="16"/>
      <c r="FJ609" s="16"/>
      <c r="FK609" s="16"/>
      <c r="FL609" s="16"/>
      <c r="FM609" s="16"/>
      <c r="FN609" s="16"/>
      <c r="FO609" s="16"/>
      <c r="FP609" s="16"/>
    </row>
    <row r="610" spans="17:172" ht="12.75" x14ac:dyDescent="0.35">
      <c r="Q610" s="34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6"/>
      <c r="CU610" s="16"/>
      <c r="CV610" s="16"/>
      <c r="CW610" s="16"/>
      <c r="CX610" s="16"/>
      <c r="CY610" s="16"/>
      <c r="CZ610" s="16"/>
      <c r="DA610" s="16"/>
      <c r="DB610" s="16"/>
      <c r="DC610" s="16"/>
      <c r="DD610" s="16"/>
      <c r="DE610" s="16"/>
      <c r="DF610" s="16"/>
      <c r="DG610" s="16"/>
      <c r="DH610" s="16"/>
      <c r="DI610" s="16"/>
      <c r="DJ610" s="16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6"/>
      <c r="EJ610" s="16"/>
      <c r="EK610" s="16"/>
      <c r="EL610" s="16"/>
      <c r="EM610" s="16"/>
      <c r="EN610" s="16"/>
      <c r="EO610" s="16"/>
      <c r="EP610" s="16"/>
      <c r="EQ610" s="16"/>
      <c r="ER610" s="16"/>
      <c r="ES610" s="16"/>
      <c r="ET610" s="16"/>
      <c r="EU610" s="16"/>
      <c r="EV610" s="16"/>
      <c r="EW610" s="16"/>
      <c r="EX610" s="16"/>
      <c r="EY610" s="16"/>
      <c r="EZ610" s="16"/>
      <c r="FA610" s="16"/>
      <c r="FB610" s="16"/>
      <c r="FC610" s="16"/>
      <c r="FD610" s="16"/>
      <c r="FE610" s="16"/>
      <c r="FF610" s="16"/>
      <c r="FG610" s="16"/>
      <c r="FH610" s="16"/>
      <c r="FI610" s="16"/>
      <c r="FJ610" s="16"/>
      <c r="FK610" s="16"/>
      <c r="FL610" s="16"/>
      <c r="FM610" s="16"/>
      <c r="FN610" s="16"/>
      <c r="FO610" s="16"/>
      <c r="FP610" s="16"/>
    </row>
    <row r="611" spans="17:172" ht="12.75" x14ac:dyDescent="0.35">
      <c r="Q611" s="34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6"/>
      <c r="CU611" s="16"/>
      <c r="CV611" s="16"/>
      <c r="CW611" s="16"/>
      <c r="CX611" s="16"/>
      <c r="CY611" s="16"/>
      <c r="CZ611" s="16"/>
      <c r="DA611" s="16"/>
      <c r="DB611" s="16"/>
      <c r="DC611" s="16"/>
      <c r="DD611" s="16"/>
      <c r="DE611" s="16"/>
      <c r="DF611" s="16"/>
      <c r="DG611" s="16"/>
      <c r="DH611" s="16"/>
      <c r="DI611" s="16"/>
      <c r="DJ611" s="16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6"/>
      <c r="EJ611" s="16"/>
      <c r="EK611" s="16"/>
      <c r="EL611" s="16"/>
      <c r="EM611" s="16"/>
      <c r="EN611" s="16"/>
      <c r="EO611" s="16"/>
      <c r="EP611" s="16"/>
      <c r="EQ611" s="16"/>
      <c r="ER611" s="16"/>
      <c r="ES611" s="16"/>
      <c r="ET611" s="16"/>
      <c r="EU611" s="16"/>
      <c r="EV611" s="16"/>
      <c r="EW611" s="16"/>
      <c r="EX611" s="16"/>
      <c r="EY611" s="16"/>
      <c r="EZ611" s="16"/>
      <c r="FA611" s="16"/>
      <c r="FB611" s="16"/>
      <c r="FC611" s="16"/>
      <c r="FD611" s="16"/>
      <c r="FE611" s="16"/>
      <c r="FF611" s="16"/>
      <c r="FG611" s="16"/>
      <c r="FH611" s="16"/>
      <c r="FI611" s="16"/>
      <c r="FJ611" s="16"/>
      <c r="FK611" s="16"/>
      <c r="FL611" s="16"/>
      <c r="FM611" s="16"/>
      <c r="FN611" s="16"/>
      <c r="FO611" s="16"/>
      <c r="FP611" s="16"/>
    </row>
    <row r="612" spans="17:172" ht="12.75" x14ac:dyDescent="0.35">
      <c r="Q612" s="34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6"/>
      <c r="CU612" s="16"/>
      <c r="CV612" s="16"/>
      <c r="CW612" s="16"/>
      <c r="CX612" s="16"/>
      <c r="CY612" s="16"/>
      <c r="CZ612" s="16"/>
      <c r="DA612" s="16"/>
      <c r="DB612" s="16"/>
      <c r="DC612" s="16"/>
      <c r="DD612" s="16"/>
      <c r="DE612" s="16"/>
      <c r="DF612" s="16"/>
      <c r="DG612" s="16"/>
      <c r="DH612" s="16"/>
      <c r="DI612" s="16"/>
      <c r="DJ612" s="16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6"/>
      <c r="EJ612" s="16"/>
      <c r="EK612" s="16"/>
      <c r="EL612" s="16"/>
      <c r="EM612" s="16"/>
      <c r="EN612" s="16"/>
      <c r="EO612" s="16"/>
      <c r="EP612" s="16"/>
      <c r="EQ612" s="16"/>
      <c r="ER612" s="16"/>
      <c r="ES612" s="16"/>
      <c r="ET612" s="16"/>
      <c r="EU612" s="16"/>
      <c r="EV612" s="16"/>
      <c r="EW612" s="16"/>
      <c r="EX612" s="16"/>
      <c r="EY612" s="16"/>
      <c r="EZ612" s="16"/>
      <c r="FA612" s="16"/>
      <c r="FB612" s="16"/>
      <c r="FC612" s="16"/>
      <c r="FD612" s="16"/>
      <c r="FE612" s="16"/>
      <c r="FF612" s="16"/>
      <c r="FG612" s="16"/>
      <c r="FH612" s="16"/>
      <c r="FI612" s="16"/>
      <c r="FJ612" s="16"/>
      <c r="FK612" s="16"/>
      <c r="FL612" s="16"/>
      <c r="FM612" s="16"/>
      <c r="FN612" s="16"/>
      <c r="FO612" s="16"/>
      <c r="FP612" s="16"/>
    </row>
    <row r="613" spans="17:172" ht="12.75" x14ac:dyDescent="0.35">
      <c r="Q613" s="34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6"/>
      <c r="CU613" s="16"/>
      <c r="CV613" s="16"/>
      <c r="CW613" s="16"/>
      <c r="CX613" s="16"/>
      <c r="CY613" s="16"/>
      <c r="CZ613" s="16"/>
      <c r="DA613" s="16"/>
      <c r="DB613" s="16"/>
      <c r="DC613" s="16"/>
      <c r="DD613" s="16"/>
      <c r="DE613" s="16"/>
      <c r="DF613" s="16"/>
      <c r="DG613" s="16"/>
      <c r="DH613" s="16"/>
      <c r="DI613" s="16"/>
      <c r="DJ613" s="16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6"/>
      <c r="EJ613" s="16"/>
      <c r="EK613" s="16"/>
      <c r="EL613" s="16"/>
      <c r="EM613" s="16"/>
      <c r="EN613" s="16"/>
      <c r="EO613" s="16"/>
      <c r="EP613" s="16"/>
      <c r="EQ613" s="16"/>
      <c r="ER613" s="16"/>
      <c r="ES613" s="16"/>
      <c r="ET613" s="16"/>
      <c r="EU613" s="16"/>
      <c r="EV613" s="16"/>
      <c r="EW613" s="16"/>
      <c r="EX613" s="16"/>
      <c r="EY613" s="16"/>
      <c r="EZ613" s="16"/>
      <c r="FA613" s="16"/>
      <c r="FB613" s="16"/>
      <c r="FC613" s="16"/>
      <c r="FD613" s="16"/>
      <c r="FE613" s="16"/>
      <c r="FF613" s="16"/>
      <c r="FG613" s="16"/>
      <c r="FH613" s="16"/>
      <c r="FI613" s="16"/>
      <c r="FJ613" s="16"/>
      <c r="FK613" s="16"/>
      <c r="FL613" s="16"/>
      <c r="FM613" s="16"/>
      <c r="FN613" s="16"/>
      <c r="FO613" s="16"/>
      <c r="FP613" s="16"/>
    </row>
    <row r="614" spans="17:172" ht="12.75" x14ac:dyDescent="0.35">
      <c r="Q614" s="34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6"/>
      <c r="CU614" s="16"/>
      <c r="CV614" s="16"/>
      <c r="CW614" s="16"/>
      <c r="CX614" s="16"/>
      <c r="CY614" s="16"/>
      <c r="CZ614" s="16"/>
      <c r="DA614" s="16"/>
      <c r="DB614" s="16"/>
      <c r="DC614" s="16"/>
      <c r="DD614" s="16"/>
      <c r="DE614" s="16"/>
      <c r="DF614" s="16"/>
      <c r="DG614" s="16"/>
      <c r="DH614" s="16"/>
      <c r="DI614" s="16"/>
      <c r="DJ614" s="16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6"/>
      <c r="EJ614" s="16"/>
      <c r="EK614" s="16"/>
      <c r="EL614" s="16"/>
      <c r="EM614" s="16"/>
      <c r="EN614" s="16"/>
      <c r="EO614" s="16"/>
      <c r="EP614" s="16"/>
      <c r="EQ614" s="16"/>
      <c r="ER614" s="16"/>
      <c r="ES614" s="16"/>
      <c r="ET614" s="16"/>
      <c r="EU614" s="16"/>
      <c r="EV614" s="16"/>
      <c r="EW614" s="16"/>
      <c r="EX614" s="16"/>
      <c r="EY614" s="16"/>
      <c r="EZ614" s="16"/>
      <c r="FA614" s="16"/>
      <c r="FB614" s="16"/>
      <c r="FC614" s="16"/>
      <c r="FD614" s="16"/>
      <c r="FE614" s="16"/>
      <c r="FF614" s="16"/>
      <c r="FG614" s="16"/>
      <c r="FH614" s="16"/>
      <c r="FI614" s="16"/>
      <c r="FJ614" s="16"/>
      <c r="FK614" s="16"/>
      <c r="FL614" s="16"/>
      <c r="FM614" s="16"/>
      <c r="FN614" s="16"/>
      <c r="FO614" s="16"/>
      <c r="FP614" s="16"/>
    </row>
    <row r="615" spans="17:172" ht="12.75" x14ac:dyDescent="0.35">
      <c r="Q615" s="34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6"/>
      <c r="CU615" s="16"/>
      <c r="CV615" s="16"/>
      <c r="CW615" s="16"/>
      <c r="CX615" s="16"/>
      <c r="CY615" s="16"/>
      <c r="CZ615" s="16"/>
      <c r="DA615" s="16"/>
      <c r="DB615" s="16"/>
      <c r="DC615" s="16"/>
      <c r="DD615" s="16"/>
      <c r="DE615" s="16"/>
      <c r="DF615" s="16"/>
      <c r="DG615" s="16"/>
      <c r="DH615" s="16"/>
      <c r="DI615" s="16"/>
      <c r="DJ615" s="16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6"/>
      <c r="EJ615" s="16"/>
      <c r="EK615" s="16"/>
      <c r="EL615" s="16"/>
      <c r="EM615" s="16"/>
      <c r="EN615" s="16"/>
      <c r="EO615" s="16"/>
      <c r="EP615" s="16"/>
      <c r="EQ615" s="16"/>
      <c r="ER615" s="16"/>
      <c r="ES615" s="16"/>
      <c r="ET615" s="16"/>
      <c r="EU615" s="16"/>
      <c r="EV615" s="16"/>
      <c r="EW615" s="16"/>
      <c r="EX615" s="16"/>
      <c r="EY615" s="16"/>
      <c r="EZ615" s="16"/>
      <c r="FA615" s="16"/>
      <c r="FB615" s="16"/>
      <c r="FC615" s="16"/>
      <c r="FD615" s="16"/>
      <c r="FE615" s="16"/>
      <c r="FF615" s="16"/>
      <c r="FG615" s="16"/>
      <c r="FH615" s="16"/>
      <c r="FI615" s="16"/>
      <c r="FJ615" s="16"/>
      <c r="FK615" s="16"/>
      <c r="FL615" s="16"/>
      <c r="FM615" s="16"/>
      <c r="FN615" s="16"/>
      <c r="FO615" s="16"/>
      <c r="FP615" s="16"/>
    </row>
    <row r="616" spans="17:172" ht="12.75" x14ac:dyDescent="0.35">
      <c r="Q616" s="34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6"/>
      <c r="CU616" s="16"/>
      <c r="CV616" s="16"/>
      <c r="CW616" s="16"/>
      <c r="CX616" s="16"/>
      <c r="CY616" s="16"/>
      <c r="CZ616" s="16"/>
      <c r="DA616" s="16"/>
      <c r="DB616" s="16"/>
      <c r="DC616" s="16"/>
      <c r="DD616" s="16"/>
      <c r="DE616" s="16"/>
      <c r="DF616" s="16"/>
      <c r="DG616" s="16"/>
      <c r="DH616" s="16"/>
      <c r="DI616" s="16"/>
      <c r="DJ616" s="16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6"/>
      <c r="EJ616" s="16"/>
      <c r="EK616" s="16"/>
      <c r="EL616" s="16"/>
      <c r="EM616" s="16"/>
      <c r="EN616" s="16"/>
      <c r="EO616" s="16"/>
      <c r="EP616" s="16"/>
      <c r="EQ616" s="16"/>
      <c r="ER616" s="16"/>
      <c r="ES616" s="16"/>
      <c r="ET616" s="16"/>
      <c r="EU616" s="16"/>
      <c r="EV616" s="16"/>
      <c r="EW616" s="16"/>
      <c r="EX616" s="16"/>
      <c r="EY616" s="16"/>
      <c r="EZ616" s="16"/>
      <c r="FA616" s="16"/>
      <c r="FB616" s="16"/>
      <c r="FC616" s="16"/>
      <c r="FD616" s="16"/>
      <c r="FE616" s="16"/>
      <c r="FF616" s="16"/>
      <c r="FG616" s="16"/>
      <c r="FH616" s="16"/>
      <c r="FI616" s="16"/>
      <c r="FJ616" s="16"/>
      <c r="FK616" s="16"/>
      <c r="FL616" s="16"/>
      <c r="FM616" s="16"/>
      <c r="FN616" s="16"/>
      <c r="FO616" s="16"/>
      <c r="FP616" s="16"/>
    </row>
    <row r="617" spans="17:172" ht="12.75" x14ac:dyDescent="0.35">
      <c r="Q617" s="34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6"/>
      <c r="CU617" s="16"/>
      <c r="CV617" s="16"/>
      <c r="CW617" s="16"/>
      <c r="CX617" s="16"/>
      <c r="CY617" s="16"/>
      <c r="CZ617" s="16"/>
      <c r="DA617" s="16"/>
      <c r="DB617" s="16"/>
      <c r="DC617" s="16"/>
      <c r="DD617" s="16"/>
      <c r="DE617" s="16"/>
      <c r="DF617" s="16"/>
      <c r="DG617" s="16"/>
      <c r="DH617" s="16"/>
      <c r="DI617" s="16"/>
      <c r="DJ617" s="16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6"/>
      <c r="EJ617" s="16"/>
      <c r="EK617" s="16"/>
      <c r="EL617" s="16"/>
      <c r="EM617" s="16"/>
      <c r="EN617" s="16"/>
      <c r="EO617" s="16"/>
      <c r="EP617" s="16"/>
      <c r="EQ617" s="16"/>
      <c r="ER617" s="16"/>
      <c r="ES617" s="16"/>
      <c r="ET617" s="16"/>
      <c r="EU617" s="16"/>
      <c r="EV617" s="16"/>
      <c r="EW617" s="16"/>
      <c r="EX617" s="16"/>
      <c r="EY617" s="16"/>
      <c r="EZ617" s="16"/>
      <c r="FA617" s="16"/>
      <c r="FB617" s="16"/>
      <c r="FC617" s="16"/>
      <c r="FD617" s="16"/>
      <c r="FE617" s="16"/>
      <c r="FF617" s="16"/>
      <c r="FG617" s="16"/>
      <c r="FH617" s="16"/>
      <c r="FI617" s="16"/>
      <c r="FJ617" s="16"/>
      <c r="FK617" s="16"/>
      <c r="FL617" s="16"/>
      <c r="FM617" s="16"/>
      <c r="FN617" s="16"/>
      <c r="FO617" s="16"/>
      <c r="FP617" s="16"/>
    </row>
    <row r="618" spans="17:172" ht="12.75" x14ac:dyDescent="0.35">
      <c r="Q618" s="34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6"/>
      <c r="CU618" s="16"/>
      <c r="CV618" s="16"/>
      <c r="CW618" s="16"/>
      <c r="CX618" s="16"/>
      <c r="CY618" s="16"/>
      <c r="CZ618" s="16"/>
      <c r="DA618" s="16"/>
      <c r="DB618" s="16"/>
      <c r="DC618" s="16"/>
      <c r="DD618" s="16"/>
      <c r="DE618" s="16"/>
      <c r="DF618" s="16"/>
      <c r="DG618" s="16"/>
      <c r="DH618" s="16"/>
      <c r="DI618" s="16"/>
      <c r="DJ618" s="16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6"/>
      <c r="EJ618" s="16"/>
      <c r="EK618" s="16"/>
      <c r="EL618" s="16"/>
      <c r="EM618" s="16"/>
      <c r="EN618" s="16"/>
      <c r="EO618" s="16"/>
      <c r="EP618" s="16"/>
      <c r="EQ618" s="16"/>
      <c r="ER618" s="16"/>
      <c r="ES618" s="16"/>
      <c r="ET618" s="16"/>
      <c r="EU618" s="16"/>
      <c r="EV618" s="16"/>
      <c r="EW618" s="16"/>
      <c r="EX618" s="16"/>
      <c r="EY618" s="16"/>
      <c r="EZ618" s="16"/>
      <c r="FA618" s="16"/>
      <c r="FB618" s="16"/>
      <c r="FC618" s="16"/>
      <c r="FD618" s="16"/>
      <c r="FE618" s="16"/>
      <c r="FF618" s="16"/>
      <c r="FG618" s="16"/>
      <c r="FH618" s="16"/>
      <c r="FI618" s="16"/>
      <c r="FJ618" s="16"/>
      <c r="FK618" s="16"/>
      <c r="FL618" s="16"/>
      <c r="FM618" s="16"/>
      <c r="FN618" s="16"/>
      <c r="FO618" s="16"/>
      <c r="FP618" s="16"/>
    </row>
    <row r="619" spans="17:172" ht="12.75" x14ac:dyDescent="0.35">
      <c r="Q619" s="34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6"/>
      <c r="CU619" s="16"/>
      <c r="CV619" s="16"/>
      <c r="CW619" s="16"/>
      <c r="CX619" s="16"/>
      <c r="CY619" s="16"/>
      <c r="CZ619" s="16"/>
      <c r="DA619" s="16"/>
      <c r="DB619" s="16"/>
      <c r="DC619" s="16"/>
      <c r="DD619" s="16"/>
      <c r="DE619" s="16"/>
      <c r="DF619" s="16"/>
      <c r="DG619" s="16"/>
      <c r="DH619" s="16"/>
      <c r="DI619" s="16"/>
      <c r="DJ619" s="16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6"/>
      <c r="EJ619" s="16"/>
      <c r="EK619" s="16"/>
      <c r="EL619" s="16"/>
      <c r="EM619" s="16"/>
      <c r="EN619" s="16"/>
      <c r="EO619" s="16"/>
      <c r="EP619" s="16"/>
      <c r="EQ619" s="16"/>
      <c r="ER619" s="16"/>
      <c r="ES619" s="16"/>
      <c r="ET619" s="16"/>
      <c r="EU619" s="16"/>
      <c r="EV619" s="16"/>
      <c r="EW619" s="16"/>
      <c r="EX619" s="16"/>
      <c r="EY619" s="16"/>
      <c r="EZ619" s="16"/>
      <c r="FA619" s="16"/>
      <c r="FB619" s="16"/>
      <c r="FC619" s="16"/>
      <c r="FD619" s="16"/>
      <c r="FE619" s="16"/>
      <c r="FF619" s="16"/>
      <c r="FG619" s="16"/>
      <c r="FH619" s="16"/>
      <c r="FI619" s="16"/>
      <c r="FJ619" s="16"/>
      <c r="FK619" s="16"/>
      <c r="FL619" s="16"/>
      <c r="FM619" s="16"/>
      <c r="FN619" s="16"/>
      <c r="FO619" s="16"/>
      <c r="FP619" s="16"/>
    </row>
    <row r="620" spans="17:172" ht="12.75" x14ac:dyDescent="0.35">
      <c r="Q620" s="34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6"/>
      <c r="CU620" s="16"/>
      <c r="CV620" s="16"/>
      <c r="CW620" s="16"/>
      <c r="CX620" s="16"/>
      <c r="CY620" s="16"/>
      <c r="CZ620" s="16"/>
      <c r="DA620" s="16"/>
      <c r="DB620" s="16"/>
      <c r="DC620" s="16"/>
      <c r="DD620" s="16"/>
      <c r="DE620" s="16"/>
      <c r="DF620" s="16"/>
      <c r="DG620" s="16"/>
      <c r="DH620" s="16"/>
      <c r="DI620" s="16"/>
      <c r="DJ620" s="16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6"/>
      <c r="EJ620" s="16"/>
      <c r="EK620" s="16"/>
      <c r="EL620" s="16"/>
      <c r="EM620" s="16"/>
      <c r="EN620" s="16"/>
      <c r="EO620" s="16"/>
      <c r="EP620" s="16"/>
      <c r="EQ620" s="16"/>
      <c r="ER620" s="16"/>
      <c r="ES620" s="16"/>
      <c r="ET620" s="16"/>
      <c r="EU620" s="16"/>
      <c r="EV620" s="16"/>
      <c r="EW620" s="16"/>
      <c r="EX620" s="16"/>
      <c r="EY620" s="16"/>
      <c r="EZ620" s="16"/>
      <c r="FA620" s="16"/>
      <c r="FB620" s="16"/>
      <c r="FC620" s="16"/>
      <c r="FD620" s="16"/>
      <c r="FE620" s="16"/>
      <c r="FF620" s="16"/>
      <c r="FG620" s="16"/>
      <c r="FH620" s="16"/>
      <c r="FI620" s="16"/>
      <c r="FJ620" s="16"/>
      <c r="FK620" s="16"/>
      <c r="FL620" s="16"/>
      <c r="FM620" s="16"/>
      <c r="FN620" s="16"/>
      <c r="FO620" s="16"/>
      <c r="FP620" s="16"/>
    </row>
    <row r="621" spans="17:172" ht="12.75" x14ac:dyDescent="0.35">
      <c r="Q621" s="34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6"/>
      <c r="CU621" s="16"/>
      <c r="CV621" s="16"/>
      <c r="CW621" s="16"/>
      <c r="CX621" s="16"/>
      <c r="CY621" s="16"/>
      <c r="CZ621" s="16"/>
      <c r="DA621" s="16"/>
      <c r="DB621" s="16"/>
      <c r="DC621" s="16"/>
      <c r="DD621" s="16"/>
      <c r="DE621" s="16"/>
      <c r="DF621" s="16"/>
      <c r="DG621" s="16"/>
      <c r="DH621" s="16"/>
      <c r="DI621" s="16"/>
      <c r="DJ621" s="16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6"/>
      <c r="EJ621" s="16"/>
      <c r="EK621" s="16"/>
      <c r="EL621" s="16"/>
      <c r="EM621" s="16"/>
      <c r="EN621" s="16"/>
      <c r="EO621" s="16"/>
      <c r="EP621" s="16"/>
      <c r="EQ621" s="16"/>
      <c r="ER621" s="16"/>
      <c r="ES621" s="16"/>
      <c r="ET621" s="16"/>
      <c r="EU621" s="16"/>
      <c r="EV621" s="16"/>
      <c r="EW621" s="16"/>
      <c r="EX621" s="16"/>
      <c r="EY621" s="16"/>
      <c r="EZ621" s="16"/>
      <c r="FA621" s="16"/>
      <c r="FB621" s="16"/>
      <c r="FC621" s="16"/>
      <c r="FD621" s="16"/>
      <c r="FE621" s="16"/>
      <c r="FF621" s="16"/>
      <c r="FG621" s="16"/>
      <c r="FH621" s="16"/>
      <c r="FI621" s="16"/>
      <c r="FJ621" s="16"/>
      <c r="FK621" s="16"/>
      <c r="FL621" s="16"/>
      <c r="FM621" s="16"/>
      <c r="FN621" s="16"/>
      <c r="FO621" s="16"/>
      <c r="FP621" s="16"/>
    </row>
    <row r="622" spans="17:172" ht="12.75" x14ac:dyDescent="0.35">
      <c r="Q622" s="34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16"/>
      <c r="CX622" s="16"/>
      <c r="CY622" s="16"/>
      <c r="CZ622" s="16"/>
      <c r="DA622" s="16"/>
      <c r="DB622" s="16"/>
      <c r="DC622" s="16"/>
      <c r="DD622" s="16"/>
      <c r="DE622" s="16"/>
      <c r="DF622" s="16"/>
      <c r="DG622" s="16"/>
      <c r="DH622" s="16"/>
      <c r="DI622" s="16"/>
      <c r="DJ622" s="16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6"/>
      <c r="EJ622" s="16"/>
      <c r="EK622" s="16"/>
      <c r="EL622" s="16"/>
      <c r="EM622" s="16"/>
      <c r="EN622" s="16"/>
      <c r="EO622" s="16"/>
      <c r="EP622" s="16"/>
      <c r="EQ622" s="16"/>
      <c r="ER622" s="16"/>
      <c r="ES622" s="16"/>
      <c r="ET622" s="16"/>
      <c r="EU622" s="16"/>
      <c r="EV622" s="16"/>
      <c r="EW622" s="16"/>
      <c r="EX622" s="16"/>
      <c r="EY622" s="16"/>
      <c r="EZ622" s="16"/>
      <c r="FA622" s="16"/>
      <c r="FB622" s="16"/>
      <c r="FC622" s="16"/>
      <c r="FD622" s="16"/>
      <c r="FE622" s="16"/>
      <c r="FF622" s="16"/>
      <c r="FG622" s="16"/>
      <c r="FH622" s="16"/>
      <c r="FI622" s="16"/>
      <c r="FJ622" s="16"/>
      <c r="FK622" s="16"/>
      <c r="FL622" s="16"/>
      <c r="FM622" s="16"/>
      <c r="FN622" s="16"/>
      <c r="FO622" s="16"/>
      <c r="FP622" s="16"/>
    </row>
    <row r="623" spans="17:172" ht="12.75" x14ac:dyDescent="0.35">
      <c r="Q623" s="34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6"/>
      <c r="CU623" s="16"/>
      <c r="CV623" s="16"/>
      <c r="CW623" s="16"/>
      <c r="CX623" s="16"/>
      <c r="CY623" s="16"/>
      <c r="CZ623" s="16"/>
      <c r="DA623" s="16"/>
      <c r="DB623" s="16"/>
      <c r="DC623" s="16"/>
      <c r="DD623" s="16"/>
      <c r="DE623" s="16"/>
      <c r="DF623" s="16"/>
      <c r="DG623" s="16"/>
      <c r="DH623" s="16"/>
      <c r="DI623" s="16"/>
      <c r="DJ623" s="16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6"/>
      <c r="EJ623" s="16"/>
      <c r="EK623" s="16"/>
      <c r="EL623" s="16"/>
      <c r="EM623" s="16"/>
      <c r="EN623" s="16"/>
      <c r="EO623" s="16"/>
      <c r="EP623" s="16"/>
      <c r="EQ623" s="16"/>
      <c r="ER623" s="16"/>
      <c r="ES623" s="16"/>
      <c r="ET623" s="16"/>
      <c r="EU623" s="16"/>
      <c r="EV623" s="16"/>
      <c r="EW623" s="16"/>
      <c r="EX623" s="16"/>
      <c r="EY623" s="16"/>
      <c r="EZ623" s="16"/>
      <c r="FA623" s="16"/>
      <c r="FB623" s="16"/>
      <c r="FC623" s="16"/>
      <c r="FD623" s="16"/>
      <c r="FE623" s="16"/>
      <c r="FF623" s="16"/>
      <c r="FG623" s="16"/>
      <c r="FH623" s="16"/>
      <c r="FI623" s="16"/>
      <c r="FJ623" s="16"/>
      <c r="FK623" s="16"/>
      <c r="FL623" s="16"/>
      <c r="FM623" s="16"/>
      <c r="FN623" s="16"/>
      <c r="FO623" s="16"/>
      <c r="FP623" s="16"/>
    </row>
    <row r="624" spans="17:172" ht="12.75" x14ac:dyDescent="0.35">
      <c r="Q624" s="34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6"/>
      <c r="CU624" s="16"/>
      <c r="CV624" s="16"/>
      <c r="CW624" s="16"/>
      <c r="CX624" s="16"/>
      <c r="CY624" s="16"/>
      <c r="CZ624" s="16"/>
      <c r="DA624" s="16"/>
      <c r="DB624" s="16"/>
      <c r="DC624" s="16"/>
      <c r="DD624" s="16"/>
      <c r="DE624" s="16"/>
      <c r="DF624" s="16"/>
      <c r="DG624" s="16"/>
      <c r="DH624" s="16"/>
      <c r="DI624" s="16"/>
      <c r="DJ624" s="16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6"/>
      <c r="EJ624" s="16"/>
      <c r="EK624" s="16"/>
      <c r="EL624" s="16"/>
      <c r="EM624" s="16"/>
      <c r="EN624" s="16"/>
      <c r="EO624" s="16"/>
      <c r="EP624" s="16"/>
      <c r="EQ624" s="16"/>
      <c r="ER624" s="16"/>
      <c r="ES624" s="16"/>
      <c r="ET624" s="16"/>
      <c r="EU624" s="16"/>
      <c r="EV624" s="16"/>
      <c r="EW624" s="16"/>
      <c r="EX624" s="16"/>
      <c r="EY624" s="16"/>
      <c r="EZ624" s="16"/>
      <c r="FA624" s="16"/>
      <c r="FB624" s="16"/>
      <c r="FC624" s="16"/>
      <c r="FD624" s="16"/>
      <c r="FE624" s="16"/>
      <c r="FF624" s="16"/>
      <c r="FG624" s="16"/>
      <c r="FH624" s="16"/>
      <c r="FI624" s="16"/>
      <c r="FJ624" s="16"/>
      <c r="FK624" s="16"/>
      <c r="FL624" s="16"/>
      <c r="FM624" s="16"/>
      <c r="FN624" s="16"/>
      <c r="FO624" s="16"/>
      <c r="FP624" s="16"/>
    </row>
    <row r="625" spans="17:172" ht="12.75" x14ac:dyDescent="0.35">
      <c r="Q625" s="34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6"/>
      <c r="CU625" s="16"/>
      <c r="CV625" s="16"/>
      <c r="CW625" s="16"/>
      <c r="CX625" s="16"/>
      <c r="CY625" s="16"/>
      <c r="CZ625" s="16"/>
      <c r="DA625" s="16"/>
      <c r="DB625" s="16"/>
      <c r="DC625" s="16"/>
      <c r="DD625" s="16"/>
      <c r="DE625" s="16"/>
      <c r="DF625" s="16"/>
      <c r="DG625" s="16"/>
      <c r="DH625" s="16"/>
      <c r="DI625" s="16"/>
      <c r="DJ625" s="16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6"/>
      <c r="EJ625" s="16"/>
      <c r="EK625" s="16"/>
      <c r="EL625" s="16"/>
      <c r="EM625" s="16"/>
      <c r="EN625" s="16"/>
      <c r="EO625" s="16"/>
      <c r="EP625" s="16"/>
      <c r="EQ625" s="16"/>
      <c r="ER625" s="16"/>
      <c r="ES625" s="16"/>
      <c r="ET625" s="16"/>
      <c r="EU625" s="16"/>
      <c r="EV625" s="16"/>
      <c r="EW625" s="16"/>
      <c r="EX625" s="16"/>
      <c r="EY625" s="16"/>
      <c r="EZ625" s="16"/>
      <c r="FA625" s="16"/>
      <c r="FB625" s="16"/>
      <c r="FC625" s="16"/>
      <c r="FD625" s="16"/>
      <c r="FE625" s="16"/>
      <c r="FF625" s="16"/>
      <c r="FG625" s="16"/>
      <c r="FH625" s="16"/>
      <c r="FI625" s="16"/>
      <c r="FJ625" s="16"/>
      <c r="FK625" s="16"/>
      <c r="FL625" s="16"/>
      <c r="FM625" s="16"/>
      <c r="FN625" s="16"/>
      <c r="FO625" s="16"/>
      <c r="FP625" s="16"/>
    </row>
    <row r="626" spans="17:172" ht="12.75" x14ac:dyDescent="0.35">
      <c r="Q626" s="34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6"/>
      <c r="CU626" s="16"/>
      <c r="CV626" s="16"/>
      <c r="CW626" s="16"/>
      <c r="CX626" s="16"/>
      <c r="CY626" s="16"/>
      <c r="CZ626" s="16"/>
      <c r="DA626" s="16"/>
      <c r="DB626" s="16"/>
      <c r="DC626" s="16"/>
      <c r="DD626" s="16"/>
      <c r="DE626" s="16"/>
      <c r="DF626" s="16"/>
      <c r="DG626" s="16"/>
      <c r="DH626" s="16"/>
      <c r="DI626" s="16"/>
      <c r="DJ626" s="16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6"/>
      <c r="EJ626" s="16"/>
      <c r="EK626" s="16"/>
      <c r="EL626" s="16"/>
      <c r="EM626" s="16"/>
      <c r="EN626" s="16"/>
      <c r="EO626" s="16"/>
      <c r="EP626" s="16"/>
      <c r="EQ626" s="16"/>
      <c r="ER626" s="16"/>
      <c r="ES626" s="16"/>
      <c r="ET626" s="16"/>
      <c r="EU626" s="16"/>
      <c r="EV626" s="16"/>
      <c r="EW626" s="16"/>
      <c r="EX626" s="16"/>
      <c r="EY626" s="16"/>
      <c r="EZ626" s="16"/>
      <c r="FA626" s="16"/>
      <c r="FB626" s="16"/>
      <c r="FC626" s="16"/>
      <c r="FD626" s="16"/>
      <c r="FE626" s="16"/>
      <c r="FF626" s="16"/>
      <c r="FG626" s="16"/>
      <c r="FH626" s="16"/>
      <c r="FI626" s="16"/>
      <c r="FJ626" s="16"/>
      <c r="FK626" s="16"/>
      <c r="FL626" s="16"/>
      <c r="FM626" s="16"/>
      <c r="FN626" s="16"/>
      <c r="FO626" s="16"/>
      <c r="FP626" s="16"/>
    </row>
    <row r="627" spans="17:172" ht="12.75" x14ac:dyDescent="0.35">
      <c r="Q627" s="34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6"/>
      <c r="CU627" s="16"/>
      <c r="CV627" s="16"/>
      <c r="CW627" s="16"/>
      <c r="CX627" s="16"/>
      <c r="CY627" s="16"/>
      <c r="CZ627" s="16"/>
      <c r="DA627" s="16"/>
      <c r="DB627" s="16"/>
      <c r="DC627" s="16"/>
      <c r="DD627" s="16"/>
      <c r="DE627" s="16"/>
      <c r="DF627" s="16"/>
      <c r="DG627" s="16"/>
      <c r="DH627" s="16"/>
      <c r="DI627" s="16"/>
      <c r="DJ627" s="16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6"/>
      <c r="EJ627" s="16"/>
      <c r="EK627" s="16"/>
      <c r="EL627" s="16"/>
      <c r="EM627" s="16"/>
      <c r="EN627" s="16"/>
      <c r="EO627" s="16"/>
      <c r="EP627" s="16"/>
      <c r="EQ627" s="16"/>
      <c r="ER627" s="16"/>
      <c r="ES627" s="16"/>
      <c r="ET627" s="16"/>
      <c r="EU627" s="16"/>
      <c r="EV627" s="16"/>
      <c r="EW627" s="16"/>
      <c r="EX627" s="16"/>
      <c r="EY627" s="16"/>
      <c r="EZ627" s="16"/>
      <c r="FA627" s="16"/>
      <c r="FB627" s="16"/>
      <c r="FC627" s="16"/>
      <c r="FD627" s="16"/>
      <c r="FE627" s="16"/>
      <c r="FF627" s="16"/>
      <c r="FG627" s="16"/>
      <c r="FH627" s="16"/>
      <c r="FI627" s="16"/>
      <c r="FJ627" s="16"/>
      <c r="FK627" s="16"/>
      <c r="FL627" s="16"/>
      <c r="FM627" s="16"/>
      <c r="FN627" s="16"/>
      <c r="FO627" s="16"/>
      <c r="FP627" s="16"/>
    </row>
    <row r="628" spans="17:172" ht="12.75" x14ac:dyDescent="0.35">
      <c r="Q628" s="34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6"/>
      <c r="CU628" s="16"/>
      <c r="CV628" s="16"/>
      <c r="CW628" s="16"/>
      <c r="CX628" s="16"/>
      <c r="CY628" s="16"/>
      <c r="CZ628" s="16"/>
      <c r="DA628" s="16"/>
      <c r="DB628" s="16"/>
      <c r="DC628" s="16"/>
      <c r="DD628" s="16"/>
      <c r="DE628" s="16"/>
      <c r="DF628" s="16"/>
      <c r="DG628" s="16"/>
      <c r="DH628" s="16"/>
      <c r="DI628" s="16"/>
      <c r="DJ628" s="16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6"/>
      <c r="EJ628" s="16"/>
      <c r="EK628" s="16"/>
      <c r="EL628" s="16"/>
      <c r="EM628" s="16"/>
      <c r="EN628" s="16"/>
      <c r="EO628" s="16"/>
      <c r="EP628" s="16"/>
      <c r="EQ628" s="16"/>
      <c r="ER628" s="16"/>
      <c r="ES628" s="16"/>
      <c r="ET628" s="16"/>
      <c r="EU628" s="16"/>
      <c r="EV628" s="16"/>
      <c r="EW628" s="16"/>
      <c r="EX628" s="16"/>
      <c r="EY628" s="16"/>
      <c r="EZ628" s="16"/>
      <c r="FA628" s="16"/>
      <c r="FB628" s="16"/>
      <c r="FC628" s="16"/>
      <c r="FD628" s="16"/>
      <c r="FE628" s="16"/>
      <c r="FF628" s="16"/>
      <c r="FG628" s="16"/>
      <c r="FH628" s="16"/>
      <c r="FI628" s="16"/>
      <c r="FJ628" s="16"/>
      <c r="FK628" s="16"/>
      <c r="FL628" s="16"/>
      <c r="FM628" s="16"/>
      <c r="FN628" s="16"/>
      <c r="FO628" s="16"/>
      <c r="FP628" s="16"/>
    </row>
    <row r="629" spans="17:172" ht="12.75" x14ac:dyDescent="0.35">
      <c r="Q629" s="34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6"/>
      <c r="CU629" s="16"/>
      <c r="CV629" s="16"/>
      <c r="CW629" s="16"/>
      <c r="CX629" s="16"/>
      <c r="CY629" s="16"/>
      <c r="CZ629" s="16"/>
      <c r="DA629" s="16"/>
      <c r="DB629" s="16"/>
      <c r="DC629" s="16"/>
      <c r="DD629" s="16"/>
      <c r="DE629" s="16"/>
      <c r="DF629" s="16"/>
      <c r="DG629" s="16"/>
      <c r="DH629" s="16"/>
      <c r="DI629" s="16"/>
      <c r="DJ629" s="16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6"/>
      <c r="EJ629" s="16"/>
      <c r="EK629" s="16"/>
      <c r="EL629" s="16"/>
      <c r="EM629" s="16"/>
      <c r="EN629" s="16"/>
      <c r="EO629" s="16"/>
      <c r="EP629" s="16"/>
      <c r="EQ629" s="16"/>
      <c r="ER629" s="16"/>
      <c r="ES629" s="16"/>
      <c r="ET629" s="16"/>
      <c r="EU629" s="16"/>
      <c r="EV629" s="16"/>
      <c r="EW629" s="16"/>
      <c r="EX629" s="16"/>
      <c r="EY629" s="16"/>
      <c r="EZ629" s="16"/>
      <c r="FA629" s="16"/>
      <c r="FB629" s="16"/>
      <c r="FC629" s="16"/>
      <c r="FD629" s="16"/>
      <c r="FE629" s="16"/>
      <c r="FF629" s="16"/>
      <c r="FG629" s="16"/>
      <c r="FH629" s="16"/>
      <c r="FI629" s="16"/>
      <c r="FJ629" s="16"/>
      <c r="FK629" s="16"/>
      <c r="FL629" s="16"/>
      <c r="FM629" s="16"/>
      <c r="FN629" s="16"/>
      <c r="FO629" s="16"/>
      <c r="FP629" s="16"/>
    </row>
    <row r="630" spans="17:172" ht="12.75" x14ac:dyDescent="0.35">
      <c r="Q630" s="34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6"/>
      <c r="CU630" s="16"/>
      <c r="CV630" s="16"/>
      <c r="CW630" s="16"/>
      <c r="CX630" s="16"/>
      <c r="CY630" s="16"/>
      <c r="CZ630" s="16"/>
      <c r="DA630" s="16"/>
      <c r="DB630" s="16"/>
      <c r="DC630" s="16"/>
      <c r="DD630" s="16"/>
      <c r="DE630" s="16"/>
      <c r="DF630" s="16"/>
      <c r="DG630" s="16"/>
      <c r="DH630" s="16"/>
      <c r="DI630" s="16"/>
      <c r="DJ630" s="16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6"/>
      <c r="EJ630" s="16"/>
      <c r="EK630" s="16"/>
      <c r="EL630" s="16"/>
      <c r="EM630" s="16"/>
      <c r="EN630" s="16"/>
      <c r="EO630" s="16"/>
      <c r="EP630" s="16"/>
      <c r="EQ630" s="16"/>
      <c r="ER630" s="16"/>
      <c r="ES630" s="16"/>
      <c r="ET630" s="16"/>
      <c r="EU630" s="16"/>
      <c r="EV630" s="16"/>
      <c r="EW630" s="16"/>
      <c r="EX630" s="16"/>
      <c r="EY630" s="16"/>
      <c r="EZ630" s="16"/>
      <c r="FA630" s="16"/>
      <c r="FB630" s="16"/>
      <c r="FC630" s="16"/>
      <c r="FD630" s="16"/>
      <c r="FE630" s="16"/>
      <c r="FF630" s="16"/>
      <c r="FG630" s="16"/>
      <c r="FH630" s="16"/>
      <c r="FI630" s="16"/>
      <c r="FJ630" s="16"/>
      <c r="FK630" s="16"/>
      <c r="FL630" s="16"/>
      <c r="FM630" s="16"/>
      <c r="FN630" s="16"/>
      <c r="FO630" s="16"/>
      <c r="FP630" s="16"/>
    </row>
    <row r="631" spans="17:172" ht="12.75" x14ac:dyDescent="0.35">
      <c r="Q631" s="34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6"/>
      <c r="CU631" s="16"/>
      <c r="CV631" s="16"/>
      <c r="CW631" s="16"/>
      <c r="CX631" s="16"/>
      <c r="CY631" s="16"/>
      <c r="CZ631" s="16"/>
      <c r="DA631" s="16"/>
      <c r="DB631" s="16"/>
      <c r="DC631" s="16"/>
      <c r="DD631" s="16"/>
      <c r="DE631" s="16"/>
      <c r="DF631" s="16"/>
      <c r="DG631" s="16"/>
      <c r="DH631" s="16"/>
      <c r="DI631" s="16"/>
      <c r="DJ631" s="16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6"/>
      <c r="EJ631" s="16"/>
      <c r="EK631" s="16"/>
      <c r="EL631" s="16"/>
      <c r="EM631" s="16"/>
      <c r="EN631" s="16"/>
      <c r="EO631" s="16"/>
      <c r="EP631" s="16"/>
      <c r="EQ631" s="16"/>
      <c r="ER631" s="16"/>
      <c r="ES631" s="16"/>
      <c r="ET631" s="16"/>
      <c r="EU631" s="16"/>
      <c r="EV631" s="16"/>
      <c r="EW631" s="16"/>
      <c r="EX631" s="16"/>
      <c r="EY631" s="16"/>
      <c r="EZ631" s="16"/>
      <c r="FA631" s="16"/>
      <c r="FB631" s="16"/>
      <c r="FC631" s="16"/>
      <c r="FD631" s="16"/>
      <c r="FE631" s="16"/>
      <c r="FF631" s="16"/>
      <c r="FG631" s="16"/>
      <c r="FH631" s="16"/>
      <c r="FI631" s="16"/>
      <c r="FJ631" s="16"/>
      <c r="FK631" s="16"/>
      <c r="FL631" s="16"/>
      <c r="FM631" s="16"/>
      <c r="FN631" s="16"/>
      <c r="FO631" s="16"/>
      <c r="FP631" s="16"/>
    </row>
    <row r="632" spans="17:172" ht="12.75" x14ac:dyDescent="0.35">
      <c r="Q632" s="34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6"/>
      <c r="CU632" s="16"/>
      <c r="CV632" s="16"/>
      <c r="CW632" s="16"/>
      <c r="CX632" s="16"/>
      <c r="CY632" s="16"/>
      <c r="CZ632" s="16"/>
      <c r="DA632" s="16"/>
      <c r="DB632" s="16"/>
      <c r="DC632" s="16"/>
      <c r="DD632" s="16"/>
      <c r="DE632" s="16"/>
      <c r="DF632" s="16"/>
      <c r="DG632" s="16"/>
      <c r="DH632" s="16"/>
      <c r="DI632" s="16"/>
      <c r="DJ632" s="16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6"/>
      <c r="EJ632" s="16"/>
      <c r="EK632" s="16"/>
      <c r="EL632" s="16"/>
      <c r="EM632" s="16"/>
      <c r="EN632" s="16"/>
      <c r="EO632" s="16"/>
      <c r="EP632" s="16"/>
      <c r="EQ632" s="16"/>
      <c r="ER632" s="16"/>
      <c r="ES632" s="16"/>
      <c r="ET632" s="16"/>
      <c r="EU632" s="16"/>
      <c r="EV632" s="16"/>
      <c r="EW632" s="16"/>
      <c r="EX632" s="16"/>
      <c r="EY632" s="16"/>
      <c r="EZ632" s="16"/>
      <c r="FA632" s="16"/>
      <c r="FB632" s="16"/>
      <c r="FC632" s="16"/>
      <c r="FD632" s="16"/>
      <c r="FE632" s="16"/>
      <c r="FF632" s="16"/>
      <c r="FG632" s="16"/>
      <c r="FH632" s="16"/>
      <c r="FI632" s="16"/>
      <c r="FJ632" s="16"/>
      <c r="FK632" s="16"/>
      <c r="FL632" s="16"/>
      <c r="FM632" s="16"/>
      <c r="FN632" s="16"/>
      <c r="FO632" s="16"/>
      <c r="FP632" s="16"/>
    </row>
    <row r="633" spans="17:172" ht="12.75" x14ac:dyDescent="0.35">
      <c r="Q633" s="34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6"/>
      <c r="CU633" s="16"/>
      <c r="CV633" s="16"/>
      <c r="CW633" s="16"/>
      <c r="CX633" s="16"/>
      <c r="CY633" s="16"/>
      <c r="CZ633" s="16"/>
      <c r="DA633" s="16"/>
      <c r="DB633" s="16"/>
      <c r="DC633" s="16"/>
      <c r="DD633" s="16"/>
      <c r="DE633" s="16"/>
      <c r="DF633" s="16"/>
      <c r="DG633" s="16"/>
      <c r="DH633" s="16"/>
      <c r="DI633" s="16"/>
      <c r="DJ633" s="16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6"/>
      <c r="EJ633" s="16"/>
      <c r="EK633" s="16"/>
      <c r="EL633" s="16"/>
      <c r="EM633" s="16"/>
      <c r="EN633" s="16"/>
      <c r="EO633" s="16"/>
      <c r="EP633" s="16"/>
      <c r="EQ633" s="16"/>
      <c r="ER633" s="16"/>
      <c r="ES633" s="16"/>
      <c r="ET633" s="16"/>
      <c r="EU633" s="16"/>
      <c r="EV633" s="16"/>
      <c r="EW633" s="16"/>
      <c r="EX633" s="16"/>
      <c r="EY633" s="16"/>
      <c r="EZ633" s="16"/>
      <c r="FA633" s="16"/>
      <c r="FB633" s="16"/>
      <c r="FC633" s="16"/>
      <c r="FD633" s="16"/>
      <c r="FE633" s="16"/>
      <c r="FF633" s="16"/>
      <c r="FG633" s="16"/>
      <c r="FH633" s="16"/>
      <c r="FI633" s="16"/>
      <c r="FJ633" s="16"/>
      <c r="FK633" s="16"/>
      <c r="FL633" s="16"/>
      <c r="FM633" s="16"/>
      <c r="FN633" s="16"/>
      <c r="FO633" s="16"/>
      <c r="FP633" s="16"/>
    </row>
    <row r="634" spans="17:172" ht="12.75" x14ac:dyDescent="0.35">
      <c r="Q634" s="34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6"/>
      <c r="CU634" s="16"/>
      <c r="CV634" s="16"/>
      <c r="CW634" s="16"/>
      <c r="CX634" s="16"/>
      <c r="CY634" s="16"/>
      <c r="CZ634" s="16"/>
      <c r="DA634" s="16"/>
      <c r="DB634" s="16"/>
      <c r="DC634" s="16"/>
      <c r="DD634" s="16"/>
      <c r="DE634" s="16"/>
      <c r="DF634" s="16"/>
      <c r="DG634" s="16"/>
      <c r="DH634" s="16"/>
      <c r="DI634" s="16"/>
      <c r="DJ634" s="16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6"/>
      <c r="EJ634" s="16"/>
      <c r="EK634" s="16"/>
      <c r="EL634" s="16"/>
      <c r="EM634" s="16"/>
      <c r="EN634" s="16"/>
      <c r="EO634" s="16"/>
      <c r="EP634" s="16"/>
      <c r="EQ634" s="16"/>
      <c r="ER634" s="16"/>
      <c r="ES634" s="16"/>
      <c r="ET634" s="16"/>
      <c r="EU634" s="16"/>
      <c r="EV634" s="16"/>
      <c r="EW634" s="16"/>
      <c r="EX634" s="16"/>
      <c r="EY634" s="16"/>
      <c r="EZ634" s="16"/>
      <c r="FA634" s="16"/>
      <c r="FB634" s="16"/>
      <c r="FC634" s="16"/>
      <c r="FD634" s="16"/>
      <c r="FE634" s="16"/>
      <c r="FF634" s="16"/>
      <c r="FG634" s="16"/>
      <c r="FH634" s="16"/>
      <c r="FI634" s="16"/>
      <c r="FJ634" s="16"/>
      <c r="FK634" s="16"/>
      <c r="FL634" s="16"/>
      <c r="FM634" s="16"/>
      <c r="FN634" s="16"/>
      <c r="FO634" s="16"/>
      <c r="FP634" s="16"/>
    </row>
    <row r="635" spans="17:172" ht="12.75" x14ac:dyDescent="0.35">
      <c r="Q635" s="34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6"/>
      <c r="CU635" s="16"/>
      <c r="CV635" s="16"/>
      <c r="CW635" s="16"/>
      <c r="CX635" s="16"/>
      <c r="CY635" s="16"/>
      <c r="CZ635" s="16"/>
      <c r="DA635" s="16"/>
      <c r="DB635" s="16"/>
      <c r="DC635" s="16"/>
      <c r="DD635" s="16"/>
      <c r="DE635" s="16"/>
      <c r="DF635" s="16"/>
      <c r="DG635" s="16"/>
      <c r="DH635" s="16"/>
      <c r="DI635" s="16"/>
      <c r="DJ635" s="16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6"/>
      <c r="EJ635" s="16"/>
      <c r="EK635" s="16"/>
      <c r="EL635" s="16"/>
      <c r="EM635" s="16"/>
      <c r="EN635" s="16"/>
      <c r="EO635" s="16"/>
      <c r="EP635" s="16"/>
      <c r="EQ635" s="16"/>
      <c r="ER635" s="16"/>
      <c r="ES635" s="16"/>
      <c r="ET635" s="16"/>
      <c r="EU635" s="16"/>
      <c r="EV635" s="16"/>
      <c r="EW635" s="16"/>
      <c r="EX635" s="16"/>
      <c r="EY635" s="16"/>
      <c r="EZ635" s="16"/>
      <c r="FA635" s="16"/>
      <c r="FB635" s="16"/>
      <c r="FC635" s="16"/>
      <c r="FD635" s="16"/>
      <c r="FE635" s="16"/>
      <c r="FF635" s="16"/>
      <c r="FG635" s="16"/>
      <c r="FH635" s="16"/>
      <c r="FI635" s="16"/>
      <c r="FJ635" s="16"/>
      <c r="FK635" s="16"/>
      <c r="FL635" s="16"/>
      <c r="FM635" s="16"/>
      <c r="FN635" s="16"/>
      <c r="FO635" s="16"/>
      <c r="FP635" s="16"/>
    </row>
    <row r="636" spans="17:172" ht="12.75" x14ac:dyDescent="0.35">
      <c r="Q636" s="34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6"/>
      <c r="CU636" s="16"/>
      <c r="CV636" s="16"/>
      <c r="CW636" s="16"/>
      <c r="CX636" s="16"/>
      <c r="CY636" s="16"/>
      <c r="CZ636" s="16"/>
      <c r="DA636" s="16"/>
      <c r="DB636" s="16"/>
      <c r="DC636" s="16"/>
      <c r="DD636" s="16"/>
      <c r="DE636" s="16"/>
      <c r="DF636" s="16"/>
      <c r="DG636" s="16"/>
      <c r="DH636" s="16"/>
      <c r="DI636" s="16"/>
      <c r="DJ636" s="16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6"/>
      <c r="EJ636" s="16"/>
      <c r="EK636" s="16"/>
      <c r="EL636" s="16"/>
      <c r="EM636" s="16"/>
      <c r="EN636" s="16"/>
      <c r="EO636" s="16"/>
      <c r="EP636" s="16"/>
      <c r="EQ636" s="16"/>
      <c r="ER636" s="16"/>
      <c r="ES636" s="16"/>
      <c r="ET636" s="16"/>
      <c r="EU636" s="16"/>
      <c r="EV636" s="16"/>
      <c r="EW636" s="16"/>
      <c r="EX636" s="16"/>
      <c r="EY636" s="16"/>
      <c r="EZ636" s="16"/>
      <c r="FA636" s="16"/>
      <c r="FB636" s="16"/>
      <c r="FC636" s="16"/>
      <c r="FD636" s="16"/>
      <c r="FE636" s="16"/>
      <c r="FF636" s="16"/>
      <c r="FG636" s="16"/>
      <c r="FH636" s="16"/>
      <c r="FI636" s="16"/>
      <c r="FJ636" s="16"/>
      <c r="FK636" s="16"/>
      <c r="FL636" s="16"/>
      <c r="FM636" s="16"/>
      <c r="FN636" s="16"/>
      <c r="FO636" s="16"/>
      <c r="FP636" s="16"/>
    </row>
    <row r="637" spans="17:172" ht="12.75" x14ac:dyDescent="0.35">
      <c r="Q637" s="34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16"/>
      <c r="CX637" s="16"/>
      <c r="CY637" s="16"/>
      <c r="CZ637" s="16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6"/>
      <c r="EJ637" s="16"/>
      <c r="EK637" s="16"/>
      <c r="EL637" s="16"/>
      <c r="EM637" s="16"/>
      <c r="EN637" s="16"/>
      <c r="EO637" s="16"/>
      <c r="EP637" s="16"/>
      <c r="EQ637" s="16"/>
      <c r="ER637" s="16"/>
      <c r="ES637" s="16"/>
      <c r="ET637" s="16"/>
      <c r="EU637" s="16"/>
      <c r="EV637" s="16"/>
      <c r="EW637" s="16"/>
      <c r="EX637" s="16"/>
      <c r="EY637" s="16"/>
      <c r="EZ637" s="16"/>
      <c r="FA637" s="16"/>
      <c r="FB637" s="16"/>
      <c r="FC637" s="16"/>
      <c r="FD637" s="16"/>
      <c r="FE637" s="16"/>
      <c r="FF637" s="16"/>
      <c r="FG637" s="16"/>
      <c r="FH637" s="16"/>
      <c r="FI637" s="16"/>
      <c r="FJ637" s="16"/>
      <c r="FK637" s="16"/>
      <c r="FL637" s="16"/>
      <c r="FM637" s="16"/>
      <c r="FN637" s="16"/>
      <c r="FO637" s="16"/>
      <c r="FP637" s="16"/>
    </row>
    <row r="638" spans="17:172" ht="12.75" x14ac:dyDescent="0.35">
      <c r="Q638" s="34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6"/>
      <c r="CU638" s="16"/>
      <c r="CV638" s="16"/>
      <c r="CW638" s="16"/>
      <c r="CX638" s="16"/>
      <c r="CY638" s="16"/>
      <c r="CZ638" s="16"/>
      <c r="DA638" s="16"/>
      <c r="DB638" s="16"/>
      <c r="DC638" s="16"/>
      <c r="DD638" s="16"/>
      <c r="DE638" s="16"/>
      <c r="DF638" s="16"/>
      <c r="DG638" s="16"/>
      <c r="DH638" s="16"/>
      <c r="DI638" s="16"/>
      <c r="DJ638" s="16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6"/>
      <c r="EJ638" s="16"/>
      <c r="EK638" s="16"/>
      <c r="EL638" s="16"/>
      <c r="EM638" s="16"/>
      <c r="EN638" s="16"/>
      <c r="EO638" s="16"/>
      <c r="EP638" s="16"/>
      <c r="EQ638" s="16"/>
      <c r="ER638" s="16"/>
      <c r="ES638" s="16"/>
      <c r="ET638" s="16"/>
      <c r="EU638" s="16"/>
      <c r="EV638" s="16"/>
      <c r="EW638" s="16"/>
      <c r="EX638" s="16"/>
      <c r="EY638" s="16"/>
      <c r="EZ638" s="16"/>
      <c r="FA638" s="16"/>
      <c r="FB638" s="16"/>
      <c r="FC638" s="16"/>
      <c r="FD638" s="16"/>
      <c r="FE638" s="16"/>
      <c r="FF638" s="16"/>
      <c r="FG638" s="16"/>
      <c r="FH638" s="16"/>
      <c r="FI638" s="16"/>
      <c r="FJ638" s="16"/>
      <c r="FK638" s="16"/>
      <c r="FL638" s="16"/>
      <c r="FM638" s="16"/>
      <c r="FN638" s="16"/>
      <c r="FO638" s="16"/>
      <c r="FP638" s="16"/>
    </row>
    <row r="639" spans="17:172" ht="12.75" x14ac:dyDescent="0.35">
      <c r="Q639" s="34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6"/>
      <c r="CU639" s="16"/>
      <c r="CV639" s="16"/>
      <c r="CW639" s="16"/>
      <c r="CX639" s="16"/>
      <c r="CY639" s="16"/>
      <c r="CZ639" s="16"/>
      <c r="DA639" s="16"/>
      <c r="DB639" s="16"/>
      <c r="DC639" s="16"/>
      <c r="DD639" s="16"/>
      <c r="DE639" s="16"/>
      <c r="DF639" s="16"/>
      <c r="DG639" s="16"/>
      <c r="DH639" s="16"/>
      <c r="DI639" s="16"/>
      <c r="DJ639" s="16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6"/>
      <c r="EJ639" s="16"/>
      <c r="EK639" s="16"/>
      <c r="EL639" s="16"/>
      <c r="EM639" s="16"/>
      <c r="EN639" s="16"/>
      <c r="EO639" s="16"/>
      <c r="EP639" s="16"/>
      <c r="EQ639" s="16"/>
      <c r="ER639" s="16"/>
      <c r="ES639" s="16"/>
      <c r="ET639" s="16"/>
      <c r="EU639" s="16"/>
      <c r="EV639" s="16"/>
      <c r="EW639" s="16"/>
      <c r="EX639" s="16"/>
      <c r="EY639" s="16"/>
      <c r="EZ639" s="16"/>
      <c r="FA639" s="16"/>
      <c r="FB639" s="16"/>
      <c r="FC639" s="16"/>
      <c r="FD639" s="16"/>
      <c r="FE639" s="16"/>
      <c r="FF639" s="16"/>
      <c r="FG639" s="16"/>
      <c r="FH639" s="16"/>
      <c r="FI639" s="16"/>
      <c r="FJ639" s="16"/>
      <c r="FK639" s="16"/>
      <c r="FL639" s="16"/>
      <c r="FM639" s="16"/>
      <c r="FN639" s="16"/>
      <c r="FO639" s="16"/>
      <c r="FP639" s="16"/>
    </row>
    <row r="640" spans="17:172" ht="12.75" x14ac:dyDescent="0.35">
      <c r="Q640" s="34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6"/>
      <c r="CU640" s="16"/>
      <c r="CV640" s="16"/>
      <c r="CW640" s="16"/>
      <c r="CX640" s="16"/>
      <c r="CY640" s="16"/>
      <c r="CZ640" s="16"/>
      <c r="DA640" s="16"/>
      <c r="DB640" s="16"/>
      <c r="DC640" s="16"/>
      <c r="DD640" s="16"/>
      <c r="DE640" s="16"/>
      <c r="DF640" s="16"/>
      <c r="DG640" s="16"/>
      <c r="DH640" s="16"/>
      <c r="DI640" s="16"/>
      <c r="DJ640" s="16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6"/>
      <c r="EJ640" s="16"/>
      <c r="EK640" s="16"/>
      <c r="EL640" s="16"/>
      <c r="EM640" s="16"/>
      <c r="EN640" s="16"/>
      <c r="EO640" s="16"/>
      <c r="EP640" s="16"/>
      <c r="EQ640" s="16"/>
      <c r="ER640" s="16"/>
      <c r="ES640" s="16"/>
      <c r="ET640" s="16"/>
      <c r="EU640" s="16"/>
      <c r="EV640" s="16"/>
      <c r="EW640" s="16"/>
      <c r="EX640" s="16"/>
      <c r="EY640" s="16"/>
      <c r="EZ640" s="16"/>
      <c r="FA640" s="16"/>
      <c r="FB640" s="16"/>
      <c r="FC640" s="16"/>
      <c r="FD640" s="16"/>
      <c r="FE640" s="16"/>
      <c r="FF640" s="16"/>
      <c r="FG640" s="16"/>
      <c r="FH640" s="16"/>
      <c r="FI640" s="16"/>
      <c r="FJ640" s="16"/>
      <c r="FK640" s="16"/>
      <c r="FL640" s="16"/>
      <c r="FM640" s="16"/>
      <c r="FN640" s="16"/>
      <c r="FO640" s="16"/>
      <c r="FP640" s="16"/>
    </row>
    <row r="641" spans="17:172" ht="12.75" x14ac:dyDescent="0.35">
      <c r="Q641" s="34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16"/>
      <c r="CX641" s="16"/>
      <c r="CY641" s="16"/>
      <c r="CZ641" s="16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6"/>
      <c r="EJ641" s="16"/>
      <c r="EK641" s="16"/>
      <c r="EL641" s="16"/>
      <c r="EM641" s="16"/>
      <c r="EN641" s="16"/>
      <c r="EO641" s="16"/>
      <c r="EP641" s="16"/>
      <c r="EQ641" s="16"/>
      <c r="ER641" s="16"/>
      <c r="ES641" s="16"/>
      <c r="ET641" s="16"/>
      <c r="EU641" s="16"/>
      <c r="EV641" s="16"/>
      <c r="EW641" s="16"/>
      <c r="EX641" s="16"/>
      <c r="EY641" s="16"/>
      <c r="EZ641" s="16"/>
      <c r="FA641" s="16"/>
      <c r="FB641" s="16"/>
      <c r="FC641" s="16"/>
      <c r="FD641" s="16"/>
      <c r="FE641" s="16"/>
      <c r="FF641" s="16"/>
      <c r="FG641" s="16"/>
      <c r="FH641" s="16"/>
      <c r="FI641" s="16"/>
      <c r="FJ641" s="16"/>
      <c r="FK641" s="16"/>
      <c r="FL641" s="16"/>
      <c r="FM641" s="16"/>
      <c r="FN641" s="16"/>
      <c r="FO641" s="16"/>
      <c r="FP641" s="16"/>
    </row>
    <row r="642" spans="17:172" ht="12.75" x14ac:dyDescent="0.35">
      <c r="Q642" s="34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6"/>
      <c r="CU642" s="16"/>
      <c r="CV642" s="16"/>
      <c r="CW642" s="16"/>
      <c r="CX642" s="16"/>
      <c r="CY642" s="16"/>
      <c r="CZ642" s="16"/>
      <c r="DA642" s="16"/>
      <c r="DB642" s="16"/>
      <c r="DC642" s="16"/>
      <c r="DD642" s="16"/>
      <c r="DE642" s="16"/>
      <c r="DF642" s="16"/>
      <c r="DG642" s="16"/>
      <c r="DH642" s="16"/>
      <c r="DI642" s="16"/>
      <c r="DJ642" s="16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6"/>
      <c r="EJ642" s="16"/>
      <c r="EK642" s="16"/>
      <c r="EL642" s="16"/>
      <c r="EM642" s="16"/>
      <c r="EN642" s="16"/>
      <c r="EO642" s="16"/>
      <c r="EP642" s="16"/>
      <c r="EQ642" s="16"/>
      <c r="ER642" s="16"/>
      <c r="ES642" s="16"/>
      <c r="ET642" s="16"/>
      <c r="EU642" s="16"/>
      <c r="EV642" s="16"/>
      <c r="EW642" s="16"/>
      <c r="EX642" s="16"/>
      <c r="EY642" s="16"/>
      <c r="EZ642" s="16"/>
      <c r="FA642" s="16"/>
      <c r="FB642" s="16"/>
      <c r="FC642" s="16"/>
      <c r="FD642" s="16"/>
      <c r="FE642" s="16"/>
      <c r="FF642" s="16"/>
      <c r="FG642" s="16"/>
      <c r="FH642" s="16"/>
      <c r="FI642" s="16"/>
      <c r="FJ642" s="16"/>
      <c r="FK642" s="16"/>
      <c r="FL642" s="16"/>
      <c r="FM642" s="16"/>
      <c r="FN642" s="16"/>
      <c r="FO642" s="16"/>
      <c r="FP642" s="16"/>
    </row>
    <row r="643" spans="17:172" ht="12.75" x14ac:dyDescent="0.35">
      <c r="Q643" s="34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6"/>
      <c r="CU643" s="16"/>
      <c r="CV643" s="16"/>
      <c r="CW643" s="16"/>
      <c r="CX643" s="16"/>
      <c r="CY643" s="16"/>
      <c r="CZ643" s="16"/>
      <c r="DA643" s="16"/>
      <c r="DB643" s="16"/>
      <c r="DC643" s="16"/>
      <c r="DD643" s="16"/>
      <c r="DE643" s="16"/>
      <c r="DF643" s="16"/>
      <c r="DG643" s="16"/>
      <c r="DH643" s="16"/>
      <c r="DI643" s="16"/>
      <c r="DJ643" s="16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6"/>
      <c r="EJ643" s="16"/>
      <c r="EK643" s="16"/>
      <c r="EL643" s="16"/>
      <c r="EM643" s="16"/>
      <c r="EN643" s="16"/>
      <c r="EO643" s="16"/>
      <c r="EP643" s="16"/>
      <c r="EQ643" s="16"/>
      <c r="ER643" s="16"/>
      <c r="ES643" s="16"/>
      <c r="ET643" s="16"/>
      <c r="EU643" s="16"/>
      <c r="EV643" s="16"/>
      <c r="EW643" s="16"/>
      <c r="EX643" s="16"/>
      <c r="EY643" s="16"/>
      <c r="EZ643" s="16"/>
      <c r="FA643" s="16"/>
      <c r="FB643" s="16"/>
      <c r="FC643" s="16"/>
      <c r="FD643" s="16"/>
      <c r="FE643" s="16"/>
      <c r="FF643" s="16"/>
      <c r="FG643" s="16"/>
      <c r="FH643" s="16"/>
      <c r="FI643" s="16"/>
      <c r="FJ643" s="16"/>
      <c r="FK643" s="16"/>
      <c r="FL643" s="16"/>
      <c r="FM643" s="16"/>
      <c r="FN643" s="16"/>
      <c r="FO643" s="16"/>
      <c r="FP643" s="16"/>
    </row>
    <row r="644" spans="17:172" ht="12.75" x14ac:dyDescent="0.35">
      <c r="Q644" s="34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16"/>
      <c r="CX644" s="16"/>
      <c r="CY644" s="16"/>
      <c r="CZ644" s="16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6"/>
      <c r="EJ644" s="16"/>
      <c r="EK644" s="16"/>
      <c r="EL644" s="16"/>
      <c r="EM644" s="16"/>
      <c r="EN644" s="16"/>
      <c r="EO644" s="16"/>
      <c r="EP644" s="16"/>
      <c r="EQ644" s="16"/>
      <c r="ER644" s="16"/>
      <c r="ES644" s="16"/>
      <c r="ET644" s="16"/>
      <c r="EU644" s="16"/>
      <c r="EV644" s="16"/>
      <c r="EW644" s="16"/>
      <c r="EX644" s="16"/>
      <c r="EY644" s="16"/>
      <c r="EZ644" s="16"/>
      <c r="FA644" s="16"/>
      <c r="FB644" s="16"/>
      <c r="FC644" s="16"/>
      <c r="FD644" s="16"/>
      <c r="FE644" s="16"/>
      <c r="FF644" s="16"/>
      <c r="FG644" s="16"/>
      <c r="FH644" s="16"/>
      <c r="FI644" s="16"/>
      <c r="FJ644" s="16"/>
      <c r="FK644" s="16"/>
      <c r="FL644" s="16"/>
      <c r="FM644" s="16"/>
      <c r="FN644" s="16"/>
      <c r="FO644" s="16"/>
      <c r="FP644" s="16"/>
    </row>
    <row r="645" spans="17:172" ht="12.75" x14ac:dyDescent="0.35">
      <c r="Q645" s="34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16"/>
      <c r="CX645" s="16"/>
      <c r="CY645" s="16"/>
      <c r="CZ645" s="16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6"/>
      <c r="EJ645" s="16"/>
      <c r="EK645" s="16"/>
      <c r="EL645" s="16"/>
      <c r="EM645" s="16"/>
      <c r="EN645" s="16"/>
      <c r="EO645" s="16"/>
      <c r="EP645" s="16"/>
      <c r="EQ645" s="16"/>
      <c r="ER645" s="16"/>
      <c r="ES645" s="16"/>
      <c r="ET645" s="16"/>
      <c r="EU645" s="16"/>
      <c r="EV645" s="16"/>
      <c r="EW645" s="16"/>
      <c r="EX645" s="16"/>
      <c r="EY645" s="16"/>
      <c r="EZ645" s="16"/>
      <c r="FA645" s="16"/>
      <c r="FB645" s="16"/>
      <c r="FC645" s="16"/>
      <c r="FD645" s="16"/>
      <c r="FE645" s="16"/>
      <c r="FF645" s="16"/>
      <c r="FG645" s="16"/>
      <c r="FH645" s="16"/>
      <c r="FI645" s="16"/>
      <c r="FJ645" s="16"/>
      <c r="FK645" s="16"/>
      <c r="FL645" s="16"/>
      <c r="FM645" s="16"/>
      <c r="FN645" s="16"/>
      <c r="FO645" s="16"/>
      <c r="FP645" s="16"/>
    </row>
    <row r="646" spans="17:172" ht="12.75" x14ac:dyDescent="0.35">
      <c r="Q646" s="34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16"/>
      <c r="CX646" s="16"/>
      <c r="CY646" s="16"/>
      <c r="CZ646" s="16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6"/>
      <c r="EJ646" s="16"/>
      <c r="EK646" s="16"/>
      <c r="EL646" s="16"/>
      <c r="EM646" s="16"/>
      <c r="EN646" s="16"/>
      <c r="EO646" s="16"/>
      <c r="EP646" s="16"/>
      <c r="EQ646" s="16"/>
      <c r="ER646" s="16"/>
      <c r="ES646" s="16"/>
      <c r="ET646" s="16"/>
      <c r="EU646" s="16"/>
      <c r="EV646" s="16"/>
      <c r="EW646" s="16"/>
      <c r="EX646" s="16"/>
      <c r="EY646" s="16"/>
      <c r="EZ646" s="16"/>
      <c r="FA646" s="16"/>
      <c r="FB646" s="16"/>
      <c r="FC646" s="16"/>
      <c r="FD646" s="16"/>
      <c r="FE646" s="16"/>
      <c r="FF646" s="16"/>
      <c r="FG646" s="16"/>
      <c r="FH646" s="16"/>
      <c r="FI646" s="16"/>
      <c r="FJ646" s="16"/>
      <c r="FK646" s="16"/>
      <c r="FL646" s="16"/>
      <c r="FM646" s="16"/>
      <c r="FN646" s="16"/>
      <c r="FO646" s="16"/>
      <c r="FP646" s="16"/>
    </row>
    <row r="647" spans="17:172" ht="12.75" x14ac:dyDescent="0.35">
      <c r="Q647" s="34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16"/>
      <c r="CX647" s="16"/>
      <c r="CY647" s="16"/>
      <c r="CZ647" s="16"/>
      <c r="DA647" s="16"/>
      <c r="DB647" s="16"/>
      <c r="DC647" s="16"/>
      <c r="DD647" s="16"/>
      <c r="DE647" s="16"/>
      <c r="DF647" s="16"/>
      <c r="DG647" s="16"/>
      <c r="DH647" s="16"/>
      <c r="DI647" s="16"/>
      <c r="DJ647" s="16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6"/>
      <c r="EJ647" s="16"/>
      <c r="EK647" s="16"/>
      <c r="EL647" s="16"/>
      <c r="EM647" s="16"/>
      <c r="EN647" s="16"/>
      <c r="EO647" s="16"/>
      <c r="EP647" s="16"/>
      <c r="EQ647" s="16"/>
      <c r="ER647" s="16"/>
      <c r="ES647" s="16"/>
      <c r="ET647" s="16"/>
      <c r="EU647" s="16"/>
      <c r="EV647" s="16"/>
      <c r="EW647" s="16"/>
      <c r="EX647" s="16"/>
      <c r="EY647" s="16"/>
      <c r="EZ647" s="16"/>
      <c r="FA647" s="16"/>
      <c r="FB647" s="16"/>
      <c r="FC647" s="16"/>
      <c r="FD647" s="16"/>
      <c r="FE647" s="16"/>
      <c r="FF647" s="16"/>
      <c r="FG647" s="16"/>
      <c r="FH647" s="16"/>
      <c r="FI647" s="16"/>
      <c r="FJ647" s="16"/>
      <c r="FK647" s="16"/>
      <c r="FL647" s="16"/>
      <c r="FM647" s="16"/>
      <c r="FN647" s="16"/>
      <c r="FO647" s="16"/>
      <c r="FP647" s="16"/>
    </row>
    <row r="648" spans="17:172" ht="12.75" x14ac:dyDescent="0.35">
      <c r="Q648" s="34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6"/>
      <c r="CU648" s="16"/>
      <c r="CV648" s="16"/>
      <c r="CW648" s="16"/>
      <c r="CX648" s="16"/>
      <c r="CY648" s="16"/>
      <c r="CZ648" s="16"/>
      <c r="DA648" s="16"/>
      <c r="DB648" s="16"/>
      <c r="DC648" s="16"/>
      <c r="DD648" s="16"/>
      <c r="DE648" s="16"/>
      <c r="DF648" s="16"/>
      <c r="DG648" s="16"/>
      <c r="DH648" s="16"/>
      <c r="DI648" s="16"/>
      <c r="DJ648" s="16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6"/>
      <c r="EJ648" s="16"/>
      <c r="EK648" s="16"/>
      <c r="EL648" s="16"/>
      <c r="EM648" s="16"/>
      <c r="EN648" s="16"/>
      <c r="EO648" s="16"/>
      <c r="EP648" s="16"/>
      <c r="EQ648" s="16"/>
      <c r="ER648" s="16"/>
      <c r="ES648" s="16"/>
      <c r="ET648" s="16"/>
      <c r="EU648" s="16"/>
      <c r="EV648" s="16"/>
      <c r="EW648" s="16"/>
      <c r="EX648" s="16"/>
      <c r="EY648" s="16"/>
      <c r="EZ648" s="16"/>
      <c r="FA648" s="16"/>
      <c r="FB648" s="16"/>
      <c r="FC648" s="16"/>
      <c r="FD648" s="16"/>
      <c r="FE648" s="16"/>
      <c r="FF648" s="16"/>
      <c r="FG648" s="16"/>
      <c r="FH648" s="16"/>
      <c r="FI648" s="16"/>
      <c r="FJ648" s="16"/>
      <c r="FK648" s="16"/>
      <c r="FL648" s="16"/>
      <c r="FM648" s="16"/>
      <c r="FN648" s="16"/>
      <c r="FO648" s="16"/>
      <c r="FP648" s="16"/>
    </row>
    <row r="649" spans="17:172" ht="12.75" x14ac:dyDescent="0.35">
      <c r="Q649" s="34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16"/>
      <c r="CX649" s="16"/>
      <c r="CY649" s="16"/>
      <c r="CZ649" s="16"/>
      <c r="DA649" s="16"/>
      <c r="DB649" s="16"/>
      <c r="DC649" s="16"/>
      <c r="DD649" s="16"/>
      <c r="DE649" s="16"/>
      <c r="DF649" s="16"/>
      <c r="DG649" s="16"/>
      <c r="DH649" s="16"/>
      <c r="DI649" s="16"/>
      <c r="DJ649" s="16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6"/>
      <c r="EJ649" s="16"/>
      <c r="EK649" s="16"/>
      <c r="EL649" s="16"/>
      <c r="EM649" s="16"/>
      <c r="EN649" s="16"/>
      <c r="EO649" s="16"/>
      <c r="EP649" s="16"/>
      <c r="EQ649" s="16"/>
      <c r="ER649" s="16"/>
      <c r="ES649" s="16"/>
      <c r="ET649" s="16"/>
      <c r="EU649" s="16"/>
      <c r="EV649" s="16"/>
      <c r="EW649" s="16"/>
      <c r="EX649" s="16"/>
      <c r="EY649" s="16"/>
      <c r="EZ649" s="16"/>
      <c r="FA649" s="16"/>
      <c r="FB649" s="16"/>
      <c r="FC649" s="16"/>
      <c r="FD649" s="16"/>
      <c r="FE649" s="16"/>
      <c r="FF649" s="16"/>
      <c r="FG649" s="16"/>
      <c r="FH649" s="16"/>
      <c r="FI649" s="16"/>
      <c r="FJ649" s="16"/>
      <c r="FK649" s="16"/>
      <c r="FL649" s="16"/>
      <c r="FM649" s="16"/>
      <c r="FN649" s="16"/>
      <c r="FO649" s="16"/>
      <c r="FP649" s="16"/>
    </row>
    <row r="650" spans="17:172" ht="12.75" x14ac:dyDescent="0.35">
      <c r="Q650" s="34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16"/>
      <c r="CX650" s="16"/>
      <c r="CY650" s="16"/>
      <c r="CZ650" s="16"/>
      <c r="DA650" s="16"/>
      <c r="DB650" s="16"/>
      <c r="DC650" s="16"/>
      <c r="DD650" s="16"/>
      <c r="DE650" s="16"/>
      <c r="DF650" s="16"/>
      <c r="DG650" s="16"/>
      <c r="DH650" s="16"/>
      <c r="DI650" s="16"/>
      <c r="DJ650" s="16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6"/>
      <c r="EJ650" s="16"/>
      <c r="EK650" s="16"/>
      <c r="EL650" s="16"/>
      <c r="EM650" s="16"/>
      <c r="EN650" s="16"/>
      <c r="EO650" s="16"/>
      <c r="EP650" s="16"/>
      <c r="EQ650" s="16"/>
      <c r="ER650" s="16"/>
      <c r="ES650" s="16"/>
      <c r="ET650" s="16"/>
      <c r="EU650" s="16"/>
      <c r="EV650" s="16"/>
      <c r="EW650" s="16"/>
      <c r="EX650" s="16"/>
      <c r="EY650" s="16"/>
      <c r="EZ650" s="16"/>
      <c r="FA650" s="16"/>
      <c r="FB650" s="16"/>
      <c r="FC650" s="16"/>
      <c r="FD650" s="16"/>
      <c r="FE650" s="16"/>
      <c r="FF650" s="16"/>
      <c r="FG650" s="16"/>
      <c r="FH650" s="16"/>
      <c r="FI650" s="16"/>
      <c r="FJ650" s="16"/>
      <c r="FK650" s="16"/>
      <c r="FL650" s="16"/>
      <c r="FM650" s="16"/>
      <c r="FN650" s="16"/>
      <c r="FO650" s="16"/>
      <c r="FP650" s="16"/>
    </row>
    <row r="651" spans="17:172" ht="12.75" x14ac:dyDescent="0.35">
      <c r="Q651" s="34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16"/>
      <c r="CX651" s="16"/>
      <c r="CY651" s="16"/>
      <c r="CZ651" s="16"/>
      <c r="DA651" s="16"/>
      <c r="DB651" s="16"/>
      <c r="DC651" s="16"/>
      <c r="DD651" s="16"/>
      <c r="DE651" s="16"/>
      <c r="DF651" s="16"/>
      <c r="DG651" s="16"/>
      <c r="DH651" s="16"/>
      <c r="DI651" s="16"/>
      <c r="DJ651" s="16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6"/>
      <c r="EJ651" s="16"/>
      <c r="EK651" s="16"/>
      <c r="EL651" s="16"/>
      <c r="EM651" s="16"/>
      <c r="EN651" s="16"/>
      <c r="EO651" s="16"/>
      <c r="EP651" s="16"/>
      <c r="EQ651" s="16"/>
      <c r="ER651" s="16"/>
      <c r="ES651" s="16"/>
      <c r="ET651" s="16"/>
      <c r="EU651" s="16"/>
      <c r="EV651" s="16"/>
      <c r="EW651" s="16"/>
      <c r="EX651" s="16"/>
      <c r="EY651" s="16"/>
      <c r="EZ651" s="16"/>
      <c r="FA651" s="16"/>
      <c r="FB651" s="16"/>
      <c r="FC651" s="16"/>
      <c r="FD651" s="16"/>
      <c r="FE651" s="16"/>
      <c r="FF651" s="16"/>
      <c r="FG651" s="16"/>
      <c r="FH651" s="16"/>
      <c r="FI651" s="16"/>
      <c r="FJ651" s="16"/>
      <c r="FK651" s="16"/>
      <c r="FL651" s="16"/>
      <c r="FM651" s="16"/>
      <c r="FN651" s="16"/>
      <c r="FO651" s="16"/>
      <c r="FP651" s="16"/>
    </row>
    <row r="652" spans="17:172" ht="12.75" x14ac:dyDescent="0.35">
      <c r="Q652" s="34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6"/>
      <c r="CU652" s="16"/>
      <c r="CV652" s="16"/>
      <c r="CW652" s="16"/>
      <c r="CX652" s="16"/>
      <c r="CY652" s="16"/>
      <c r="CZ652" s="16"/>
      <c r="DA652" s="16"/>
      <c r="DB652" s="16"/>
      <c r="DC652" s="16"/>
      <c r="DD652" s="16"/>
      <c r="DE652" s="16"/>
      <c r="DF652" s="16"/>
      <c r="DG652" s="16"/>
      <c r="DH652" s="16"/>
      <c r="DI652" s="16"/>
      <c r="DJ652" s="16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6"/>
      <c r="EJ652" s="16"/>
      <c r="EK652" s="16"/>
      <c r="EL652" s="16"/>
      <c r="EM652" s="16"/>
      <c r="EN652" s="16"/>
      <c r="EO652" s="16"/>
      <c r="EP652" s="16"/>
      <c r="EQ652" s="16"/>
      <c r="ER652" s="16"/>
      <c r="ES652" s="16"/>
      <c r="ET652" s="16"/>
      <c r="EU652" s="16"/>
      <c r="EV652" s="16"/>
      <c r="EW652" s="16"/>
      <c r="EX652" s="16"/>
      <c r="EY652" s="16"/>
      <c r="EZ652" s="16"/>
      <c r="FA652" s="16"/>
      <c r="FB652" s="16"/>
      <c r="FC652" s="16"/>
      <c r="FD652" s="16"/>
      <c r="FE652" s="16"/>
      <c r="FF652" s="16"/>
      <c r="FG652" s="16"/>
      <c r="FH652" s="16"/>
      <c r="FI652" s="16"/>
      <c r="FJ652" s="16"/>
      <c r="FK652" s="16"/>
      <c r="FL652" s="16"/>
      <c r="FM652" s="16"/>
      <c r="FN652" s="16"/>
      <c r="FO652" s="16"/>
      <c r="FP652" s="16"/>
    </row>
    <row r="653" spans="17:172" ht="12.75" x14ac:dyDescent="0.35">
      <c r="Q653" s="34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16"/>
      <c r="CX653" s="16"/>
      <c r="CY653" s="16"/>
      <c r="CZ653" s="16"/>
      <c r="DA653" s="16"/>
      <c r="DB653" s="16"/>
      <c r="DC653" s="16"/>
      <c r="DD653" s="16"/>
      <c r="DE653" s="16"/>
      <c r="DF653" s="16"/>
      <c r="DG653" s="16"/>
      <c r="DH653" s="16"/>
      <c r="DI653" s="16"/>
      <c r="DJ653" s="16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6"/>
      <c r="EJ653" s="16"/>
      <c r="EK653" s="16"/>
      <c r="EL653" s="16"/>
      <c r="EM653" s="16"/>
      <c r="EN653" s="16"/>
      <c r="EO653" s="16"/>
      <c r="EP653" s="16"/>
      <c r="EQ653" s="16"/>
      <c r="ER653" s="16"/>
      <c r="ES653" s="16"/>
      <c r="ET653" s="16"/>
      <c r="EU653" s="16"/>
      <c r="EV653" s="16"/>
      <c r="EW653" s="16"/>
      <c r="EX653" s="16"/>
      <c r="EY653" s="16"/>
      <c r="EZ653" s="16"/>
      <c r="FA653" s="16"/>
      <c r="FB653" s="16"/>
      <c r="FC653" s="16"/>
      <c r="FD653" s="16"/>
      <c r="FE653" s="16"/>
      <c r="FF653" s="16"/>
      <c r="FG653" s="16"/>
      <c r="FH653" s="16"/>
      <c r="FI653" s="16"/>
      <c r="FJ653" s="16"/>
      <c r="FK653" s="16"/>
      <c r="FL653" s="16"/>
      <c r="FM653" s="16"/>
      <c r="FN653" s="16"/>
      <c r="FO653" s="16"/>
      <c r="FP653" s="16"/>
    </row>
    <row r="654" spans="17:172" ht="12.75" x14ac:dyDescent="0.35">
      <c r="Q654" s="34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16"/>
      <c r="CX654" s="16"/>
      <c r="CY654" s="16"/>
      <c r="CZ654" s="16"/>
      <c r="DA654" s="16"/>
      <c r="DB654" s="16"/>
      <c r="DC654" s="16"/>
      <c r="DD654" s="16"/>
      <c r="DE654" s="16"/>
      <c r="DF654" s="16"/>
      <c r="DG654" s="16"/>
      <c r="DH654" s="16"/>
      <c r="DI654" s="16"/>
      <c r="DJ654" s="16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6"/>
      <c r="EJ654" s="16"/>
      <c r="EK654" s="16"/>
      <c r="EL654" s="16"/>
      <c r="EM654" s="16"/>
      <c r="EN654" s="16"/>
      <c r="EO654" s="16"/>
      <c r="EP654" s="16"/>
      <c r="EQ654" s="16"/>
      <c r="ER654" s="16"/>
      <c r="ES654" s="16"/>
      <c r="ET654" s="16"/>
      <c r="EU654" s="16"/>
      <c r="EV654" s="16"/>
      <c r="EW654" s="16"/>
      <c r="EX654" s="16"/>
      <c r="EY654" s="16"/>
      <c r="EZ654" s="16"/>
      <c r="FA654" s="16"/>
      <c r="FB654" s="16"/>
      <c r="FC654" s="16"/>
      <c r="FD654" s="16"/>
      <c r="FE654" s="16"/>
      <c r="FF654" s="16"/>
      <c r="FG654" s="16"/>
      <c r="FH654" s="16"/>
      <c r="FI654" s="16"/>
      <c r="FJ654" s="16"/>
      <c r="FK654" s="16"/>
      <c r="FL654" s="16"/>
      <c r="FM654" s="16"/>
      <c r="FN654" s="16"/>
      <c r="FO654" s="16"/>
      <c r="FP654" s="16"/>
    </row>
    <row r="655" spans="17:172" ht="12.75" x14ac:dyDescent="0.35">
      <c r="Q655" s="34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16"/>
      <c r="CX655" s="16"/>
      <c r="CY655" s="16"/>
      <c r="CZ655" s="16"/>
      <c r="DA655" s="16"/>
      <c r="DB655" s="16"/>
      <c r="DC655" s="16"/>
      <c r="DD655" s="16"/>
      <c r="DE655" s="16"/>
      <c r="DF655" s="16"/>
      <c r="DG655" s="16"/>
      <c r="DH655" s="16"/>
      <c r="DI655" s="16"/>
      <c r="DJ655" s="16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6"/>
      <c r="EJ655" s="16"/>
      <c r="EK655" s="16"/>
      <c r="EL655" s="16"/>
      <c r="EM655" s="16"/>
      <c r="EN655" s="16"/>
      <c r="EO655" s="16"/>
      <c r="EP655" s="16"/>
      <c r="EQ655" s="16"/>
      <c r="ER655" s="16"/>
      <c r="ES655" s="16"/>
      <c r="ET655" s="16"/>
      <c r="EU655" s="16"/>
      <c r="EV655" s="16"/>
      <c r="EW655" s="16"/>
      <c r="EX655" s="16"/>
      <c r="EY655" s="16"/>
      <c r="EZ655" s="16"/>
      <c r="FA655" s="16"/>
      <c r="FB655" s="16"/>
      <c r="FC655" s="16"/>
      <c r="FD655" s="16"/>
      <c r="FE655" s="16"/>
      <c r="FF655" s="16"/>
      <c r="FG655" s="16"/>
      <c r="FH655" s="16"/>
      <c r="FI655" s="16"/>
      <c r="FJ655" s="16"/>
      <c r="FK655" s="16"/>
      <c r="FL655" s="16"/>
      <c r="FM655" s="16"/>
      <c r="FN655" s="16"/>
      <c r="FO655" s="16"/>
      <c r="FP655" s="16"/>
    </row>
    <row r="656" spans="17:172" ht="12.75" x14ac:dyDescent="0.35">
      <c r="Q656" s="34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6"/>
      <c r="EJ656" s="16"/>
      <c r="EK656" s="16"/>
      <c r="EL656" s="16"/>
      <c r="EM656" s="16"/>
      <c r="EN656" s="16"/>
      <c r="EO656" s="16"/>
      <c r="EP656" s="16"/>
      <c r="EQ656" s="16"/>
      <c r="ER656" s="16"/>
      <c r="ES656" s="16"/>
      <c r="ET656" s="16"/>
      <c r="EU656" s="16"/>
      <c r="EV656" s="16"/>
      <c r="EW656" s="16"/>
      <c r="EX656" s="16"/>
      <c r="EY656" s="16"/>
      <c r="EZ656" s="16"/>
      <c r="FA656" s="16"/>
      <c r="FB656" s="16"/>
      <c r="FC656" s="16"/>
      <c r="FD656" s="16"/>
      <c r="FE656" s="16"/>
      <c r="FF656" s="16"/>
      <c r="FG656" s="16"/>
      <c r="FH656" s="16"/>
      <c r="FI656" s="16"/>
      <c r="FJ656" s="16"/>
      <c r="FK656" s="16"/>
      <c r="FL656" s="16"/>
      <c r="FM656" s="16"/>
      <c r="FN656" s="16"/>
      <c r="FO656" s="16"/>
      <c r="FP656" s="16"/>
    </row>
    <row r="657" spans="17:172" ht="12.75" x14ac:dyDescent="0.35">
      <c r="Q657" s="34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16"/>
      <c r="CX657" s="16"/>
      <c r="CY657" s="16"/>
      <c r="CZ657" s="16"/>
      <c r="DA657" s="16"/>
      <c r="DB657" s="16"/>
      <c r="DC657" s="16"/>
      <c r="DD657" s="16"/>
      <c r="DE657" s="16"/>
      <c r="DF657" s="16"/>
      <c r="DG657" s="16"/>
      <c r="DH657" s="16"/>
      <c r="DI657" s="16"/>
      <c r="DJ657" s="16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6"/>
      <c r="EJ657" s="16"/>
      <c r="EK657" s="16"/>
      <c r="EL657" s="16"/>
      <c r="EM657" s="16"/>
      <c r="EN657" s="16"/>
      <c r="EO657" s="16"/>
      <c r="EP657" s="16"/>
      <c r="EQ657" s="16"/>
      <c r="ER657" s="16"/>
      <c r="ES657" s="16"/>
      <c r="ET657" s="16"/>
      <c r="EU657" s="16"/>
      <c r="EV657" s="16"/>
      <c r="EW657" s="16"/>
      <c r="EX657" s="16"/>
      <c r="EY657" s="16"/>
      <c r="EZ657" s="16"/>
      <c r="FA657" s="16"/>
      <c r="FB657" s="16"/>
      <c r="FC657" s="16"/>
      <c r="FD657" s="16"/>
      <c r="FE657" s="16"/>
      <c r="FF657" s="16"/>
      <c r="FG657" s="16"/>
      <c r="FH657" s="16"/>
      <c r="FI657" s="16"/>
      <c r="FJ657" s="16"/>
      <c r="FK657" s="16"/>
      <c r="FL657" s="16"/>
      <c r="FM657" s="16"/>
      <c r="FN657" s="16"/>
      <c r="FO657" s="16"/>
      <c r="FP657" s="16"/>
    </row>
    <row r="658" spans="17:172" ht="12.75" x14ac:dyDescent="0.35">
      <c r="Q658" s="34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16"/>
      <c r="CX658" s="16"/>
      <c r="CY658" s="16"/>
      <c r="CZ658" s="16"/>
      <c r="DA658" s="16"/>
      <c r="DB658" s="16"/>
      <c r="DC658" s="16"/>
      <c r="DD658" s="16"/>
      <c r="DE658" s="16"/>
      <c r="DF658" s="16"/>
      <c r="DG658" s="16"/>
      <c r="DH658" s="16"/>
      <c r="DI658" s="16"/>
      <c r="DJ658" s="16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6"/>
      <c r="EJ658" s="16"/>
      <c r="EK658" s="16"/>
      <c r="EL658" s="16"/>
      <c r="EM658" s="16"/>
      <c r="EN658" s="16"/>
      <c r="EO658" s="16"/>
      <c r="EP658" s="16"/>
      <c r="EQ658" s="16"/>
      <c r="ER658" s="16"/>
      <c r="ES658" s="16"/>
      <c r="ET658" s="16"/>
      <c r="EU658" s="16"/>
      <c r="EV658" s="16"/>
      <c r="EW658" s="16"/>
      <c r="EX658" s="16"/>
      <c r="EY658" s="16"/>
      <c r="EZ658" s="16"/>
      <c r="FA658" s="16"/>
      <c r="FB658" s="16"/>
      <c r="FC658" s="16"/>
      <c r="FD658" s="16"/>
      <c r="FE658" s="16"/>
      <c r="FF658" s="16"/>
      <c r="FG658" s="16"/>
      <c r="FH658" s="16"/>
      <c r="FI658" s="16"/>
      <c r="FJ658" s="16"/>
      <c r="FK658" s="16"/>
      <c r="FL658" s="16"/>
      <c r="FM658" s="16"/>
      <c r="FN658" s="16"/>
      <c r="FO658" s="16"/>
      <c r="FP658" s="16"/>
    </row>
    <row r="659" spans="17:172" ht="12.75" x14ac:dyDescent="0.35">
      <c r="Q659" s="34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16"/>
      <c r="CX659" s="16"/>
      <c r="CY659" s="16"/>
      <c r="CZ659" s="16"/>
      <c r="DA659" s="16"/>
      <c r="DB659" s="16"/>
      <c r="DC659" s="16"/>
      <c r="DD659" s="16"/>
      <c r="DE659" s="16"/>
      <c r="DF659" s="16"/>
      <c r="DG659" s="16"/>
      <c r="DH659" s="16"/>
      <c r="DI659" s="16"/>
      <c r="DJ659" s="16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6"/>
      <c r="EJ659" s="16"/>
      <c r="EK659" s="16"/>
      <c r="EL659" s="16"/>
      <c r="EM659" s="16"/>
      <c r="EN659" s="16"/>
      <c r="EO659" s="16"/>
      <c r="EP659" s="16"/>
      <c r="EQ659" s="16"/>
      <c r="ER659" s="16"/>
      <c r="ES659" s="16"/>
      <c r="ET659" s="16"/>
      <c r="EU659" s="16"/>
      <c r="EV659" s="16"/>
      <c r="EW659" s="16"/>
      <c r="EX659" s="16"/>
      <c r="EY659" s="16"/>
      <c r="EZ659" s="16"/>
      <c r="FA659" s="16"/>
      <c r="FB659" s="16"/>
      <c r="FC659" s="16"/>
      <c r="FD659" s="16"/>
      <c r="FE659" s="16"/>
      <c r="FF659" s="16"/>
      <c r="FG659" s="16"/>
      <c r="FH659" s="16"/>
      <c r="FI659" s="16"/>
      <c r="FJ659" s="16"/>
      <c r="FK659" s="16"/>
      <c r="FL659" s="16"/>
      <c r="FM659" s="16"/>
      <c r="FN659" s="16"/>
      <c r="FO659" s="16"/>
      <c r="FP659" s="16"/>
    </row>
    <row r="660" spans="17:172" ht="12.75" x14ac:dyDescent="0.35">
      <c r="Q660" s="34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6"/>
      <c r="CU660" s="16"/>
      <c r="CV660" s="16"/>
      <c r="CW660" s="16"/>
      <c r="CX660" s="16"/>
      <c r="CY660" s="16"/>
      <c r="CZ660" s="16"/>
      <c r="DA660" s="16"/>
      <c r="DB660" s="16"/>
      <c r="DC660" s="16"/>
      <c r="DD660" s="16"/>
      <c r="DE660" s="16"/>
      <c r="DF660" s="16"/>
      <c r="DG660" s="16"/>
      <c r="DH660" s="16"/>
      <c r="DI660" s="16"/>
      <c r="DJ660" s="16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6"/>
      <c r="EJ660" s="16"/>
      <c r="EK660" s="16"/>
      <c r="EL660" s="16"/>
      <c r="EM660" s="16"/>
      <c r="EN660" s="16"/>
      <c r="EO660" s="16"/>
      <c r="EP660" s="16"/>
      <c r="EQ660" s="16"/>
      <c r="ER660" s="16"/>
      <c r="ES660" s="16"/>
      <c r="ET660" s="16"/>
      <c r="EU660" s="16"/>
      <c r="EV660" s="16"/>
      <c r="EW660" s="16"/>
      <c r="EX660" s="16"/>
      <c r="EY660" s="16"/>
      <c r="EZ660" s="16"/>
      <c r="FA660" s="16"/>
      <c r="FB660" s="16"/>
      <c r="FC660" s="16"/>
      <c r="FD660" s="16"/>
      <c r="FE660" s="16"/>
      <c r="FF660" s="16"/>
      <c r="FG660" s="16"/>
      <c r="FH660" s="16"/>
      <c r="FI660" s="16"/>
      <c r="FJ660" s="16"/>
      <c r="FK660" s="16"/>
      <c r="FL660" s="16"/>
      <c r="FM660" s="16"/>
      <c r="FN660" s="16"/>
      <c r="FO660" s="16"/>
      <c r="FP660" s="16"/>
    </row>
    <row r="661" spans="17:172" ht="12.75" x14ac:dyDescent="0.35">
      <c r="Q661" s="34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6"/>
      <c r="CU661" s="16"/>
      <c r="CV661" s="16"/>
      <c r="CW661" s="16"/>
      <c r="CX661" s="16"/>
      <c r="CY661" s="16"/>
      <c r="CZ661" s="16"/>
      <c r="DA661" s="16"/>
      <c r="DB661" s="16"/>
      <c r="DC661" s="16"/>
      <c r="DD661" s="16"/>
      <c r="DE661" s="16"/>
      <c r="DF661" s="16"/>
      <c r="DG661" s="16"/>
      <c r="DH661" s="16"/>
      <c r="DI661" s="16"/>
      <c r="DJ661" s="16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6"/>
      <c r="EJ661" s="16"/>
      <c r="EK661" s="16"/>
      <c r="EL661" s="16"/>
      <c r="EM661" s="16"/>
      <c r="EN661" s="16"/>
      <c r="EO661" s="16"/>
      <c r="EP661" s="16"/>
      <c r="EQ661" s="16"/>
      <c r="ER661" s="16"/>
      <c r="ES661" s="16"/>
      <c r="ET661" s="16"/>
      <c r="EU661" s="16"/>
      <c r="EV661" s="16"/>
      <c r="EW661" s="16"/>
      <c r="EX661" s="16"/>
      <c r="EY661" s="16"/>
      <c r="EZ661" s="16"/>
      <c r="FA661" s="16"/>
      <c r="FB661" s="16"/>
      <c r="FC661" s="16"/>
      <c r="FD661" s="16"/>
      <c r="FE661" s="16"/>
      <c r="FF661" s="16"/>
      <c r="FG661" s="16"/>
      <c r="FH661" s="16"/>
      <c r="FI661" s="16"/>
      <c r="FJ661" s="16"/>
      <c r="FK661" s="16"/>
      <c r="FL661" s="16"/>
      <c r="FM661" s="16"/>
      <c r="FN661" s="16"/>
      <c r="FO661" s="16"/>
      <c r="FP661" s="16"/>
    </row>
    <row r="662" spans="17:172" ht="12.75" x14ac:dyDescent="0.35">
      <c r="Q662" s="34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6"/>
      <c r="CU662" s="16"/>
      <c r="CV662" s="16"/>
      <c r="CW662" s="16"/>
      <c r="CX662" s="16"/>
      <c r="CY662" s="16"/>
      <c r="CZ662" s="16"/>
      <c r="DA662" s="16"/>
      <c r="DB662" s="16"/>
      <c r="DC662" s="16"/>
      <c r="DD662" s="16"/>
      <c r="DE662" s="16"/>
      <c r="DF662" s="16"/>
      <c r="DG662" s="16"/>
      <c r="DH662" s="16"/>
      <c r="DI662" s="16"/>
      <c r="DJ662" s="16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6"/>
      <c r="EJ662" s="16"/>
      <c r="EK662" s="16"/>
      <c r="EL662" s="16"/>
      <c r="EM662" s="16"/>
      <c r="EN662" s="16"/>
      <c r="EO662" s="16"/>
      <c r="EP662" s="16"/>
      <c r="EQ662" s="16"/>
      <c r="ER662" s="16"/>
      <c r="ES662" s="16"/>
      <c r="ET662" s="16"/>
      <c r="EU662" s="16"/>
      <c r="EV662" s="16"/>
      <c r="EW662" s="16"/>
      <c r="EX662" s="16"/>
      <c r="EY662" s="16"/>
      <c r="EZ662" s="16"/>
      <c r="FA662" s="16"/>
      <c r="FB662" s="16"/>
      <c r="FC662" s="16"/>
      <c r="FD662" s="16"/>
      <c r="FE662" s="16"/>
      <c r="FF662" s="16"/>
      <c r="FG662" s="16"/>
      <c r="FH662" s="16"/>
      <c r="FI662" s="16"/>
      <c r="FJ662" s="16"/>
      <c r="FK662" s="16"/>
      <c r="FL662" s="16"/>
      <c r="FM662" s="16"/>
      <c r="FN662" s="16"/>
      <c r="FO662" s="16"/>
      <c r="FP662" s="16"/>
    </row>
    <row r="663" spans="17:172" ht="12.75" x14ac:dyDescent="0.35">
      <c r="Q663" s="34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6"/>
      <c r="CU663" s="16"/>
      <c r="CV663" s="16"/>
      <c r="CW663" s="16"/>
      <c r="CX663" s="16"/>
      <c r="CY663" s="16"/>
      <c r="CZ663" s="16"/>
      <c r="DA663" s="16"/>
      <c r="DB663" s="16"/>
      <c r="DC663" s="16"/>
      <c r="DD663" s="16"/>
      <c r="DE663" s="16"/>
      <c r="DF663" s="16"/>
      <c r="DG663" s="16"/>
      <c r="DH663" s="16"/>
      <c r="DI663" s="16"/>
      <c r="DJ663" s="16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6"/>
      <c r="EJ663" s="16"/>
      <c r="EK663" s="16"/>
      <c r="EL663" s="16"/>
      <c r="EM663" s="16"/>
      <c r="EN663" s="16"/>
      <c r="EO663" s="16"/>
      <c r="EP663" s="16"/>
      <c r="EQ663" s="16"/>
      <c r="ER663" s="16"/>
      <c r="ES663" s="16"/>
      <c r="ET663" s="16"/>
      <c r="EU663" s="16"/>
      <c r="EV663" s="16"/>
      <c r="EW663" s="16"/>
      <c r="EX663" s="16"/>
      <c r="EY663" s="16"/>
      <c r="EZ663" s="16"/>
      <c r="FA663" s="16"/>
      <c r="FB663" s="16"/>
      <c r="FC663" s="16"/>
      <c r="FD663" s="16"/>
      <c r="FE663" s="16"/>
      <c r="FF663" s="16"/>
      <c r="FG663" s="16"/>
      <c r="FH663" s="16"/>
      <c r="FI663" s="16"/>
      <c r="FJ663" s="16"/>
      <c r="FK663" s="16"/>
      <c r="FL663" s="16"/>
      <c r="FM663" s="16"/>
      <c r="FN663" s="16"/>
      <c r="FO663" s="16"/>
      <c r="FP663" s="16"/>
    </row>
    <row r="664" spans="17:172" ht="12.75" x14ac:dyDescent="0.35">
      <c r="Q664" s="34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6"/>
      <c r="CU664" s="16"/>
      <c r="CV664" s="16"/>
      <c r="CW664" s="16"/>
      <c r="CX664" s="16"/>
      <c r="CY664" s="16"/>
      <c r="CZ664" s="16"/>
      <c r="DA664" s="16"/>
      <c r="DB664" s="16"/>
      <c r="DC664" s="16"/>
      <c r="DD664" s="16"/>
      <c r="DE664" s="16"/>
      <c r="DF664" s="16"/>
      <c r="DG664" s="16"/>
      <c r="DH664" s="16"/>
      <c r="DI664" s="16"/>
      <c r="DJ664" s="16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6"/>
      <c r="EJ664" s="16"/>
      <c r="EK664" s="16"/>
      <c r="EL664" s="16"/>
      <c r="EM664" s="16"/>
      <c r="EN664" s="16"/>
      <c r="EO664" s="16"/>
      <c r="EP664" s="16"/>
      <c r="EQ664" s="16"/>
      <c r="ER664" s="16"/>
      <c r="ES664" s="16"/>
      <c r="ET664" s="16"/>
      <c r="EU664" s="16"/>
      <c r="EV664" s="16"/>
      <c r="EW664" s="16"/>
      <c r="EX664" s="16"/>
      <c r="EY664" s="16"/>
      <c r="EZ664" s="16"/>
      <c r="FA664" s="16"/>
      <c r="FB664" s="16"/>
      <c r="FC664" s="16"/>
      <c r="FD664" s="16"/>
      <c r="FE664" s="16"/>
      <c r="FF664" s="16"/>
      <c r="FG664" s="16"/>
      <c r="FH664" s="16"/>
      <c r="FI664" s="16"/>
      <c r="FJ664" s="16"/>
      <c r="FK664" s="16"/>
      <c r="FL664" s="16"/>
      <c r="FM664" s="16"/>
      <c r="FN664" s="16"/>
      <c r="FO664" s="16"/>
      <c r="FP664" s="16"/>
    </row>
    <row r="665" spans="17:172" ht="12.75" x14ac:dyDescent="0.35">
      <c r="Q665" s="34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V665" s="16"/>
      <c r="CW665" s="16"/>
      <c r="CX665" s="16"/>
      <c r="CY665" s="16"/>
      <c r="CZ665" s="16"/>
      <c r="DA665" s="16"/>
      <c r="DB665" s="16"/>
      <c r="DC665" s="16"/>
      <c r="DD665" s="16"/>
      <c r="DE665" s="16"/>
      <c r="DF665" s="16"/>
      <c r="DG665" s="16"/>
      <c r="DH665" s="16"/>
      <c r="DI665" s="16"/>
      <c r="DJ665" s="16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6"/>
      <c r="EJ665" s="16"/>
      <c r="EK665" s="16"/>
      <c r="EL665" s="16"/>
      <c r="EM665" s="16"/>
      <c r="EN665" s="16"/>
      <c r="EO665" s="16"/>
      <c r="EP665" s="16"/>
      <c r="EQ665" s="16"/>
      <c r="ER665" s="16"/>
      <c r="ES665" s="16"/>
      <c r="ET665" s="16"/>
      <c r="EU665" s="16"/>
      <c r="EV665" s="16"/>
      <c r="EW665" s="16"/>
      <c r="EX665" s="16"/>
      <c r="EY665" s="16"/>
      <c r="EZ665" s="16"/>
      <c r="FA665" s="16"/>
      <c r="FB665" s="16"/>
      <c r="FC665" s="16"/>
      <c r="FD665" s="16"/>
      <c r="FE665" s="16"/>
      <c r="FF665" s="16"/>
      <c r="FG665" s="16"/>
      <c r="FH665" s="16"/>
      <c r="FI665" s="16"/>
      <c r="FJ665" s="16"/>
      <c r="FK665" s="16"/>
      <c r="FL665" s="16"/>
      <c r="FM665" s="16"/>
      <c r="FN665" s="16"/>
      <c r="FO665" s="16"/>
      <c r="FP665" s="16"/>
    </row>
    <row r="666" spans="17:172" ht="12.75" x14ac:dyDescent="0.35">
      <c r="Q666" s="34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V666" s="16"/>
      <c r="CW666" s="16"/>
      <c r="CX666" s="16"/>
      <c r="CY666" s="16"/>
      <c r="CZ666" s="16"/>
      <c r="DA666" s="16"/>
      <c r="DB666" s="16"/>
      <c r="DC666" s="16"/>
      <c r="DD666" s="16"/>
      <c r="DE666" s="16"/>
      <c r="DF666" s="16"/>
      <c r="DG666" s="16"/>
      <c r="DH666" s="16"/>
      <c r="DI666" s="16"/>
      <c r="DJ666" s="16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6"/>
      <c r="EJ666" s="16"/>
      <c r="EK666" s="16"/>
      <c r="EL666" s="16"/>
      <c r="EM666" s="16"/>
      <c r="EN666" s="16"/>
      <c r="EO666" s="16"/>
      <c r="EP666" s="16"/>
      <c r="EQ666" s="16"/>
      <c r="ER666" s="16"/>
      <c r="ES666" s="16"/>
      <c r="ET666" s="16"/>
      <c r="EU666" s="16"/>
      <c r="EV666" s="16"/>
      <c r="EW666" s="16"/>
      <c r="EX666" s="16"/>
      <c r="EY666" s="16"/>
      <c r="EZ666" s="16"/>
      <c r="FA666" s="16"/>
      <c r="FB666" s="16"/>
      <c r="FC666" s="16"/>
      <c r="FD666" s="16"/>
      <c r="FE666" s="16"/>
      <c r="FF666" s="16"/>
      <c r="FG666" s="16"/>
      <c r="FH666" s="16"/>
      <c r="FI666" s="16"/>
      <c r="FJ666" s="16"/>
      <c r="FK666" s="16"/>
      <c r="FL666" s="16"/>
      <c r="FM666" s="16"/>
      <c r="FN666" s="16"/>
      <c r="FO666" s="16"/>
      <c r="FP666" s="16"/>
    </row>
    <row r="667" spans="17:172" ht="12.75" x14ac:dyDescent="0.35">
      <c r="Q667" s="34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V667" s="16"/>
      <c r="CW667" s="16"/>
      <c r="CX667" s="16"/>
      <c r="CY667" s="16"/>
      <c r="CZ667" s="16"/>
      <c r="DA667" s="16"/>
      <c r="DB667" s="16"/>
      <c r="DC667" s="16"/>
      <c r="DD667" s="16"/>
      <c r="DE667" s="16"/>
      <c r="DF667" s="16"/>
      <c r="DG667" s="16"/>
      <c r="DH667" s="16"/>
      <c r="DI667" s="16"/>
      <c r="DJ667" s="16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6"/>
      <c r="EJ667" s="16"/>
      <c r="EK667" s="16"/>
      <c r="EL667" s="16"/>
      <c r="EM667" s="16"/>
      <c r="EN667" s="16"/>
      <c r="EO667" s="16"/>
      <c r="EP667" s="16"/>
      <c r="EQ667" s="16"/>
      <c r="ER667" s="16"/>
      <c r="ES667" s="16"/>
      <c r="ET667" s="16"/>
      <c r="EU667" s="16"/>
      <c r="EV667" s="16"/>
      <c r="EW667" s="16"/>
      <c r="EX667" s="16"/>
      <c r="EY667" s="16"/>
      <c r="EZ667" s="16"/>
      <c r="FA667" s="16"/>
      <c r="FB667" s="16"/>
      <c r="FC667" s="16"/>
      <c r="FD667" s="16"/>
      <c r="FE667" s="16"/>
      <c r="FF667" s="16"/>
      <c r="FG667" s="16"/>
      <c r="FH667" s="16"/>
      <c r="FI667" s="16"/>
      <c r="FJ667" s="16"/>
      <c r="FK667" s="16"/>
      <c r="FL667" s="16"/>
      <c r="FM667" s="16"/>
      <c r="FN667" s="16"/>
      <c r="FO667" s="16"/>
      <c r="FP667" s="16"/>
    </row>
    <row r="668" spans="17:172" ht="12.75" x14ac:dyDescent="0.35">
      <c r="Q668" s="34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V668" s="16"/>
      <c r="CW668" s="16"/>
      <c r="CX668" s="16"/>
      <c r="CY668" s="16"/>
      <c r="CZ668" s="16"/>
      <c r="DA668" s="16"/>
      <c r="DB668" s="16"/>
      <c r="DC668" s="16"/>
      <c r="DD668" s="16"/>
      <c r="DE668" s="16"/>
      <c r="DF668" s="16"/>
      <c r="DG668" s="16"/>
      <c r="DH668" s="16"/>
      <c r="DI668" s="16"/>
      <c r="DJ668" s="16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6"/>
      <c r="EJ668" s="16"/>
      <c r="EK668" s="16"/>
      <c r="EL668" s="16"/>
      <c r="EM668" s="16"/>
      <c r="EN668" s="16"/>
      <c r="EO668" s="16"/>
      <c r="EP668" s="16"/>
      <c r="EQ668" s="16"/>
      <c r="ER668" s="16"/>
      <c r="ES668" s="16"/>
      <c r="ET668" s="16"/>
      <c r="EU668" s="16"/>
      <c r="EV668" s="16"/>
      <c r="EW668" s="16"/>
      <c r="EX668" s="16"/>
      <c r="EY668" s="16"/>
      <c r="EZ668" s="16"/>
      <c r="FA668" s="16"/>
      <c r="FB668" s="16"/>
      <c r="FC668" s="16"/>
      <c r="FD668" s="16"/>
      <c r="FE668" s="16"/>
      <c r="FF668" s="16"/>
      <c r="FG668" s="16"/>
      <c r="FH668" s="16"/>
      <c r="FI668" s="16"/>
      <c r="FJ668" s="16"/>
      <c r="FK668" s="16"/>
      <c r="FL668" s="16"/>
      <c r="FM668" s="16"/>
      <c r="FN668" s="16"/>
      <c r="FO668" s="16"/>
      <c r="FP668" s="16"/>
    </row>
    <row r="669" spans="17:172" ht="12.75" x14ac:dyDescent="0.35">
      <c r="Q669" s="34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6"/>
      <c r="CU669" s="16"/>
      <c r="CV669" s="16"/>
      <c r="CW669" s="16"/>
      <c r="CX669" s="16"/>
      <c r="CY669" s="16"/>
      <c r="CZ669" s="16"/>
      <c r="DA669" s="16"/>
      <c r="DB669" s="16"/>
      <c r="DC669" s="16"/>
      <c r="DD669" s="16"/>
      <c r="DE669" s="16"/>
      <c r="DF669" s="16"/>
      <c r="DG669" s="16"/>
      <c r="DH669" s="16"/>
      <c r="DI669" s="16"/>
      <c r="DJ669" s="16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6"/>
      <c r="EJ669" s="16"/>
      <c r="EK669" s="16"/>
      <c r="EL669" s="16"/>
      <c r="EM669" s="16"/>
      <c r="EN669" s="16"/>
      <c r="EO669" s="16"/>
      <c r="EP669" s="16"/>
      <c r="EQ669" s="16"/>
      <c r="ER669" s="16"/>
      <c r="ES669" s="16"/>
      <c r="ET669" s="16"/>
      <c r="EU669" s="16"/>
      <c r="EV669" s="16"/>
      <c r="EW669" s="16"/>
      <c r="EX669" s="16"/>
      <c r="EY669" s="16"/>
      <c r="EZ669" s="16"/>
      <c r="FA669" s="16"/>
      <c r="FB669" s="16"/>
      <c r="FC669" s="16"/>
      <c r="FD669" s="16"/>
      <c r="FE669" s="16"/>
      <c r="FF669" s="16"/>
      <c r="FG669" s="16"/>
      <c r="FH669" s="16"/>
      <c r="FI669" s="16"/>
      <c r="FJ669" s="16"/>
      <c r="FK669" s="16"/>
      <c r="FL669" s="16"/>
      <c r="FM669" s="16"/>
      <c r="FN669" s="16"/>
      <c r="FO669" s="16"/>
      <c r="FP669" s="16"/>
    </row>
    <row r="670" spans="17:172" ht="12.75" x14ac:dyDescent="0.35">
      <c r="Q670" s="34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V670" s="16"/>
      <c r="CW670" s="16"/>
      <c r="CX670" s="16"/>
      <c r="CY670" s="16"/>
      <c r="CZ670" s="16"/>
      <c r="DA670" s="16"/>
      <c r="DB670" s="16"/>
      <c r="DC670" s="16"/>
      <c r="DD670" s="16"/>
      <c r="DE670" s="16"/>
      <c r="DF670" s="16"/>
      <c r="DG670" s="16"/>
      <c r="DH670" s="16"/>
      <c r="DI670" s="16"/>
      <c r="DJ670" s="16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6"/>
      <c r="EJ670" s="16"/>
      <c r="EK670" s="16"/>
      <c r="EL670" s="16"/>
      <c r="EM670" s="16"/>
      <c r="EN670" s="16"/>
      <c r="EO670" s="16"/>
      <c r="EP670" s="16"/>
      <c r="EQ670" s="16"/>
      <c r="ER670" s="16"/>
      <c r="ES670" s="16"/>
      <c r="ET670" s="16"/>
      <c r="EU670" s="16"/>
      <c r="EV670" s="16"/>
      <c r="EW670" s="16"/>
      <c r="EX670" s="16"/>
      <c r="EY670" s="16"/>
      <c r="EZ670" s="16"/>
      <c r="FA670" s="16"/>
      <c r="FB670" s="16"/>
      <c r="FC670" s="16"/>
      <c r="FD670" s="16"/>
      <c r="FE670" s="16"/>
      <c r="FF670" s="16"/>
      <c r="FG670" s="16"/>
      <c r="FH670" s="16"/>
      <c r="FI670" s="16"/>
      <c r="FJ670" s="16"/>
      <c r="FK670" s="16"/>
      <c r="FL670" s="16"/>
      <c r="FM670" s="16"/>
      <c r="FN670" s="16"/>
      <c r="FO670" s="16"/>
      <c r="FP670" s="16"/>
    </row>
    <row r="671" spans="17:172" ht="12.75" x14ac:dyDescent="0.35">
      <c r="Q671" s="34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6"/>
      <c r="CU671" s="16"/>
      <c r="CV671" s="16"/>
      <c r="CW671" s="16"/>
      <c r="CX671" s="16"/>
      <c r="CY671" s="16"/>
      <c r="CZ671" s="16"/>
      <c r="DA671" s="16"/>
      <c r="DB671" s="16"/>
      <c r="DC671" s="16"/>
      <c r="DD671" s="16"/>
      <c r="DE671" s="16"/>
      <c r="DF671" s="16"/>
      <c r="DG671" s="16"/>
      <c r="DH671" s="16"/>
      <c r="DI671" s="16"/>
      <c r="DJ671" s="16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6"/>
      <c r="EJ671" s="16"/>
      <c r="EK671" s="16"/>
      <c r="EL671" s="16"/>
      <c r="EM671" s="16"/>
      <c r="EN671" s="16"/>
      <c r="EO671" s="16"/>
      <c r="EP671" s="16"/>
      <c r="EQ671" s="16"/>
      <c r="ER671" s="16"/>
      <c r="ES671" s="16"/>
      <c r="ET671" s="16"/>
      <c r="EU671" s="16"/>
      <c r="EV671" s="16"/>
      <c r="EW671" s="16"/>
      <c r="EX671" s="16"/>
      <c r="EY671" s="16"/>
      <c r="EZ671" s="16"/>
      <c r="FA671" s="16"/>
      <c r="FB671" s="16"/>
      <c r="FC671" s="16"/>
      <c r="FD671" s="16"/>
      <c r="FE671" s="16"/>
      <c r="FF671" s="16"/>
      <c r="FG671" s="16"/>
      <c r="FH671" s="16"/>
      <c r="FI671" s="16"/>
      <c r="FJ671" s="16"/>
      <c r="FK671" s="16"/>
      <c r="FL671" s="16"/>
      <c r="FM671" s="16"/>
      <c r="FN671" s="16"/>
      <c r="FO671" s="16"/>
      <c r="FP671" s="16"/>
    </row>
    <row r="672" spans="17:172" ht="12.75" x14ac:dyDescent="0.35">
      <c r="Q672" s="34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V672" s="16"/>
      <c r="CW672" s="16"/>
      <c r="CX672" s="16"/>
      <c r="CY672" s="16"/>
      <c r="CZ672" s="16"/>
      <c r="DA672" s="16"/>
      <c r="DB672" s="16"/>
      <c r="DC672" s="16"/>
      <c r="DD672" s="16"/>
      <c r="DE672" s="16"/>
      <c r="DF672" s="16"/>
      <c r="DG672" s="16"/>
      <c r="DH672" s="16"/>
      <c r="DI672" s="16"/>
      <c r="DJ672" s="16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6"/>
      <c r="EJ672" s="16"/>
      <c r="EK672" s="16"/>
      <c r="EL672" s="16"/>
      <c r="EM672" s="16"/>
      <c r="EN672" s="16"/>
      <c r="EO672" s="16"/>
      <c r="EP672" s="16"/>
      <c r="EQ672" s="16"/>
      <c r="ER672" s="16"/>
      <c r="ES672" s="16"/>
      <c r="ET672" s="16"/>
      <c r="EU672" s="16"/>
      <c r="EV672" s="16"/>
      <c r="EW672" s="16"/>
      <c r="EX672" s="16"/>
      <c r="EY672" s="16"/>
      <c r="EZ672" s="16"/>
      <c r="FA672" s="16"/>
      <c r="FB672" s="16"/>
      <c r="FC672" s="16"/>
      <c r="FD672" s="16"/>
      <c r="FE672" s="16"/>
      <c r="FF672" s="16"/>
      <c r="FG672" s="16"/>
      <c r="FH672" s="16"/>
      <c r="FI672" s="16"/>
      <c r="FJ672" s="16"/>
      <c r="FK672" s="16"/>
      <c r="FL672" s="16"/>
      <c r="FM672" s="16"/>
      <c r="FN672" s="16"/>
      <c r="FO672" s="16"/>
      <c r="FP672" s="16"/>
    </row>
    <row r="673" spans="17:172" ht="12.75" x14ac:dyDescent="0.35">
      <c r="Q673" s="34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6"/>
      <c r="CU673" s="16"/>
      <c r="CV673" s="16"/>
      <c r="CW673" s="16"/>
      <c r="CX673" s="16"/>
      <c r="CY673" s="16"/>
      <c r="CZ673" s="16"/>
      <c r="DA673" s="16"/>
      <c r="DB673" s="16"/>
      <c r="DC673" s="16"/>
      <c r="DD673" s="16"/>
      <c r="DE673" s="16"/>
      <c r="DF673" s="16"/>
      <c r="DG673" s="16"/>
      <c r="DH673" s="16"/>
      <c r="DI673" s="16"/>
      <c r="DJ673" s="16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6"/>
      <c r="EJ673" s="16"/>
      <c r="EK673" s="16"/>
      <c r="EL673" s="16"/>
      <c r="EM673" s="16"/>
      <c r="EN673" s="16"/>
      <c r="EO673" s="16"/>
      <c r="EP673" s="16"/>
      <c r="EQ673" s="16"/>
      <c r="ER673" s="16"/>
      <c r="ES673" s="16"/>
      <c r="ET673" s="16"/>
      <c r="EU673" s="16"/>
      <c r="EV673" s="16"/>
      <c r="EW673" s="16"/>
      <c r="EX673" s="16"/>
      <c r="EY673" s="16"/>
      <c r="EZ673" s="16"/>
      <c r="FA673" s="16"/>
      <c r="FB673" s="16"/>
      <c r="FC673" s="16"/>
      <c r="FD673" s="16"/>
      <c r="FE673" s="16"/>
      <c r="FF673" s="16"/>
      <c r="FG673" s="16"/>
      <c r="FH673" s="16"/>
      <c r="FI673" s="16"/>
      <c r="FJ673" s="16"/>
      <c r="FK673" s="16"/>
      <c r="FL673" s="16"/>
      <c r="FM673" s="16"/>
      <c r="FN673" s="16"/>
      <c r="FO673" s="16"/>
      <c r="FP673" s="16"/>
    </row>
    <row r="674" spans="17:172" ht="12.75" x14ac:dyDescent="0.35">
      <c r="Q674" s="34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16"/>
      <c r="CX674" s="16"/>
      <c r="CY674" s="16"/>
      <c r="CZ674" s="16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6"/>
      <c r="EJ674" s="16"/>
      <c r="EK674" s="16"/>
      <c r="EL674" s="16"/>
      <c r="EM674" s="16"/>
      <c r="EN674" s="16"/>
      <c r="EO674" s="16"/>
      <c r="EP674" s="16"/>
      <c r="EQ674" s="16"/>
      <c r="ER674" s="16"/>
      <c r="ES674" s="16"/>
      <c r="ET674" s="16"/>
      <c r="EU674" s="16"/>
      <c r="EV674" s="16"/>
      <c r="EW674" s="16"/>
      <c r="EX674" s="16"/>
      <c r="EY674" s="16"/>
      <c r="EZ674" s="16"/>
      <c r="FA674" s="16"/>
      <c r="FB674" s="16"/>
      <c r="FC674" s="16"/>
      <c r="FD674" s="16"/>
      <c r="FE674" s="16"/>
      <c r="FF674" s="16"/>
      <c r="FG674" s="16"/>
      <c r="FH674" s="16"/>
      <c r="FI674" s="16"/>
      <c r="FJ674" s="16"/>
      <c r="FK674" s="16"/>
      <c r="FL674" s="16"/>
      <c r="FM674" s="16"/>
      <c r="FN674" s="16"/>
      <c r="FO674" s="16"/>
      <c r="FP674" s="16"/>
    </row>
    <row r="675" spans="17:172" ht="12.75" x14ac:dyDescent="0.35">
      <c r="Q675" s="34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V675" s="16"/>
      <c r="CW675" s="16"/>
      <c r="CX675" s="16"/>
      <c r="CY675" s="16"/>
      <c r="CZ675" s="16"/>
      <c r="DA675" s="16"/>
      <c r="DB675" s="16"/>
      <c r="DC675" s="16"/>
      <c r="DD675" s="16"/>
      <c r="DE675" s="16"/>
      <c r="DF675" s="16"/>
      <c r="DG675" s="16"/>
      <c r="DH675" s="16"/>
      <c r="DI675" s="16"/>
      <c r="DJ675" s="16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6"/>
      <c r="EJ675" s="16"/>
      <c r="EK675" s="16"/>
      <c r="EL675" s="16"/>
      <c r="EM675" s="16"/>
      <c r="EN675" s="16"/>
      <c r="EO675" s="16"/>
      <c r="EP675" s="16"/>
      <c r="EQ675" s="16"/>
      <c r="ER675" s="16"/>
      <c r="ES675" s="16"/>
      <c r="ET675" s="16"/>
      <c r="EU675" s="16"/>
      <c r="EV675" s="16"/>
      <c r="EW675" s="16"/>
      <c r="EX675" s="16"/>
      <c r="EY675" s="16"/>
      <c r="EZ675" s="16"/>
      <c r="FA675" s="16"/>
      <c r="FB675" s="16"/>
      <c r="FC675" s="16"/>
      <c r="FD675" s="16"/>
      <c r="FE675" s="16"/>
      <c r="FF675" s="16"/>
      <c r="FG675" s="16"/>
      <c r="FH675" s="16"/>
      <c r="FI675" s="16"/>
      <c r="FJ675" s="16"/>
      <c r="FK675" s="16"/>
      <c r="FL675" s="16"/>
      <c r="FM675" s="16"/>
      <c r="FN675" s="16"/>
      <c r="FO675" s="16"/>
      <c r="FP675" s="16"/>
    </row>
    <row r="676" spans="17:172" ht="12.75" x14ac:dyDescent="0.35">
      <c r="Q676" s="34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V676" s="16"/>
      <c r="CW676" s="16"/>
      <c r="CX676" s="16"/>
      <c r="CY676" s="16"/>
      <c r="CZ676" s="16"/>
      <c r="DA676" s="16"/>
      <c r="DB676" s="16"/>
      <c r="DC676" s="16"/>
      <c r="DD676" s="16"/>
      <c r="DE676" s="16"/>
      <c r="DF676" s="16"/>
      <c r="DG676" s="16"/>
      <c r="DH676" s="16"/>
      <c r="DI676" s="16"/>
      <c r="DJ676" s="16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6"/>
      <c r="EJ676" s="16"/>
      <c r="EK676" s="16"/>
      <c r="EL676" s="16"/>
      <c r="EM676" s="16"/>
      <c r="EN676" s="16"/>
      <c r="EO676" s="16"/>
      <c r="EP676" s="16"/>
      <c r="EQ676" s="16"/>
      <c r="ER676" s="16"/>
      <c r="ES676" s="16"/>
      <c r="ET676" s="16"/>
      <c r="EU676" s="16"/>
      <c r="EV676" s="16"/>
      <c r="EW676" s="16"/>
      <c r="EX676" s="16"/>
      <c r="EY676" s="16"/>
      <c r="EZ676" s="16"/>
      <c r="FA676" s="16"/>
      <c r="FB676" s="16"/>
      <c r="FC676" s="16"/>
      <c r="FD676" s="16"/>
      <c r="FE676" s="16"/>
      <c r="FF676" s="16"/>
      <c r="FG676" s="16"/>
      <c r="FH676" s="16"/>
      <c r="FI676" s="16"/>
      <c r="FJ676" s="16"/>
      <c r="FK676" s="16"/>
      <c r="FL676" s="16"/>
      <c r="FM676" s="16"/>
      <c r="FN676" s="16"/>
      <c r="FO676" s="16"/>
      <c r="FP676" s="16"/>
    </row>
    <row r="677" spans="17:172" ht="12.75" x14ac:dyDescent="0.35">
      <c r="Q677" s="34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V677" s="16"/>
      <c r="CW677" s="16"/>
      <c r="CX677" s="16"/>
      <c r="CY677" s="16"/>
      <c r="CZ677" s="16"/>
      <c r="DA677" s="16"/>
      <c r="DB677" s="16"/>
      <c r="DC677" s="16"/>
      <c r="DD677" s="16"/>
      <c r="DE677" s="16"/>
      <c r="DF677" s="16"/>
      <c r="DG677" s="16"/>
      <c r="DH677" s="16"/>
      <c r="DI677" s="16"/>
      <c r="DJ677" s="16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6"/>
      <c r="EJ677" s="16"/>
      <c r="EK677" s="16"/>
      <c r="EL677" s="16"/>
      <c r="EM677" s="16"/>
      <c r="EN677" s="16"/>
      <c r="EO677" s="16"/>
      <c r="EP677" s="16"/>
      <c r="EQ677" s="16"/>
      <c r="ER677" s="16"/>
      <c r="ES677" s="16"/>
      <c r="ET677" s="16"/>
      <c r="EU677" s="16"/>
      <c r="EV677" s="16"/>
      <c r="EW677" s="16"/>
      <c r="EX677" s="16"/>
      <c r="EY677" s="16"/>
      <c r="EZ677" s="16"/>
      <c r="FA677" s="16"/>
      <c r="FB677" s="16"/>
      <c r="FC677" s="16"/>
      <c r="FD677" s="16"/>
      <c r="FE677" s="16"/>
      <c r="FF677" s="16"/>
      <c r="FG677" s="16"/>
      <c r="FH677" s="16"/>
      <c r="FI677" s="16"/>
      <c r="FJ677" s="16"/>
      <c r="FK677" s="16"/>
      <c r="FL677" s="16"/>
      <c r="FM677" s="16"/>
      <c r="FN677" s="16"/>
      <c r="FO677" s="16"/>
      <c r="FP677" s="16"/>
    </row>
    <row r="678" spans="17:172" ht="12.75" x14ac:dyDescent="0.35">
      <c r="Q678" s="34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V678" s="16"/>
      <c r="CW678" s="16"/>
      <c r="CX678" s="16"/>
      <c r="CY678" s="16"/>
      <c r="CZ678" s="16"/>
      <c r="DA678" s="16"/>
      <c r="DB678" s="16"/>
      <c r="DC678" s="16"/>
      <c r="DD678" s="16"/>
      <c r="DE678" s="16"/>
      <c r="DF678" s="16"/>
      <c r="DG678" s="16"/>
      <c r="DH678" s="16"/>
      <c r="DI678" s="16"/>
      <c r="DJ678" s="16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6"/>
      <c r="EJ678" s="16"/>
      <c r="EK678" s="16"/>
      <c r="EL678" s="16"/>
      <c r="EM678" s="16"/>
      <c r="EN678" s="16"/>
      <c r="EO678" s="16"/>
      <c r="EP678" s="16"/>
      <c r="EQ678" s="16"/>
      <c r="ER678" s="16"/>
      <c r="ES678" s="16"/>
      <c r="ET678" s="16"/>
      <c r="EU678" s="16"/>
      <c r="EV678" s="16"/>
      <c r="EW678" s="16"/>
      <c r="EX678" s="16"/>
      <c r="EY678" s="16"/>
      <c r="EZ678" s="16"/>
      <c r="FA678" s="16"/>
      <c r="FB678" s="16"/>
      <c r="FC678" s="16"/>
      <c r="FD678" s="16"/>
      <c r="FE678" s="16"/>
      <c r="FF678" s="16"/>
      <c r="FG678" s="16"/>
      <c r="FH678" s="16"/>
      <c r="FI678" s="16"/>
      <c r="FJ678" s="16"/>
      <c r="FK678" s="16"/>
      <c r="FL678" s="16"/>
      <c r="FM678" s="16"/>
      <c r="FN678" s="16"/>
      <c r="FO678" s="16"/>
      <c r="FP678" s="16"/>
    </row>
    <row r="679" spans="17:172" ht="12.75" x14ac:dyDescent="0.35">
      <c r="Q679" s="34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V679" s="16"/>
      <c r="CW679" s="16"/>
      <c r="CX679" s="16"/>
      <c r="CY679" s="16"/>
      <c r="CZ679" s="16"/>
      <c r="DA679" s="16"/>
      <c r="DB679" s="16"/>
      <c r="DC679" s="16"/>
      <c r="DD679" s="16"/>
      <c r="DE679" s="16"/>
      <c r="DF679" s="16"/>
      <c r="DG679" s="16"/>
      <c r="DH679" s="16"/>
      <c r="DI679" s="16"/>
      <c r="DJ679" s="16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6"/>
      <c r="EJ679" s="16"/>
      <c r="EK679" s="16"/>
      <c r="EL679" s="16"/>
      <c r="EM679" s="16"/>
      <c r="EN679" s="16"/>
      <c r="EO679" s="16"/>
      <c r="EP679" s="16"/>
      <c r="EQ679" s="16"/>
      <c r="ER679" s="16"/>
      <c r="ES679" s="16"/>
      <c r="ET679" s="16"/>
      <c r="EU679" s="16"/>
      <c r="EV679" s="16"/>
      <c r="EW679" s="16"/>
      <c r="EX679" s="16"/>
      <c r="EY679" s="16"/>
      <c r="EZ679" s="16"/>
      <c r="FA679" s="16"/>
      <c r="FB679" s="16"/>
      <c r="FC679" s="16"/>
      <c r="FD679" s="16"/>
      <c r="FE679" s="16"/>
      <c r="FF679" s="16"/>
      <c r="FG679" s="16"/>
      <c r="FH679" s="16"/>
      <c r="FI679" s="16"/>
      <c r="FJ679" s="16"/>
      <c r="FK679" s="16"/>
      <c r="FL679" s="16"/>
      <c r="FM679" s="16"/>
      <c r="FN679" s="16"/>
      <c r="FO679" s="16"/>
      <c r="FP679" s="16"/>
    </row>
    <row r="680" spans="17:172" ht="12.75" x14ac:dyDescent="0.35">
      <c r="Q680" s="34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V680" s="16"/>
      <c r="CW680" s="16"/>
      <c r="CX680" s="16"/>
      <c r="CY680" s="16"/>
      <c r="CZ680" s="16"/>
      <c r="DA680" s="16"/>
      <c r="DB680" s="16"/>
      <c r="DC680" s="16"/>
      <c r="DD680" s="16"/>
      <c r="DE680" s="16"/>
      <c r="DF680" s="16"/>
      <c r="DG680" s="16"/>
      <c r="DH680" s="16"/>
      <c r="DI680" s="16"/>
      <c r="DJ680" s="16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6"/>
      <c r="EJ680" s="16"/>
      <c r="EK680" s="16"/>
      <c r="EL680" s="16"/>
      <c r="EM680" s="16"/>
      <c r="EN680" s="16"/>
      <c r="EO680" s="16"/>
      <c r="EP680" s="16"/>
      <c r="EQ680" s="16"/>
      <c r="ER680" s="16"/>
      <c r="ES680" s="16"/>
      <c r="ET680" s="16"/>
      <c r="EU680" s="16"/>
      <c r="EV680" s="16"/>
      <c r="EW680" s="16"/>
      <c r="EX680" s="16"/>
      <c r="EY680" s="16"/>
      <c r="EZ680" s="16"/>
      <c r="FA680" s="16"/>
      <c r="FB680" s="16"/>
      <c r="FC680" s="16"/>
      <c r="FD680" s="16"/>
      <c r="FE680" s="16"/>
      <c r="FF680" s="16"/>
      <c r="FG680" s="16"/>
      <c r="FH680" s="16"/>
      <c r="FI680" s="16"/>
      <c r="FJ680" s="16"/>
      <c r="FK680" s="16"/>
      <c r="FL680" s="16"/>
      <c r="FM680" s="16"/>
      <c r="FN680" s="16"/>
      <c r="FO680" s="16"/>
      <c r="FP680" s="16"/>
    </row>
    <row r="681" spans="17:172" ht="12.75" x14ac:dyDescent="0.35">
      <c r="Q681" s="34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6"/>
      <c r="CU681" s="16"/>
      <c r="CV681" s="16"/>
      <c r="CW681" s="16"/>
      <c r="CX681" s="16"/>
      <c r="CY681" s="16"/>
      <c r="CZ681" s="16"/>
      <c r="DA681" s="16"/>
      <c r="DB681" s="16"/>
      <c r="DC681" s="16"/>
      <c r="DD681" s="16"/>
      <c r="DE681" s="16"/>
      <c r="DF681" s="16"/>
      <c r="DG681" s="16"/>
      <c r="DH681" s="16"/>
      <c r="DI681" s="16"/>
      <c r="DJ681" s="16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6"/>
      <c r="EJ681" s="16"/>
      <c r="EK681" s="16"/>
      <c r="EL681" s="16"/>
      <c r="EM681" s="16"/>
      <c r="EN681" s="16"/>
      <c r="EO681" s="16"/>
      <c r="EP681" s="16"/>
      <c r="EQ681" s="16"/>
      <c r="ER681" s="16"/>
      <c r="ES681" s="16"/>
      <c r="ET681" s="16"/>
      <c r="EU681" s="16"/>
      <c r="EV681" s="16"/>
      <c r="EW681" s="16"/>
      <c r="EX681" s="16"/>
      <c r="EY681" s="16"/>
      <c r="EZ681" s="16"/>
      <c r="FA681" s="16"/>
      <c r="FB681" s="16"/>
      <c r="FC681" s="16"/>
      <c r="FD681" s="16"/>
      <c r="FE681" s="16"/>
      <c r="FF681" s="16"/>
      <c r="FG681" s="16"/>
      <c r="FH681" s="16"/>
      <c r="FI681" s="16"/>
      <c r="FJ681" s="16"/>
      <c r="FK681" s="16"/>
      <c r="FL681" s="16"/>
      <c r="FM681" s="16"/>
      <c r="FN681" s="16"/>
      <c r="FO681" s="16"/>
      <c r="FP681" s="16"/>
    </row>
    <row r="682" spans="17:172" ht="12.75" x14ac:dyDescent="0.35">
      <c r="Q682" s="34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16"/>
      <c r="CX682" s="16"/>
      <c r="CY682" s="16"/>
      <c r="CZ682" s="16"/>
      <c r="DA682" s="16"/>
      <c r="DB682" s="16"/>
      <c r="DC682" s="16"/>
      <c r="DD682" s="16"/>
      <c r="DE682" s="16"/>
      <c r="DF682" s="16"/>
      <c r="DG682" s="16"/>
      <c r="DH682" s="16"/>
      <c r="DI682" s="16"/>
      <c r="DJ682" s="16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6"/>
      <c r="EJ682" s="16"/>
      <c r="EK682" s="16"/>
      <c r="EL682" s="16"/>
      <c r="EM682" s="16"/>
      <c r="EN682" s="16"/>
      <c r="EO682" s="16"/>
      <c r="EP682" s="16"/>
      <c r="EQ682" s="16"/>
      <c r="ER682" s="16"/>
      <c r="ES682" s="16"/>
      <c r="ET682" s="16"/>
      <c r="EU682" s="16"/>
      <c r="EV682" s="16"/>
      <c r="EW682" s="16"/>
      <c r="EX682" s="16"/>
      <c r="EY682" s="16"/>
      <c r="EZ682" s="16"/>
      <c r="FA682" s="16"/>
      <c r="FB682" s="16"/>
      <c r="FC682" s="16"/>
      <c r="FD682" s="16"/>
      <c r="FE682" s="16"/>
      <c r="FF682" s="16"/>
      <c r="FG682" s="16"/>
      <c r="FH682" s="16"/>
      <c r="FI682" s="16"/>
      <c r="FJ682" s="16"/>
      <c r="FK682" s="16"/>
      <c r="FL682" s="16"/>
      <c r="FM682" s="16"/>
      <c r="FN682" s="16"/>
      <c r="FO682" s="16"/>
      <c r="FP682" s="16"/>
    </row>
    <row r="683" spans="17:172" ht="12.75" x14ac:dyDescent="0.35">
      <c r="Q683" s="34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16"/>
      <c r="CX683" s="16"/>
      <c r="CY683" s="16"/>
      <c r="CZ683" s="16"/>
      <c r="DA683" s="16"/>
      <c r="DB683" s="16"/>
      <c r="DC683" s="16"/>
      <c r="DD683" s="16"/>
      <c r="DE683" s="16"/>
      <c r="DF683" s="16"/>
      <c r="DG683" s="16"/>
      <c r="DH683" s="16"/>
      <c r="DI683" s="16"/>
      <c r="DJ683" s="16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6"/>
      <c r="EJ683" s="16"/>
      <c r="EK683" s="16"/>
      <c r="EL683" s="16"/>
      <c r="EM683" s="16"/>
      <c r="EN683" s="16"/>
      <c r="EO683" s="16"/>
      <c r="EP683" s="16"/>
      <c r="EQ683" s="16"/>
      <c r="ER683" s="16"/>
      <c r="ES683" s="16"/>
      <c r="ET683" s="16"/>
      <c r="EU683" s="16"/>
      <c r="EV683" s="16"/>
      <c r="EW683" s="16"/>
      <c r="EX683" s="16"/>
      <c r="EY683" s="16"/>
      <c r="EZ683" s="16"/>
      <c r="FA683" s="16"/>
      <c r="FB683" s="16"/>
      <c r="FC683" s="16"/>
      <c r="FD683" s="16"/>
      <c r="FE683" s="16"/>
      <c r="FF683" s="16"/>
      <c r="FG683" s="16"/>
      <c r="FH683" s="16"/>
      <c r="FI683" s="16"/>
      <c r="FJ683" s="16"/>
      <c r="FK683" s="16"/>
      <c r="FL683" s="16"/>
      <c r="FM683" s="16"/>
      <c r="FN683" s="16"/>
      <c r="FO683" s="16"/>
      <c r="FP683" s="16"/>
    </row>
    <row r="684" spans="17:172" ht="12.75" x14ac:dyDescent="0.35">
      <c r="Q684" s="34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6"/>
      <c r="CU684" s="16"/>
      <c r="CV684" s="16"/>
      <c r="CW684" s="16"/>
      <c r="CX684" s="16"/>
      <c r="CY684" s="16"/>
      <c r="CZ684" s="16"/>
      <c r="DA684" s="16"/>
      <c r="DB684" s="16"/>
      <c r="DC684" s="16"/>
      <c r="DD684" s="16"/>
      <c r="DE684" s="16"/>
      <c r="DF684" s="16"/>
      <c r="DG684" s="16"/>
      <c r="DH684" s="16"/>
      <c r="DI684" s="16"/>
      <c r="DJ684" s="16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6"/>
      <c r="EJ684" s="16"/>
      <c r="EK684" s="16"/>
      <c r="EL684" s="16"/>
      <c r="EM684" s="16"/>
      <c r="EN684" s="16"/>
      <c r="EO684" s="16"/>
      <c r="EP684" s="16"/>
      <c r="EQ684" s="16"/>
      <c r="ER684" s="16"/>
      <c r="ES684" s="16"/>
      <c r="ET684" s="16"/>
      <c r="EU684" s="16"/>
      <c r="EV684" s="16"/>
      <c r="EW684" s="16"/>
      <c r="EX684" s="16"/>
      <c r="EY684" s="16"/>
      <c r="EZ684" s="16"/>
      <c r="FA684" s="16"/>
      <c r="FB684" s="16"/>
      <c r="FC684" s="16"/>
      <c r="FD684" s="16"/>
      <c r="FE684" s="16"/>
      <c r="FF684" s="16"/>
      <c r="FG684" s="16"/>
      <c r="FH684" s="16"/>
      <c r="FI684" s="16"/>
      <c r="FJ684" s="16"/>
      <c r="FK684" s="16"/>
      <c r="FL684" s="16"/>
      <c r="FM684" s="16"/>
      <c r="FN684" s="16"/>
      <c r="FO684" s="16"/>
      <c r="FP684" s="16"/>
    </row>
    <row r="685" spans="17:172" ht="12.75" x14ac:dyDescent="0.35">
      <c r="Q685" s="34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6"/>
      <c r="CU685" s="16"/>
      <c r="CV685" s="16"/>
      <c r="CW685" s="16"/>
      <c r="CX685" s="16"/>
      <c r="CY685" s="16"/>
      <c r="CZ685" s="16"/>
      <c r="DA685" s="16"/>
      <c r="DB685" s="16"/>
      <c r="DC685" s="16"/>
      <c r="DD685" s="16"/>
      <c r="DE685" s="16"/>
      <c r="DF685" s="16"/>
      <c r="DG685" s="16"/>
      <c r="DH685" s="16"/>
      <c r="DI685" s="16"/>
      <c r="DJ685" s="16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6"/>
      <c r="EJ685" s="16"/>
      <c r="EK685" s="16"/>
      <c r="EL685" s="16"/>
      <c r="EM685" s="16"/>
      <c r="EN685" s="16"/>
      <c r="EO685" s="16"/>
      <c r="EP685" s="16"/>
      <c r="EQ685" s="16"/>
      <c r="ER685" s="16"/>
      <c r="ES685" s="16"/>
      <c r="ET685" s="16"/>
      <c r="EU685" s="16"/>
      <c r="EV685" s="16"/>
      <c r="EW685" s="16"/>
      <c r="EX685" s="16"/>
      <c r="EY685" s="16"/>
      <c r="EZ685" s="16"/>
      <c r="FA685" s="16"/>
      <c r="FB685" s="16"/>
      <c r="FC685" s="16"/>
      <c r="FD685" s="16"/>
      <c r="FE685" s="16"/>
      <c r="FF685" s="16"/>
      <c r="FG685" s="16"/>
      <c r="FH685" s="16"/>
      <c r="FI685" s="16"/>
      <c r="FJ685" s="16"/>
      <c r="FK685" s="16"/>
      <c r="FL685" s="16"/>
      <c r="FM685" s="16"/>
      <c r="FN685" s="16"/>
      <c r="FO685" s="16"/>
      <c r="FP685" s="16"/>
    </row>
    <row r="686" spans="17:172" ht="12.75" x14ac:dyDescent="0.35">
      <c r="Q686" s="34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6"/>
      <c r="CU686" s="16"/>
      <c r="CV686" s="16"/>
      <c r="CW686" s="16"/>
      <c r="CX686" s="16"/>
      <c r="CY686" s="16"/>
      <c r="CZ686" s="16"/>
      <c r="DA686" s="16"/>
      <c r="DB686" s="16"/>
      <c r="DC686" s="16"/>
      <c r="DD686" s="16"/>
      <c r="DE686" s="16"/>
      <c r="DF686" s="16"/>
      <c r="DG686" s="16"/>
      <c r="DH686" s="16"/>
      <c r="DI686" s="16"/>
      <c r="DJ686" s="16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6"/>
      <c r="EJ686" s="16"/>
      <c r="EK686" s="16"/>
      <c r="EL686" s="16"/>
      <c r="EM686" s="16"/>
      <c r="EN686" s="16"/>
      <c r="EO686" s="16"/>
      <c r="EP686" s="16"/>
      <c r="EQ686" s="16"/>
      <c r="ER686" s="16"/>
      <c r="ES686" s="16"/>
      <c r="ET686" s="16"/>
      <c r="EU686" s="16"/>
      <c r="EV686" s="16"/>
      <c r="EW686" s="16"/>
      <c r="EX686" s="16"/>
      <c r="EY686" s="16"/>
      <c r="EZ686" s="16"/>
      <c r="FA686" s="16"/>
      <c r="FB686" s="16"/>
      <c r="FC686" s="16"/>
      <c r="FD686" s="16"/>
      <c r="FE686" s="16"/>
      <c r="FF686" s="16"/>
      <c r="FG686" s="16"/>
      <c r="FH686" s="16"/>
      <c r="FI686" s="16"/>
      <c r="FJ686" s="16"/>
      <c r="FK686" s="16"/>
      <c r="FL686" s="16"/>
      <c r="FM686" s="16"/>
      <c r="FN686" s="16"/>
      <c r="FO686" s="16"/>
      <c r="FP686" s="16"/>
    </row>
    <row r="687" spans="17:172" ht="12.75" x14ac:dyDescent="0.35">
      <c r="Q687" s="34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16"/>
      <c r="CX687" s="16"/>
      <c r="CY687" s="16"/>
      <c r="CZ687" s="16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6"/>
      <c r="EJ687" s="16"/>
      <c r="EK687" s="16"/>
      <c r="EL687" s="16"/>
      <c r="EM687" s="16"/>
      <c r="EN687" s="16"/>
      <c r="EO687" s="16"/>
      <c r="EP687" s="16"/>
      <c r="EQ687" s="16"/>
      <c r="ER687" s="16"/>
      <c r="ES687" s="16"/>
      <c r="ET687" s="16"/>
      <c r="EU687" s="16"/>
      <c r="EV687" s="16"/>
      <c r="EW687" s="16"/>
      <c r="EX687" s="16"/>
      <c r="EY687" s="16"/>
      <c r="EZ687" s="16"/>
      <c r="FA687" s="16"/>
      <c r="FB687" s="16"/>
      <c r="FC687" s="16"/>
      <c r="FD687" s="16"/>
      <c r="FE687" s="16"/>
      <c r="FF687" s="16"/>
      <c r="FG687" s="16"/>
      <c r="FH687" s="16"/>
      <c r="FI687" s="16"/>
      <c r="FJ687" s="16"/>
      <c r="FK687" s="16"/>
      <c r="FL687" s="16"/>
      <c r="FM687" s="16"/>
      <c r="FN687" s="16"/>
      <c r="FO687" s="16"/>
      <c r="FP687" s="16"/>
    </row>
    <row r="688" spans="17:172" ht="12.75" x14ac:dyDescent="0.35">
      <c r="Q688" s="34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16"/>
      <c r="CX688" s="16"/>
      <c r="CY688" s="16"/>
      <c r="CZ688" s="16"/>
      <c r="DA688" s="16"/>
      <c r="DB688" s="16"/>
      <c r="DC688" s="16"/>
      <c r="DD688" s="16"/>
      <c r="DE688" s="16"/>
      <c r="DF688" s="16"/>
      <c r="DG688" s="16"/>
      <c r="DH688" s="16"/>
      <c r="DI688" s="16"/>
      <c r="DJ688" s="16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6"/>
      <c r="EJ688" s="16"/>
      <c r="EK688" s="16"/>
      <c r="EL688" s="16"/>
      <c r="EM688" s="16"/>
      <c r="EN688" s="16"/>
      <c r="EO688" s="16"/>
      <c r="EP688" s="16"/>
      <c r="EQ688" s="16"/>
      <c r="ER688" s="16"/>
      <c r="ES688" s="16"/>
      <c r="ET688" s="16"/>
      <c r="EU688" s="16"/>
      <c r="EV688" s="16"/>
      <c r="EW688" s="16"/>
      <c r="EX688" s="16"/>
      <c r="EY688" s="16"/>
      <c r="EZ688" s="16"/>
      <c r="FA688" s="16"/>
      <c r="FB688" s="16"/>
      <c r="FC688" s="16"/>
      <c r="FD688" s="16"/>
      <c r="FE688" s="16"/>
      <c r="FF688" s="16"/>
      <c r="FG688" s="16"/>
      <c r="FH688" s="16"/>
      <c r="FI688" s="16"/>
      <c r="FJ688" s="16"/>
      <c r="FK688" s="16"/>
      <c r="FL688" s="16"/>
      <c r="FM688" s="16"/>
      <c r="FN688" s="16"/>
      <c r="FO688" s="16"/>
      <c r="FP688" s="16"/>
    </row>
    <row r="689" spans="17:172" ht="12.75" x14ac:dyDescent="0.35">
      <c r="Q689" s="34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6"/>
      <c r="CU689" s="16"/>
      <c r="CV689" s="16"/>
      <c r="CW689" s="16"/>
      <c r="CX689" s="16"/>
      <c r="CY689" s="16"/>
      <c r="CZ689" s="16"/>
      <c r="DA689" s="16"/>
      <c r="DB689" s="16"/>
      <c r="DC689" s="16"/>
      <c r="DD689" s="16"/>
      <c r="DE689" s="16"/>
      <c r="DF689" s="16"/>
      <c r="DG689" s="16"/>
      <c r="DH689" s="16"/>
      <c r="DI689" s="16"/>
      <c r="DJ689" s="16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6"/>
      <c r="EJ689" s="16"/>
      <c r="EK689" s="16"/>
      <c r="EL689" s="16"/>
      <c r="EM689" s="16"/>
      <c r="EN689" s="16"/>
      <c r="EO689" s="16"/>
      <c r="EP689" s="16"/>
      <c r="EQ689" s="16"/>
      <c r="ER689" s="16"/>
      <c r="ES689" s="16"/>
      <c r="ET689" s="16"/>
      <c r="EU689" s="16"/>
      <c r="EV689" s="16"/>
      <c r="EW689" s="16"/>
      <c r="EX689" s="16"/>
      <c r="EY689" s="16"/>
      <c r="EZ689" s="16"/>
      <c r="FA689" s="16"/>
      <c r="FB689" s="16"/>
      <c r="FC689" s="16"/>
      <c r="FD689" s="16"/>
      <c r="FE689" s="16"/>
      <c r="FF689" s="16"/>
      <c r="FG689" s="16"/>
      <c r="FH689" s="16"/>
      <c r="FI689" s="16"/>
      <c r="FJ689" s="16"/>
      <c r="FK689" s="16"/>
      <c r="FL689" s="16"/>
      <c r="FM689" s="16"/>
      <c r="FN689" s="16"/>
      <c r="FO689" s="16"/>
      <c r="FP689" s="16"/>
    </row>
    <row r="690" spans="17:172" ht="12.75" x14ac:dyDescent="0.35">
      <c r="Q690" s="34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6"/>
      <c r="CU690" s="16"/>
      <c r="CV690" s="16"/>
      <c r="CW690" s="16"/>
      <c r="CX690" s="16"/>
      <c r="CY690" s="16"/>
      <c r="CZ690" s="16"/>
      <c r="DA690" s="16"/>
      <c r="DB690" s="16"/>
      <c r="DC690" s="16"/>
      <c r="DD690" s="16"/>
      <c r="DE690" s="16"/>
      <c r="DF690" s="16"/>
      <c r="DG690" s="16"/>
      <c r="DH690" s="16"/>
      <c r="DI690" s="16"/>
      <c r="DJ690" s="16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6"/>
      <c r="EJ690" s="16"/>
      <c r="EK690" s="16"/>
      <c r="EL690" s="16"/>
      <c r="EM690" s="16"/>
      <c r="EN690" s="16"/>
      <c r="EO690" s="16"/>
      <c r="EP690" s="16"/>
      <c r="EQ690" s="16"/>
      <c r="ER690" s="16"/>
      <c r="ES690" s="16"/>
      <c r="ET690" s="16"/>
      <c r="EU690" s="16"/>
      <c r="EV690" s="16"/>
      <c r="EW690" s="16"/>
      <c r="EX690" s="16"/>
      <c r="EY690" s="16"/>
      <c r="EZ690" s="16"/>
      <c r="FA690" s="16"/>
      <c r="FB690" s="16"/>
      <c r="FC690" s="16"/>
      <c r="FD690" s="16"/>
      <c r="FE690" s="16"/>
      <c r="FF690" s="16"/>
      <c r="FG690" s="16"/>
      <c r="FH690" s="16"/>
      <c r="FI690" s="16"/>
      <c r="FJ690" s="16"/>
      <c r="FK690" s="16"/>
      <c r="FL690" s="16"/>
      <c r="FM690" s="16"/>
      <c r="FN690" s="16"/>
      <c r="FO690" s="16"/>
      <c r="FP690" s="16"/>
    </row>
    <row r="691" spans="17:172" ht="12.75" x14ac:dyDescent="0.35">
      <c r="Q691" s="34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V691" s="16"/>
      <c r="CW691" s="16"/>
      <c r="CX691" s="16"/>
      <c r="CY691" s="16"/>
      <c r="CZ691" s="16"/>
      <c r="DA691" s="16"/>
      <c r="DB691" s="16"/>
      <c r="DC691" s="16"/>
      <c r="DD691" s="16"/>
      <c r="DE691" s="16"/>
      <c r="DF691" s="16"/>
      <c r="DG691" s="16"/>
      <c r="DH691" s="16"/>
      <c r="DI691" s="16"/>
      <c r="DJ691" s="16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6"/>
      <c r="EJ691" s="16"/>
      <c r="EK691" s="16"/>
      <c r="EL691" s="16"/>
      <c r="EM691" s="16"/>
      <c r="EN691" s="16"/>
      <c r="EO691" s="16"/>
      <c r="EP691" s="16"/>
      <c r="EQ691" s="16"/>
      <c r="ER691" s="16"/>
      <c r="ES691" s="16"/>
      <c r="ET691" s="16"/>
      <c r="EU691" s="16"/>
      <c r="EV691" s="16"/>
      <c r="EW691" s="16"/>
      <c r="EX691" s="16"/>
      <c r="EY691" s="16"/>
      <c r="EZ691" s="16"/>
      <c r="FA691" s="16"/>
      <c r="FB691" s="16"/>
      <c r="FC691" s="16"/>
      <c r="FD691" s="16"/>
      <c r="FE691" s="16"/>
      <c r="FF691" s="16"/>
      <c r="FG691" s="16"/>
      <c r="FH691" s="16"/>
      <c r="FI691" s="16"/>
      <c r="FJ691" s="16"/>
      <c r="FK691" s="16"/>
      <c r="FL691" s="16"/>
      <c r="FM691" s="16"/>
      <c r="FN691" s="16"/>
      <c r="FO691" s="16"/>
      <c r="FP691" s="16"/>
    </row>
    <row r="692" spans="17:172" ht="12.75" x14ac:dyDescent="0.35">
      <c r="Q692" s="34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6"/>
      <c r="CU692" s="16"/>
      <c r="CV692" s="16"/>
      <c r="CW692" s="16"/>
      <c r="CX692" s="16"/>
      <c r="CY692" s="16"/>
      <c r="CZ692" s="16"/>
      <c r="DA692" s="16"/>
      <c r="DB692" s="16"/>
      <c r="DC692" s="16"/>
      <c r="DD692" s="16"/>
      <c r="DE692" s="16"/>
      <c r="DF692" s="16"/>
      <c r="DG692" s="16"/>
      <c r="DH692" s="16"/>
      <c r="DI692" s="16"/>
      <c r="DJ692" s="16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6"/>
      <c r="EJ692" s="16"/>
      <c r="EK692" s="16"/>
      <c r="EL692" s="16"/>
      <c r="EM692" s="16"/>
      <c r="EN692" s="16"/>
      <c r="EO692" s="16"/>
      <c r="EP692" s="16"/>
      <c r="EQ692" s="16"/>
      <c r="ER692" s="16"/>
      <c r="ES692" s="16"/>
      <c r="ET692" s="16"/>
      <c r="EU692" s="16"/>
      <c r="EV692" s="16"/>
      <c r="EW692" s="16"/>
      <c r="EX692" s="16"/>
      <c r="EY692" s="16"/>
      <c r="EZ692" s="16"/>
      <c r="FA692" s="16"/>
      <c r="FB692" s="16"/>
      <c r="FC692" s="16"/>
      <c r="FD692" s="16"/>
      <c r="FE692" s="16"/>
      <c r="FF692" s="16"/>
      <c r="FG692" s="16"/>
      <c r="FH692" s="16"/>
      <c r="FI692" s="16"/>
      <c r="FJ692" s="16"/>
      <c r="FK692" s="16"/>
      <c r="FL692" s="16"/>
      <c r="FM692" s="16"/>
      <c r="FN692" s="16"/>
      <c r="FO692" s="16"/>
      <c r="FP692" s="16"/>
    </row>
    <row r="693" spans="17:172" ht="12.75" x14ac:dyDescent="0.35">
      <c r="Q693" s="34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6"/>
      <c r="CU693" s="16"/>
      <c r="CV693" s="16"/>
      <c r="CW693" s="16"/>
      <c r="CX693" s="16"/>
      <c r="CY693" s="16"/>
      <c r="CZ693" s="16"/>
      <c r="DA693" s="16"/>
      <c r="DB693" s="16"/>
      <c r="DC693" s="16"/>
      <c r="DD693" s="16"/>
      <c r="DE693" s="16"/>
      <c r="DF693" s="16"/>
      <c r="DG693" s="16"/>
      <c r="DH693" s="16"/>
      <c r="DI693" s="16"/>
      <c r="DJ693" s="16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6"/>
      <c r="EJ693" s="16"/>
      <c r="EK693" s="16"/>
      <c r="EL693" s="16"/>
      <c r="EM693" s="16"/>
      <c r="EN693" s="16"/>
      <c r="EO693" s="16"/>
      <c r="EP693" s="16"/>
      <c r="EQ693" s="16"/>
      <c r="ER693" s="16"/>
      <c r="ES693" s="16"/>
      <c r="ET693" s="16"/>
      <c r="EU693" s="16"/>
      <c r="EV693" s="16"/>
      <c r="EW693" s="16"/>
      <c r="EX693" s="16"/>
      <c r="EY693" s="16"/>
      <c r="EZ693" s="16"/>
      <c r="FA693" s="16"/>
      <c r="FB693" s="16"/>
      <c r="FC693" s="16"/>
      <c r="FD693" s="16"/>
      <c r="FE693" s="16"/>
      <c r="FF693" s="16"/>
      <c r="FG693" s="16"/>
      <c r="FH693" s="16"/>
      <c r="FI693" s="16"/>
      <c r="FJ693" s="16"/>
      <c r="FK693" s="16"/>
      <c r="FL693" s="16"/>
      <c r="FM693" s="16"/>
      <c r="FN693" s="16"/>
      <c r="FO693" s="16"/>
      <c r="FP693" s="16"/>
    </row>
    <row r="694" spans="17:172" ht="12.75" x14ac:dyDescent="0.35">
      <c r="Q694" s="34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V694" s="16"/>
      <c r="CW694" s="16"/>
      <c r="CX694" s="16"/>
      <c r="CY694" s="16"/>
      <c r="CZ694" s="16"/>
      <c r="DA694" s="16"/>
      <c r="DB694" s="16"/>
      <c r="DC694" s="16"/>
      <c r="DD694" s="16"/>
      <c r="DE694" s="16"/>
      <c r="DF694" s="16"/>
      <c r="DG694" s="16"/>
      <c r="DH694" s="16"/>
      <c r="DI694" s="16"/>
      <c r="DJ694" s="16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6"/>
      <c r="EJ694" s="16"/>
      <c r="EK694" s="16"/>
      <c r="EL694" s="16"/>
      <c r="EM694" s="16"/>
      <c r="EN694" s="16"/>
      <c r="EO694" s="16"/>
      <c r="EP694" s="16"/>
      <c r="EQ694" s="16"/>
      <c r="ER694" s="16"/>
      <c r="ES694" s="16"/>
      <c r="ET694" s="16"/>
      <c r="EU694" s="16"/>
      <c r="EV694" s="16"/>
      <c r="EW694" s="16"/>
      <c r="EX694" s="16"/>
      <c r="EY694" s="16"/>
      <c r="EZ694" s="16"/>
      <c r="FA694" s="16"/>
      <c r="FB694" s="16"/>
      <c r="FC694" s="16"/>
      <c r="FD694" s="16"/>
      <c r="FE694" s="16"/>
      <c r="FF694" s="16"/>
      <c r="FG694" s="16"/>
      <c r="FH694" s="16"/>
      <c r="FI694" s="16"/>
      <c r="FJ694" s="16"/>
      <c r="FK694" s="16"/>
      <c r="FL694" s="16"/>
      <c r="FM694" s="16"/>
      <c r="FN694" s="16"/>
      <c r="FO694" s="16"/>
      <c r="FP694" s="16"/>
    </row>
    <row r="695" spans="17:172" ht="12.75" x14ac:dyDescent="0.35">
      <c r="Q695" s="34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6"/>
      <c r="CU695" s="16"/>
      <c r="CV695" s="16"/>
      <c r="CW695" s="16"/>
      <c r="CX695" s="16"/>
      <c r="CY695" s="16"/>
      <c r="CZ695" s="16"/>
      <c r="DA695" s="16"/>
      <c r="DB695" s="16"/>
      <c r="DC695" s="16"/>
      <c r="DD695" s="16"/>
      <c r="DE695" s="16"/>
      <c r="DF695" s="16"/>
      <c r="DG695" s="16"/>
      <c r="DH695" s="16"/>
      <c r="DI695" s="16"/>
      <c r="DJ695" s="16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6"/>
      <c r="EJ695" s="16"/>
      <c r="EK695" s="16"/>
      <c r="EL695" s="16"/>
      <c r="EM695" s="16"/>
      <c r="EN695" s="16"/>
      <c r="EO695" s="16"/>
      <c r="EP695" s="16"/>
      <c r="EQ695" s="16"/>
      <c r="ER695" s="16"/>
      <c r="ES695" s="16"/>
      <c r="ET695" s="16"/>
      <c r="EU695" s="16"/>
      <c r="EV695" s="16"/>
      <c r="EW695" s="16"/>
      <c r="EX695" s="16"/>
      <c r="EY695" s="16"/>
      <c r="EZ695" s="16"/>
      <c r="FA695" s="16"/>
      <c r="FB695" s="16"/>
      <c r="FC695" s="16"/>
      <c r="FD695" s="16"/>
      <c r="FE695" s="16"/>
      <c r="FF695" s="16"/>
      <c r="FG695" s="16"/>
      <c r="FH695" s="16"/>
      <c r="FI695" s="16"/>
      <c r="FJ695" s="16"/>
      <c r="FK695" s="16"/>
      <c r="FL695" s="16"/>
      <c r="FM695" s="16"/>
      <c r="FN695" s="16"/>
      <c r="FO695" s="16"/>
      <c r="FP695" s="16"/>
    </row>
    <row r="696" spans="17:172" ht="12.75" x14ac:dyDescent="0.35">
      <c r="Q696" s="34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6"/>
      <c r="CU696" s="16"/>
      <c r="CV696" s="16"/>
      <c r="CW696" s="16"/>
      <c r="CX696" s="16"/>
      <c r="CY696" s="16"/>
      <c r="CZ696" s="16"/>
      <c r="DA696" s="16"/>
      <c r="DB696" s="16"/>
      <c r="DC696" s="16"/>
      <c r="DD696" s="16"/>
      <c r="DE696" s="16"/>
      <c r="DF696" s="16"/>
      <c r="DG696" s="16"/>
      <c r="DH696" s="16"/>
      <c r="DI696" s="16"/>
      <c r="DJ696" s="16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6"/>
      <c r="EJ696" s="16"/>
      <c r="EK696" s="16"/>
      <c r="EL696" s="16"/>
      <c r="EM696" s="16"/>
      <c r="EN696" s="16"/>
      <c r="EO696" s="16"/>
      <c r="EP696" s="16"/>
      <c r="EQ696" s="16"/>
      <c r="ER696" s="16"/>
      <c r="ES696" s="16"/>
      <c r="ET696" s="16"/>
      <c r="EU696" s="16"/>
      <c r="EV696" s="16"/>
      <c r="EW696" s="16"/>
      <c r="EX696" s="16"/>
      <c r="EY696" s="16"/>
      <c r="EZ696" s="16"/>
      <c r="FA696" s="16"/>
      <c r="FB696" s="16"/>
      <c r="FC696" s="16"/>
      <c r="FD696" s="16"/>
      <c r="FE696" s="16"/>
      <c r="FF696" s="16"/>
      <c r="FG696" s="16"/>
      <c r="FH696" s="16"/>
      <c r="FI696" s="16"/>
      <c r="FJ696" s="16"/>
      <c r="FK696" s="16"/>
      <c r="FL696" s="16"/>
      <c r="FM696" s="16"/>
      <c r="FN696" s="16"/>
      <c r="FO696" s="16"/>
      <c r="FP696" s="16"/>
    </row>
    <row r="697" spans="17:172" ht="12.75" x14ac:dyDescent="0.35">
      <c r="Q697" s="34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V697" s="16"/>
      <c r="CW697" s="16"/>
      <c r="CX697" s="16"/>
      <c r="CY697" s="16"/>
      <c r="CZ697" s="16"/>
      <c r="DA697" s="16"/>
      <c r="DB697" s="16"/>
      <c r="DC697" s="16"/>
      <c r="DD697" s="16"/>
      <c r="DE697" s="16"/>
      <c r="DF697" s="16"/>
      <c r="DG697" s="16"/>
      <c r="DH697" s="16"/>
      <c r="DI697" s="16"/>
      <c r="DJ697" s="16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6"/>
      <c r="EJ697" s="16"/>
      <c r="EK697" s="16"/>
      <c r="EL697" s="16"/>
      <c r="EM697" s="16"/>
      <c r="EN697" s="16"/>
      <c r="EO697" s="16"/>
      <c r="EP697" s="16"/>
      <c r="EQ697" s="16"/>
      <c r="ER697" s="16"/>
      <c r="ES697" s="16"/>
      <c r="ET697" s="16"/>
      <c r="EU697" s="16"/>
      <c r="EV697" s="16"/>
      <c r="EW697" s="16"/>
      <c r="EX697" s="16"/>
      <c r="EY697" s="16"/>
      <c r="EZ697" s="16"/>
      <c r="FA697" s="16"/>
      <c r="FB697" s="16"/>
      <c r="FC697" s="16"/>
      <c r="FD697" s="16"/>
      <c r="FE697" s="16"/>
      <c r="FF697" s="16"/>
      <c r="FG697" s="16"/>
      <c r="FH697" s="16"/>
      <c r="FI697" s="16"/>
      <c r="FJ697" s="16"/>
      <c r="FK697" s="16"/>
      <c r="FL697" s="16"/>
      <c r="FM697" s="16"/>
      <c r="FN697" s="16"/>
      <c r="FO697" s="16"/>
      <c r="FP697" s="16"/>
    </row>
    <row r="698" spans="17:172" ht="12.75" x14ac:dyDescent="0.35">
      <c r="Q698" s="34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V698" s="16"/>
      <c r="CW698" s="16"/>
      <c r="CX698" s="16"/>
      <c r="CY698" s="16"/>
      <c r="CZ698" s="16"/>
      <c r="DA698" s="16"/>
      <c r="DB698" s="16"/>
      <c r="DC698" s="16"/>
      <c r="DD698" s="16"/>
      <c r="DE698" s="16"/>
      <c r="DF698" s="16"/>
      <c r="DG698" s="16"/>
      <c r="DH698" s="16"/>
      <c r="DI698" s="16"/>
      <c r="DJ698" s="16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6"/>
      <c r="EJ698" s="16"/>
      <c r="EK698" s="16"/>
      <c r="EL698" s="16"/>
      <c r="EM698" s="16"/>
      <c r="EN698" s="16"/>
      <c r="EO698" s="16"/>
      <c r="EP698" s="16"/>
      <c r="EQ698" s="16"/>
      <c r="ER698" s="16"/>
      <c r="ES698" s="16"/>
      <c r="ET698" s="16"/>
      <c r="EU698" s="16"/>
      <c r="EV698" s="16"/>
      <c r="EW698" s="16"/>
      <c r="EX698" s="16"/>
      <c r="EY698" s="16"/>
      <c r="EZ698" s="16"/>
      <c r="FA698" s="16"/>
      <c r="FB698" s="16"/>
      <c r="FC698" s="16"/>
      <c r="FD698" s="16"/>
      <c r="FE698" s="16"/>
      <c r="FF698" s="16"/>
      <c r="FG698" s="16"/>
      <c r="FH698" s="16"/>
      <c r="FI698" s="16"/>
      <c r="FJ698" s="16"/>
      <c r="FK698" s="16"/>
      <c r="FL698" s="16"/>
      <c r="FM698" s="16"/>
      <c r="FN698" s="16"/>
      <c r="FO698" s="16"/>
      <c r="FP698" s="16"/>
    </row>
    <row r="699" spans="17:172" ht="12.75" x14ac:dyDescent="0.35">
      <c r="Q699" s="34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6"/>
      <c r="CU699" s="16"/>
      <c r="CV699" s="16"/>
      <c r="CW699" s="16"/>
      <c r="CX699" s="16"/>
      <c r="CY699" s="16"/>
      <c r="CZ699" s="16"/>
      <c r="DA699" s="16"/>
      <c r="DB699" s="16"/>
      <c r="DC699" s="16"/>
      <c r="DD699" s="16"/>
      <c r="DE699" s="16"/>
      <c r="DF699" s="16"/>
      <c r="DG699" s="16"/>
      <c r="DH699" s="16"/>
      <c r="DI699" s="16"/>
      <c r="DJ699" s="16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6"/>
      <c r="EJ699" s="16"/>
      <c r="EK699" s="16"/>
      <c r="EL699" s="16"/>
      <c r="EM699" s="16"/>
      <c r="EN699" s="16"/>
      <c r="EO699" s="16"/>
      <c r="EP699" s="16"/>
      <c r="EQ699" s="16"/>
      <c r="ER699" s="16"/>
      <c r="ES699" s="16"/>
      <c r="ET699" s="16"/>
      <c r="EU699" s="16"/>
      <c r="EV699" s="16"/>
      <c r="EW699" s="16"/>
      <c r="EX699" s="16"/>
      <c r="EY699" s="16"/>
      <c r="EZ699" s="16"/>
      <c r="FA699" s="16"/>
      <c r="FB699" s="16"/>
      <c r="FC699" s="16"/>
      <c r="FD699" s="16"/>
      <c r="FE699" s="16"/>
      <c r="FF699" s="16"/>
      <c r="FG699" s="16"/>
      <c r="FH699" s="16"/>
      <c r="FI699" s="16"/>
      <c r="FJ699" s="16"/>
      <c r="FK699" s="16"/>
      <c r="FL699" s="16"/>
      <c r="FM699" s="16"/>
      <c r="FN699" s="16"/>
      <c r="FO699" s="16"/>
      <c r="FP699" s="16"/>
    </row>
    <row r="700" spans="17:172" ht="12.75" x14ac:dyDescent="0.35">
      <c r="Q700" s="34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V700" s="16"/>
      <c r="CW700" s="16"/>
      <c r="CX700" s="16"/>
      <c r="CY700" s="16"/>
      <c r="CZ700" s="16"/>
      <c r="DA700" s="16"/>
      <c r="DB700" s="16"/>
      <c r="DC700" s="16"/>
      <c r="DD700" s="16"/>
      <c r="DE700" s="16"/>
      <c r="DF700" s="16"/>
      <c r="DG700" s="16"/>
      <c r="DH700" s="16"/>
      <c r="DI700" s="16"/>
      <c r="DJ700" s="16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6"/>
      <c r="EJ700" s="16"/>
      <c r="EK700" s="16"/>
      <c r="EL700" s="16"/>
      <c r="EM700" s="16"/>
      <c r="EN700" s="16"/>
      <c r="EO700" s="16"/>
      <c r="EP700" s="16"/>
      <c r="EQ700" s="16"/>
      <c r="ER700" s="16"/>
      <c r="ES700" s="16"/>
      <c r="ET700" s="16"/>
      <c r="EU700" s="16"/>
      <c r="EV700" s="16"/>
      <c r="EW700" s="16"/>
      <c r="EX700" s="16"/>
      <c r="EY700" s="16"/>
      <c r="EZ700" s="16"/>
      <c r="FA700" s="16"/>
      <c r="FB700" s="16"/>
      <c r="FC700" s="16"/>
      <c r="FD700" s="16"/>
      <c r="FE700" s="16"/>
      <c r="FF700" s="16"/>
      <c r="FG700" s="16"/>
      <c r="FH700" s="16"/>
      <c r="FI700" s="16"/>
      <c r="FJ700" s="16"/>
      <c r="FK700" s="16"/>
      <c r="FL700" s="16"/>
      <c r="FM700" s="16"/>
      <c r="FN700" s="16"/>
      <c r="FO700" s="16"/>
      <c r="FP700" s="16"/>
    </row>
    <row r="701" spans="17:172" ht="12.75" x14ac:dyDescent="0.35">
      <c r="Q701" s="34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V701" s="16"/>
      <c r="CW701" s="16"/>
      <c r="CX701" s="16"/>
      <c r="CY701" s="16"/>
      <c r="CZ701" s="16"/>
      <c r="DA701" s="16"/>
      <c r="DB701" s="16"/>
      <c r="DC701" s="16"/>
      <c r="DD701" s="16"/>
      <c r="DE701" s="16"/>
      <c r="DF701" s="16"/>
      <c r="DG701" s="16"/>
      <c r="DH701" s="16"/>
      <c r="DI701" s="16"/>
      <c r="DJ701" s="16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6"/>
      <c r="EJ701" s="16"/>
      <c r="EK701" s="16"/>
      <c r="EL701" s="16"/>
      <c r="EM701" s="16"/>
      <c r="EN701" s="16"/>
      <c r="EO701" s="16"/>
      <c r="EP701" s="16"/>
      <c r="EQ701" s="16"/>
      <c r="ER701" s="16"/>
      <c r="ES701" s="16"/>
      <c r="ET701" s="16"/>
      <c r="EU701" s="16"/>
      <c r="EV701" s="16"/>
      <c r="EW701" s="16"/>
      <c r="EX701" s="16"/>
      <c r="EY701" s="16"/>
      <c r="EZ701" s="16"/>
      <c r="FA701" s="16"/>
      <c r="FB701" s="16"/>
      <c r="FC701" s="16"/>
      <c r="FD701" s="16"/>
      <c r="FE701" s="16"/>
      <c r="FF701" s="16"/>
      <c r="FG701" s="16"/>
      <c r="FH701" s="16"/>
      <c r="FI701" s="16"/>
      <c r="FJ701" s="16"/>
      <c r="FK701" s="16"/>
      <c r="FL701" s="16"/>
      <c r="FM701" s="16"/>
      <c r="FN701" s="16"/>
      <c r="FO701" s="16"/>
      <c r="FP701" s="16"/>
    </row>
    <row r="702" spans="17:172" ht="12.75" x14ac:dyDescent="0.35">
      <c r="Q702" s="34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6"/>
      <c r="CU702" s="16"/>
      <c r="CV702" s="16"/>
      <c r="CW702" s="16"/>
      <c r="CX702" s="16"/>
      <c r="CY702" s="16"/>
      <c r="CZ702" s="16"/>
      <c r="DA702" s="16"/>
      <c r="DB702" s="16"/>
      <c r="DC702" s="16"/>
      <c r="DD702" s="16"/>
      <c r="DE702" s="16"/>
      <c r="DF702" s="16"/>
      <c r="DG702" s="16"/>
      <c r="DH702" s="16"/>
      <c r="DI702" s="16"/>
      <c r="DJ702" s="16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6"/>
      <c r="EJ702" s="16"/>
      <c r="EK702" s="16"/>
      <c r="EL702" s="16"/>
      <c r="EM702" s="16"/>
      <c r="EN702" s="16"/>
      <c r="EO702" s="16"/>
      <c r="EP702" s="16"/>
      <c r="EQ702" s="16"/>
      <c r="ER702" s="16"/>
      <c r="ES702" s="16"/>
      <c r="ET702" s="16"/>
      <c r="EU702" s="16"/>
      <c r="EV702" s="16"/>
      <c r="EW702" s="16"/>
      <c r="EX702" s="16"/>
      <c r="EY702" s="16"/>
      <c r="EZ702" s="16"/>
      <c r="FA702" s="16"/>
      <c r="FB702" s="16"/>
      <c r="FC702" s="16"/>
      <c r="FD702" s="16"/>
      <c r="FE702" s="16"/>
      <c r="FF702" s="16"/>
      <c r="FG702" s="16"/>
      <c r="FH702" s="16"/>
      <c r="FI702" s="16"/>
      <c r="FJ702" s="16"/>
      <c r="FK702" s="16"/>
      <c r="FL702" s="16"/>
      <c r="FM702" s="16"/>
      <c r="FN702" s="16"/>
      <c r="FO702" s="16"/>
      <c r="FP702" s="16"/>
    </row>
    <row r="703" spans="17:172" ht="12.75" x14ac:dyDescent="0.35">
      <c r="Q703" s="34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6"/>
      <c r="CU703" s="16"/>
      <c r="CV703" s="16"/>
      <c r="CW703" s="16"/>
      <c r="CX703" s="16"/>
      <c r="CY703" s="16"/>
      <c r="CZ703" s="16"/>
      <c r="DA703" s="16"/>
      <c r="DB703" s="16"/>
      <c r="DC703" s="16"/>
      <c r="DD703" s="16"/>
      <c r="DE703" s="16"/>
      <c r="DF703" s="16"/>
      <c r="DG703" s="16"/>
      <c r="DH703" s="16"/>
      <c r="DI703" s="16"/>
      <c r="DJ703" s="16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6"/>
      <c r="EJ703" s="16"/>
      <c r="EK703" s="16"/>
      <c r="EL703" s="16"/>
      <c r="EM703" s="16"/>
      <c r="EN703" s="16"/>
      <c r="EO703" s="16"/>
      <c r="EP703" s="16"/>
      <c r="EQ703" s="16"/>
      <c r="ER703" s="16"/>
      <c r="ES703" s="16"/>
      <c r="ET703" s="16"/>
      <c r="EU703" s="16"/>
      <c r="EV703" s="16"/>
      <c r="EW703" s="16"/>
      <c r="EX703" s="16"/>
      <c r="EY703" s="16"/>
      <c r="EZ703" s="16"/>
      <c r="FA703" s="16"/>
      <c r="FB703" s="16"/>
      <c r="FC703" s="16"/>
      <c r="FD703" s="16"/>
      <c r="FE703" s="16"/>
      <c r="FF703" s="16"/>
      <c r="FG703" s="16"/>
      <c r="FH703" s="16"/>
      <c r="FI703" s="16"/>
      <c r="FJ703" s="16"/>
      <c r="FK703" s="16"/>
      <c r="FL703" s="16"/>
      <c r="FM703" s="16"/>
      <c r="FN703" s="16"/>
      <c r="FO703" s="16"/>
      <c r="FP703" s="16"/>
    </row>
    <row r="704" spans="17:172" ht="12.75" x14ac:dyDescent="0.35">
      <c r="Q704" s="34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16"/>
      <c r="CX704" s="16"/>
      <c r="CY704" s="16"/>
      <c r="CZ704" s="16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6"/>
      <c r="EJ704" s="16"/>
      <c r="EK704" s="16"/>
      <c r="EL704" s="16"/>
      <c r="EM704" s="16"/>
      <c r="EN704" s="16"/>
      <c r="EO704" s="16"/>
      <c r="EP704" s="16"/>
      <c r="EQ704" s="16"/>
      <c r="ER704" s="16"/>
      <c r="ES704" s="16"/>
      <c r="ET704" s="16"/>
      <c r="EU704" s="16"/>
      <c r="EV704" s="16"/>
      <c r="EW704" s="16"/>
      <c r="EX704" s="16"/>
      <c r="EY704" s="16"/>
      <c r="EZ704" s="16"/>
      <c r="FA704" s="16"/>
      <c r="FB704" s="16"/>
      <c r="FC704" s="16"/>
      <c r="FD704" s="16"/>
      <c r="FE704" s="16"/>
      <c r="FF704" s="16"/>
      <c r="FG704" s="16"/>
      <c r="FH704" s="16"/>
      <c r="FI704" s="16"/>
      <c r="FJ704" s="16"/>
      <c r="FK704" s="16"/>
      <c r="FL704" s="16"/>
      <c r="FM704" s="16"/>
      <c r="FN704" s="16"/>
      <c r="FO704" s="16"/>
      <c r="FP704" s="16"/>
    </row>
    <row r="705" spans="17:172" ht="12.75" x14ac:dyDescent="0.35">
      <c r="Q705" s="34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6"/>
      <c r="CU705" s="16"/>
      <c r="CV705" s="16"/>
      <c r="CW705" s="16"/>
      <c r="CX705" s="16"/>
      <c r="CY705" s="16"/>
      <c r="CZ705" s="16"/>
      <c r="DA705" s="16"/>
      <c r="DB705" s="16"/>
      <c r="DC705" s="16"/>
      <c r="DD705" s="16"/>
      <c r="DE705" s="16"/>
      <c r="DF705" s="16"/>
      <c r="DG705" s="16"/>
      <c r="DH705" s="16"/>
      <c r="DI705" s="16"/>
      <c r="DJ705" s="16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6"/>
      <c r="EJ705" s="16"/>
      <c r="EK705" s="16"/>
      <c r="EL705" s="16"/>
      <c r="EM705" s="16"/>
      <c r="EN705" s="16"/>
      <c r="EO705" s="16"/>
      <c r="EP705" s="16"/>
      <c r="EQ705" s="16"/>
      <c r="ER705" s="16"/>
      <c r="ES705" s="16"/>
      <c r="ET705" s="16"/>
      <c r="EU705" s="16"/>
      <c r="EV705" s="16"/>
      <c r="EW705" s="16"/>
      <c r="EX705" s="16"/>
      <c r="EY705" s="16"/>
      <c r="EZ705" s="16"/>
      <c r="FA705" s="16"/>
      <c r="FB705" s="16"/>
      <c r="FC705" s="16"/>
      <c r="FD705" s="16"/>
      <c r="FE705" s="16"/>
      <c r="FF705" s="16"/>
      <c r="FG705" s="16"/>
      <c r="FH705" s="16"/>
      <c r="FI705" s="16"/>
      <c r="FJ705" s="16"/>
      <c r="FK705" s="16"/>
      <c r="FL705" s="16"/>
      <c r="FM705" s="16"/>
      <c r="FN705" s="16"/>
      <c r="FO705" s="16"/>
      <c r="FP705" s="16"/>
    </row>
    <row r="706" spans="17:172" ht="12.75" x14ac:dyDescent="0.35">
      <c r="Q706" s="34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V706" s="16"/>
      <c r="CW706" s="16"/>
      <c r="CX706" s="16"/>
      <c r="CY706" s="16"/>
      <c r="CZ706" s="16"/>
      <c r="DA706" s="16"/>
      <c r="DB706" s="16"/>
      <c r="DC706" s="16"/>
      <c r="DD706" s="16"/>
      <c r="DE706" s="16"/>
      <c r="DF706" s="16"/>
      <c r="DG706" s="16"/>
      <c r="DH706" s="16"/>
      <c r="DI706" s="16"/>
      <c r="DJ706" s="16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6"/>
      <c r="EJ706" s="16"/>
      <c r="EK706" s="16"/>
      <c r="EL706" s="16"/>
      <c r="EM706" s="16"/>
      <c r="EN706" s="16"/>
      <c r="EO706" s="16"/>
      <c r="EP706" s="16"/>
      <c r="EQ706" s="16"/>
      <c r="ER706" s="16"/>
      <c r="ES706" s="16"/>
      <c r="ET706" s="16"/>
      <c r="EU706" s="16"/>
      <c r="EV706" s="16"/>
      <c r="EW706" s="16"/>
      <c r="EX706" s="16"/>
      <c r="EY706" s="16"/>
      <c r="EZ706" s="16"/>
      <c r="FA706" s="16"/>
      <c r="FB706" s="16"/>
      <c r="FC706" s="16"/>
      <c r="FD706" s="16"/>
      <c r="FE706" s="16"/>
      <c r="FF706" s="16"/>
      <c r="FG706" s="16"/>
      <c r="FH706" s="16"/>
      <c r="FI706" s="16"/>
      <c r="FJ706" s="16"/>
      <c r="FK706" s="16"/>
      <c r="FL706" s="16"/>
      <c r="FM706" s="16"/>
      <c r="FN706" s="16"/>
      <c r="FO706" s="16"/>
      <c r="FP706" s="16"/>
    </row>
    <row r="707" spans="17:172" ht="12.75" x14ac:dyDescent="0.35">
      <c r="Q707" s="34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6"/>
      <c r="CU707" s="16"/>
      <c r="CV707" s="16"/>
      <c r="CW707" s="16"/>
      <c r="CX707" s="16"/>
      <c r="CY707" s="16"/>
      <c r="CZ707" s="16"/>
      <c r="DA707" s="16"/>
      <c r="DB707" s="16"/>
      <c r="DC707" s="16"/>
      <c r="DD707" s="16"/>
      <c r="DE707" s="16"/>
      <c r="DF707" s="16"/>
      <c r="DG707" s="16"/>
      <c r="DH707" s="16"/>
      <c r="DI707" s="16"/>
      <c r="DJ707" s="16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6"/>
      <c r="EJ707" s="16"/>
      <c r="EK707" s="16"/>
      <c r="EL707" s="16"/>
      <c r="EM707" s="16"/>
      <c r="EN707" s="16"/>
      <c r="EO707" s="16"/>
      <c r="EP707" s="16"/>
      <c r="EQ707" s="16"/>
      <c r="ER707" s="16"/>
      <c r="ES707" s="16"/>
      <c r="ET707" s="16"/>
      <c r="EU707" s="16"/>
      <c r="EV707" s="16"/>
      <c r="EW707" s="16"/>
      <c r="EX707" s="16"/>
      <c r="EY707" s="16"/>
      <c r="EZ707" s="16"/>
      <c r="FA707" s="16"/>
      <c r="FB707" s="16"/>
      <c r="FC707" s="16"/>
      <c r="FD707" s="16"/>
      <c r="FE707" s="16"/>
      <c r="FF707" s="16"/>
      <c r="FG707" s="16"/>
      <c r="FH707" s="16"/>
      <c r="FI707" s="16"/>
      <c r="FJ707" s="16"/>
      <c r="FK707" s="16"/>
      <c r="FL707" s="16"/>
      <c r="FM707" s="16"/>
      <c r="FN707" s="16"/>
      <c r="FO707" s="16"/>
      <c r="FP707" s="16"/>
    </row>
    <row r="708" spans="17:172" ht="12.75" x14ac:dyDescent="0.35">
      <c r="Q708" s="34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6"/>
      <c r="CU708" s="16"/>
      <c r="CV708" s="16"/>
      <c r="CW708" s="16"/>
      <c r="CX708" s="16"/>
      <c r="CY708" s="16"/>
      <c r="CZ708" s="16"/>
      <c r="DA708" s="16"/>
      <c r="DB708" s="16"/>
      <c r="DC708" s="16"/>
      <c r="DD708" s="16"/>
      <c r="DE708" s="16"/>
      <c r="DF708" s="16"/>
      <c r="DG708" s="16"/>
      <c r="DH708" s="16"/>
      <c r="DI708" s="16"/>
      <c r="DJ708" s="16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6"/>
      <c r="EJ708" s="16"/>
      <c r="EK708" s="16"/>
      <c r="EL708" s="16"/>
      <c r="EM708" s="16"/>
      <c r="EN708" s="16"/>
      <c r="EO708" s="16"/>
      <c r="EP708" s="16"/>
      <c r="EQ708" s="16"/>
      <c r="ER708" s="16"/>
      <c r="ES708" s="16"/>
      <c r="ET708" s="16"/>
      <c r="EU708" s="16"/>
      <c r="EV708" s="16"/>
      <c r="EW708" s="16"/>
      <c r="EX708" s="16"/>
      <c r="EY708" s="16"/>
      <c r="EZ708" s="16"/>
      <c r="FA708" s="16"/>
      <c r="FB708" s="16"/>
      <c r="FC708" s="16"/>
      <c r="FD708" s="16"/>
      <c r="FE708" s="16"/>
      <c r="FF708" s="16"/>
      <c r="FG708" s="16"/>
      <c r="FH708" s="16"/>
      <c r="FI708" s="16"/>
      <c r="FJ708" s="16"/>
      <c r="FK708" s="16"/>
      <c r="FL708" s="16"/>
      <c r="FM708" s="16"/>
      <c r="FN708" s="16"/>
      <c r="FO708" s="16"/>
      <c r="FP708" s="16"/>
    </row>
    <row r="709" spans="17:172" ht="12.75" x14ac:dyDescent="0.35">
      <c r="Q709" s="34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6"/>
      <c r="CU709" s="16"/>
      <c r="CV709" s="16"/>
      <c r="CW709" s="16"/>
      <c r="CX709" s="16"/>
      <c r="CY709" s="16"/>
      <c r="CZ709" s="16"/>
      <c r="DA709" s="16"/>
      <c r="DB709" s="16"/>
      <c r="DC709" s="16"/>
      <c r="DD709" s="16"/>
      <c r="DE709" s="16"/>
      <c r="DF709" s="16"/>
      <c r="DG709" s="16"/>
      <c r="DH709" s="16"/>
      <c r="DI709" s="16"/>
      <c r="DJ709" s="16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6"/>
      <c r="EJ709" s="16"/>
      <c r="EK709" s="16"/>
      <c r="EL709" s="16"/>
      <c r="EM709" s="16"/>
      <c r="EN709" s="16"/>
      <c r="EO709" s="16"/>
      <c r="EP709" s="16"/>
      <c r="EQ709" s="16"/>
      <c r="ER709" s="16"/>
      <c r="ES709" s="16"/>
      <c r="ET709" s="16"/>
      <c r="EU709" s="16"/>
      <c r="EV709" s="16"/>
      <c r="EW709" s="16"/>
      <c r="EX709" s="16"/>
      <c r="EY709" s="16"/>
      <c r="EZ709" s="16"/>
      <c r="FA709" s="16"/>
      <c r="FB709" s="16"/>
      <c r="FC709" s="16"/>
      <c r="FD709" s="16"/>
      <c r="FE709" s="16"/>
      <c r="FF709" s="16"/>
      <c r="FG709" s="16"/>
      <c r="FH709" s="16"/>
      <c r="FI709" s="16"/>
      <c r="FJ709" s="16"/>
      <c r="FK709" s="16"/>
      <c r="FL709" s="16"/>
      <c r="FM709" s="16"/>
      <c r="FN709" s="16"/>
      <c r="FO709" s="16"/>
      <c r="FP709" s="16"/>
    </row>
    <row r="710" spans="17:172" ht="12.75" x14ac:dyDescent="0.35">
      <c r="Q710" s="34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6"/>
      <c r="CU710" s="16"/>
      <c r="CV710" s="16"/>
      <c r="CW710" s="16"/>
      <c r="CX710" s="16"/>
      <c r="CY710" s="16"/>
      <c r="CZ710" s="16"/>
      <c r="DA710" s="16"/>
      <c r="DB710" s="16"/>
      <c r="DC710" s="16"/>
      <c r="DD710" s="16"/>
      <c r="DE710" s="16"/>
      <c r="DF710" s="16"/>
      <c r="DG710" s="16"/>
      <c r="DH710" s="16"/>
      <c r="DI710" s="16"/>
      <c r="DJ710" s="16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6"/>
      <c r="EJ710" s="16"/>
      <c r="EK710" s="16"/>
      <c r="EL710" s="16"/>
      <c r="EM710" s="16"/>
      <c r="EN710" s="16"/>
      <c r="EO710" s="16"/>
      <c r="EP710" s="16"/>
      <c r="EQ710" s="16"/>
      <c r="ER710" s="16"/>
      <c r="ES710" s="16"/>
      <c r="ET710" s="16"/>
      <c r="EU710" s="16"/>
      <c r="EV710" s="16"/>
      <c r="EW710" s="16"/>
      <c r="EX710" s="16"/>
      <c r="EY710" s="16"/>
      <c r="EZ710" s="16"/>
      <c r="FA710" s="16"/>
      <c r="FB710" s="16"/>
      <c r="FC710" s="16"/>
      <c r="FD710" s="16"/>
      <c r="FE710" s="16"/>
      <c r="FF710" s="16"/>
      <c r="FG710" s="16"/>
      <c r="FH710" s="16"/>
      <c r="FI710" s="16"/>
      <c r="FJ710" s="16"/>
      <c r="FK710" s="16"/>
      <c r="FL710" s="16"/>
      <c r="FM710" s="16"/>
      <c r="FN710" s="16"/>
      <c r="FO710" s="16"/>
      <c r="FP710" s="16"/>
    </row>
    <row r="711" spans="17:172" ht="12.75" x14ac:dyDescent="0.35">
      <c r="Q711" s="34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6"/>
      <c r="CU711" s="16"/>
      <c r="CV711" s="16"/>
      <c r="CW711" s="16"/>
      <c r="CX711" s="16"/>
      <c r="CY711" s="16"/>
      <c r="CZ711" s="16"/>
      <c r="DA711" s="16"/>
      <c r="DB711" s="16"/>
      <c r="DC711" s="16"/>
      <c r="DD711" s="16"/>
      <c r="DE711" s="16"/>
      <c r="DF711" s="16"/>
      <c r="DG711" s="16"/>
      <c r="DH711" s="16"/>
      <c r="DI711" s="16"/>
      <c r="DJ711" s="16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6"/>
      <c r="EJ711" s="16"/>
      <c r="EK711" s="16"/>
      <c r="EL711" s="16"/>
      <c r="EM711" s="16"/>
      <c r="EN711" s="16"/>
      <c r="EO711" s="16"/>
      <c r="EP711" s="16"/>
      <c r="EQ711" s="16"/>
      <c r="ER711" s="16"/>
      <c r="ES711" s="16"/>
      <c r="ET711" s="16"/>
      <c r="EU711" s="16"/>
      <c r="EV711" s="16"/>
      <c r="EW711" s="16"/>
      <c r="EX711" s="16"/>
      <c r="EY711" s="16"/>
      <c r="EZ711" s="16"/>
      <c r="FA711" s="16"/>
      <c r="FB711" s="16"/>
      <c r="FC711" s="16"/>
      <c r="FD711" s="16"/>
      <c r="FE711" s="16"/>
      <c r="FF711" s="16"/>
      <c r="FG711" s="16"/>
      <c r="FH711" s="16"/>
      <c r="FI711" s="16"/>
      <c r="FJ711" s="16"/>
      <c r="FK711" s="16"/>
      <c r="FL711" s="16"/>
      <c r="FM711" s="16"/>
      <c r="FN711" s="16"/>
      <c r="FO711" s="16"/>
      <c r="FP711" s="16"/>
    </row>
    <row r="712" spans="17:172" ht="12.75" x14ac:dyDescent="0.35">
      <c r="Q712" s="34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6"/>
      <c r="CU712" s="16"/>
      <c r="CV712" s="16"/>
      <c r="CW712" s="16"/>
      <c r="CX712" s="16"/>
      <c r="CY712" s="16"/>
      <c r="CZ712" s="16"/>
      <c r="DA712" s="16"/>
      <c r="DB712" s="16"/>
      <c r="DC712" s="16"/>
      <c r="DD712" s="16"/>
      <c r="DE712" s="16"/>
      <c r="DF712" s="16"/>
      <c r="DG712" s="16"/>
      <c r="DH712" s="16"/>
      <c r="DI712" s="16"/>
      <c r="DJ712" s="16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6"/>
      <c r="EJ712" s="16"/>
      <c r="EK712" s="16"/>
      <c r="EL712" s="16"/>
      <c r="EM712" s="16"/>
      <c r="EN712" s="16"/>
      <c r="EO712" s="16"/>
      <c r="EP712" s="16"/>
      <c r="EQ712" s="16"/>
      <c r="ER712" s="16"/>
      <c r="ES712" s="16"/>
      <c r="ET712" s="16"/>
      <c r="EU712" s="16"/>
      <c r="EV712" s="16"/>
      <c r="EW712" s="16"/>
      <c r="EX712" s="16"/>
      <c r="EY712" s="16"/>
      <c r="EZ712" s="16"/>
      <c r="FA712" s="16"/>
      <c r="FB712" s="16"/>
      <c r="FC712" s="16"/>
      <c r="FD712" s="16"/>
      <c r="FE712" s="16"/>
      <c r="FF712" s="16"/>
      <c r="FG712" s="16"/>
      <c r="FH712" s="16"/>
      <c r="FI712" s="16"/>
      <c r="FJ712" s="16"/>
      <c r="FK712" s="16"/>
      <c r="FL712" s="16"/>
      <c r="FM712" s="16"/>
      <c r="FN712" s="16"/>
      <c r="FO712" s="16"/>
      <c r="FP712" s="16"/>
    </row>
    <row r="713" spans="17:172" ht="12.75" x14ac:dyDescent="0.35">
      <c r="Q713" s="34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6"/>
      <c r="CU713" s="16"/>
      <c r="CV713" s="16"/>
      <c r="CW713" s="16"/>
      <c r="CX713" s="16"/>
      <c r="CY713" s="16"/>
      <c r="CZ713" s="16"/>
      <c r="DA713" s="16"/>
      <c r="DB713" s="16"/>
      <c r="DC713" s="16"/>
      <c r="DD713" s="16"/>
      <c r="DE713" s="16"/>
      <c r="DF713" s="16"/>
      <c r="DG713" s="16"/>
      <c r="DH713" s="16"/>
      <c r="DI713" s="16"/>
      <c r="DJ713" s="16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6"/>
      <c r="EJ713" s="16"/>
      <c r="EK713" s="16"/>
      <c r="EL713" s="16"/>
      <c r="EM713" s="16"/>
      <c r="EN713" s="16"/>
      <c r="EO713" s="16"/>
      <c r="EP713" s="16"/>
      <c r="EQ713" s="16"/>
      <c r="ER713" s="16"/>
      <c r="ES713" s="16"/>
      <c r="ET713" s="16"/>
      <c r="EU713" s="16"/>
      <c r="EV713" s="16"/>
      <c r="EW713" s="16"/>
      <c r="EX713" s="16"/>
      <c r="EY713" s="16"/>
      <c r="EZ713" s="16"/>
      <c r="FA713" s="16"/>
      <c r="FB713" s="16"/>
      <c r="FC713" s="16"/>
      <c r="FD713" s="16"/>
      <c r="FE713" s="16"/>
      <c r="FF713" s="16"/>
      <c r="FG713" s="16"/>
      <c r="FH713" s="16"/>
      <c r="FI713" s="16"/>
      <c r="FJ713" s="16"/>
      <c r="FK713" s="16"/>
      <c r="FL713" s="16"/>
      <c r="FM713" s="16"/>
      <c r="FN713" s="16"/>
      <c r="FO713" s="16"/>
      <c r="FP713" s="16"/>
    </row>
    <row r="714" spans="17:172" ht="12.75" x14ac:dyDescent="0.35">
      <c r="Q714" s="34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6"/>
      <c r="CU714" s="16"/>
      <c r="CV714" s="16"/>
      <c r="CW714" s="16"/>
      <c r="CX714" s="16"/>
      <c r="CY714" s="16"/>
      <c r="CZ714" s="16"/>
      <c r="DA714" s="16"/>
      <c r="DB714" s="16"/>
      <c r="DC714" s="16"/>
      <c r="DD714" s="16"/>
      <c r="DE714" s="16"/>
      <c r="DF714" s="16"/>
      <c r="DG714" s="16"/>
      <c r="DH714" s="16"/>
      <c r="DI714" s="16"/>
      <c r="DJ714" s="16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6"/>
      <c r="EJ714" s="16"/>
      <c r="EK714" s="16"/>
      <c r="EL714" s="16"/>
      <c r="EM714" s="16"/>
      <c r="EN714" s="16"/>
      <c r="EO714" s="16"/>
      <c r="EP714" s="16"/>
      <c r="EQ714" s="16"/>
      <c r="ER714" s="16"/>
      <c r="ES714" s="16"/>
      <c r="ET714" s="16"/>
      <c r="EU714" s="16"/>
      <c r="EV714" s="16"/>
      <c r="EW714" s="16"/>
      <c r="EX714" s="16"/>
      <c r="EY714" s="16"/>
      <c r="EZ714" s="16"/>
      <c r="FA714" s="16"/>
      <c r="FB714" s="16"/>
      <c r="FC714" s="16"/>
      <c r="FD714" s="16"/>
      <c r="FE714" s="16"/>
      <c r="FF714" s="16"/>
      <c r="FG714" s="16"/>
      <c r="FH714" s="16"/>
      <c r="FI714" s="16"/>
      <c r="FJ714" s="16"/>
      <c r="FK714" s="16"/>
      <c r="FL714" s="16"/>
      <c r="FM714" s="16"/>
      <c r="FN714" s="16"/>
      <c r="FO714" s="16"/>
      <c r="FP714" s="16"/>
    </row>
    <row r="715" spans="17:172" ht="12.75" x14ac:dyDescent="0.35">
      <c r="Q715" s="34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6"/>
      <c r="CU715" s="16"/>
      <c r="CV715" s="16"/>
      <c r="CW715" s="16"/>
      <c r="CX715" s="16"/>
      <c r="CY715" s="16"/>
      <c r="CZ715" s="16"/>
      <c r="DA715" s="16"/>
      <c r="DB715" s="16"/>
      <c r="DC715" s="16"/>
      <c r="DD715" s="16"/>
      <c r="DE715" s="16"/>
      <c r="DF715" s="16"/>
      <c r="DG715" s="16"/>
      <c r="DH715" s="16"/>
      <c r="DI715" s="16"/>
      <c r="DJ715" s="16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6"/>
      <c r="EJ715" s="16"/>
      <c r="EK715" s="16"/>
      <c r="EL715" s="16"/>
      <c r="EM715" s="16"/>
      <c r="EN715" s="16"/>
      <c r="EO715" s="16"/>
      <c r="EP715" s="16"/>
      <c r="EQ715" s="16"/>
      <c r="ER715" s="16"/>
      <c r="ES715" s="16"/>
      <c r="ET715" s="16"/>
      <c r="EU715" s="16"/>
      <c r="EV715" s="16"/>
      <c r="EW715" s="16"/>
      <c r="EX715" s="16"/>
      <c r="EY715" s="16"/>
      <c r="EZ715" s="16"/>
      <c r="FA715" s="16"/>
      <c r="FB715" s="16"/>
      <c r="FC715" s="16"/>
      <c r="FD715" s="16"/>
      <c r="FE715" s="16"/>
      <c r="FF715" s="16"/>
      <c r="FG715" s="16"/>
      <c r="FH715" s="16"/>
      <c r="FI715" s="16"/>
      <c r="FJ715" s="16"/>
      <c r="FK715" s="16"/>
      <c r="FL715" s="16"/>
      <c r="FM715" s="16"/>
      <c r="FN715" s="16"/>
      <c r="FO715" s="16"/>
      <c r="FP715" s="16"/>
    </row>
    <row r="716" spans="17:172" ht="12.75" x14ac:dyDescent="0.35">
      <c r="Q716" s="34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6"/>
      <c r="CU716" s="16"/>
      <c r="CV716" s="16"/>
      <c r="CW716" s="16"/>
      <c r="CX716" s="16"/>
      <c r="CY716" s="16"/>
      <c r="CZ716" s="16"/>
      <c r="DA716" s="16"/>
      <c r="DB716" s="16"/>
      <c r="DC716" s="16"/>
      <c r="DD716" s="16"/>
      <c r="DE716" s="16"/>
      <c r="DF716" s="16"/>
      <c r="DG716" s="16"/>
      <c r="DH716" s="16"/>
      <c r="DI716" s="16"/>
      <c r="DJ716" s="16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6"/>
      <c r="EJ716" s="16"/>
      <c r="EK716" s="16"/>
      <c r="EL716" s="16"/>
      <c r="EM716" s="16"/>
      <c r="EN716" s="16"/>
      <c r="EO716" s="16"/>
      <c r="EP716" s="16"/>
      <c r="EQ716" s="16"/>
      <c r="ER716" s="16"/>
      <c r="ES716" s="16"/>
      <c r="ET716" s="16"/>
      <c r="EU716" s="16"/>
      <c r="EV716" s="16"/>
      <c r="EW716" s="16"/>
      <c r="EX716" s="16"/>
      <c r="EY716" s="16"/>
      <c r="EZ716" s="16"/>
      <c r="FA716" s="16"/>
      <c r="FB716" s="16"/>
      <c r="FC716" s="16"/>
      <c r="FD716" s="16"/>
      <c r="FE716" s="16"/>
      <c r="FF716" s="16"/>
      <c r="FG716" s="16"/>
      <c r="FH716" s="16"/>
      <c r="FI716" s="16"/>
      <c r="FJ716" s="16"/>
      <c r="FK716" s="16"/>
      <c r="FL716" s="16"/>
      <c r="FM716" s="16"/>
      <c r="FN716" s="16"/>
      <c r="FO716" s="16"/>
      <c r="FP716" s="16"/>
    </row>
    <row r="717" spans="17:172" ht="12.75" x14ac:dyDescent="0.35">
      <c r="Q717" s="34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6"/>
      <c r="CU717" s="16"/>
      <c r="CV717" s="16"/>
      <c r="CW717" s="16"/>
      <c r="CX717" s="16"/>
      <c r="CY717" s="16"/>
      <c r="CZ717" s="16"/>
      <c r="DA717" s="16"/>
      <c r="DB717" s="16"/>
      <c r="DC717" s="16"/>
      <c r="DD717" s="16"/>
      <c r="DE717" s="16"/>
      <c r="DF717" s="16"/>
      <c r="DG717" s="16"/>
      <c r="DH717" s="16"/>
      <c r="DI717" s="16"/>
      <c r="DJ717" s="16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6"/>
      <c r="EJ717" s="16"/>
      <c r="EK717" s="16"/>
      <c r="EL717" s="16"/>
      <c r="EM717" s="16"/>
      <c r="EN717" s="16"/>
      <c r="EO717" s="16"/>
      <c r="EP717" s="16"/>
      <c r="EQ717" s="16"/>
      <c r="ER717" s="16"/>
      <c r="ES717" s="16"/>
      <c r="ET717" s="16"/>
      <c r="EU717" s="16"/>
      <c r="EV717" s="16"/>
      <c r="EW717" s="16"/>
      <c r="EX717" s="16"/>
      <c r="EY717" s="16"/>
      <c r="EZ717" s="16"/>
      <c r="FA717" s="16"/>
      <c r="FB717" s="16"/>
      <c r="FC717" s="16"/>
      <c r="FD717" s="16"/>
      <c r="FE717" s="16"/>
      <c r="FF717" s="16"/>
      <c r="FG717" s="16"/>
      <c r="FH717" s="16"/>
      <c r="FI717" s="16"/>
      <c r="FJ717" s="16"/>
      <c r="FK717" s="16"/>
      <c r="FL717" s="16"/>
      <c r="FM717" s="16"/>
      <c r="FN717" s="16"/>
      <c r="FO717" s="16"/>
      <c r="FP717" s="16"/>
    </row>
    <row r="718" spans="17:172" ht="12.75" x14ac:dyDescent="0.35">
      <c r="Q718" s="34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6"/>
      <c r="CV718" s="16"/>
      <c r="CW718" s="16"/>
      <c r="CX718" s="16"/>
      <c r="CY718" s="16"/>
      <c r="CZ718" s="16"/>
      <c r="DA718" s="16"/>
      <c r="DB718" s="16"/>
      <c r="DC718" s="16"/>
      <c r="DD718" s="16"/>
      <c r="DE718" s="16"/>
      <c r="DF718" s="16"/>
      <c r="DG718" s="16"/>
      <c r="DH718" s="16"/>
      <c r="DI718" s="16"/>
      <c r="DJ718" s="16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6"/>
      <c r="EJ718" s="16"/>
      <c r="EK718" s="16"/>
      <c r="EL718" s="16"/>
      <c r="EM718" s="16"/>
      <c r="EN718" s="16"/>
      <c r="EO718" s="16"/>
      <c r="EP718" s="16"/>
      <c r="EQ718" s="16"/>
      <c r="ER718" s="16"/>
      <c r="ES718" s="16"/>
      <c r="ET718" s="16"/>
      <c r="EU718" s="16"/>
      <c r="EV718" s="16"/>
      <c r="EW718" s="16"/>
      <c r="EX718" s="16"/>
      <c r="EY718" s="16"/>
      <c r="EZ718" s="16"/>
      <c r="FA718" s="16"/>
      <c r="FB718" s="16"/>
      <c r="FC718" s="16"/>
      <c r="FD718" s="16"/>
      <c r="FE718" s="16"/>
      <c r="FF718" s="16"/>
      <c r="FG718" s="16"/>
      <c r="FH718" s="16"/>
      <c r="FI718" s="16"/>
      <c r="FJ718" s="16"/>
      <c r="FK718" s="16"/>
      <c r="FL718" s="16"/>
      <c r="FM718" s="16"/>
      <c r="FN718" s="16"/>
      <c r="FO718" s="16"/>
      <c r="FP718" s="16"/>
    </row>
    <row r="719" spans="17:172" ht="12.75" x14ac:dyDescent="0.35">
      <c r="Q719" s="34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6"/>
      <c r="CU719" s="16"/>
      <c r="CV719" s="16"/>
      <c r="CW719" s="16"/>
      <c r="CX719" s="16"/>
      <c r="CY719" s="16"/>
      <c r="CZ719" s="16"/>
      <c r="DA719" s="16"/>
      <c r="DB719" s="16"/>
      <c r="DC719" s="16"/>
      <c r="DD719" s="16"/>
      <c r="DE719" s="16"/>
      <c r="DF719" s="16"/>
      <c r="DG719" s="16"/>
      <c r="DH719" s="16"/>
      <c r="DI719" s="16"/>
      <c r="DJ719" s="16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6"/>
      <c r="EJ719" s="16"/>
      <c r="EK719" s="16"/>
      <c r="EL719" s="16"/>
      <c r="EM719" s="16"/>
      <c r="EN719" s="16"/>
      <c r="EO719" s="16"/>
      <c r="EP719" s="16"/>
      <c r="EQ719" s="16"/>
      <c r="ER719" s="16"/>
      <c r="ES719" s="16"/>
      <c r="ET719" s="16"/>
      <c r="EU719" s="16"/>
      <c r="EV719" s="16"/>
      <c r="EW719" s="16"/>
      <c r="EX719" s="16"/>
      <c r="EY719" s="16"/>
      <c r="EZ719" s="16"/>
      <c r="FA719" s="16"/>
      <c r="FB719" s="16"/>
      <c r="FC719" s="16"/>
      <c r="FD719" s="16"/>
      <c r="FE719" s="16"/>
      <c r="FF719" s="16"/>
      <c r="FG719" s="16"/>
      <c r="FH719" s="16"/>
      <c r="FI719" s="16"/>
      <c r="FJ719" s="16"/>
      <c r="FK719" s="16"/>
      <c r="FL719" s="16"/>
      <c r="FM719" s="16"/>
      <c r="FN719" s="16"/>
      <c r="FO719" s="16"/>
      <c r="FP719" s="16"/>
    </row>
    <row r="720" spans="17:172" ht="12.75" x14ac:dyDescent="0.35">
      <c r="Q720" s="34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6"/>
      <c r="CU720" s="16"/>
      <c r="CV720" s="16"/>
      <c r="CW720" s="16"/>
      <c r="CX720" s="16"/>
      <c r="CY720" s="16"/>
      <c r="CZ720" s="16"/>
      <c r="DA720" s="16"/>
      <c r="DB720" s="16"/>
      <c r="DC720" s="16"/>
      <c r="DD720" s="16"/>
      <c r="DE720" s="16"/>
      <c r="DF720" s="16"/>
      <c r="DG720" s="16"/>
      <c r="DH720" s="16"/>
      <c r="DI720" s="16"/>
      <c r="DJ720" s="16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6"/>
      <c r="EJ720" s="16"/>
      <c r="EK720" s="16"/>
      <c r="EL720" s="16"/>
      <c r="EM720" s="16"/>
      <c r="EN720" s="16"/>
      <c r="EO720" s="16"/>
      <c r="EP720" s="16"/>
      <c r="EQ720" s="16"/>
      <c r="ER720" s="16"/>
      <c r="ES720" s="16"/>
      <c r="ET720" s="16"/>
      <c r="EU720" s="16"/>
      <c r="EV720" s="16"/>
      <c r="EW720" s="16"/>
      <c r="EX720" s="16"/>
      <c r="EY720" s="16"/>
      <c r="EZ720" s="16"/>
      <c r="FA720" s="16"/>
      <c r="FB720" s="16"/>
      <c r="FC720" s="16"/>
      <c r="FD720" s="16"/>
      <c r="FE720" s="16"/>
      <c r="FF720" s="16"/>
      <c r="FG720" s="16"/>
      <c r="FH720" s="16"/>
      <c r="FI720" s="16"/>
      <c r="FJ720" s="16"/>
      <c r="FK720" s="16"/>
      <c r="FL720" s="16"/>
      <c r="FM720" s="16"/>
      <c r="FN720" s="16"/>
      <c r="FO720" s="16"/>
      <c r="FP720" s="16"/>
    </row>
    <row r="721" spans="17:172" ht="12.75" x14ac:dyDescent="0.35">
      <c r="Q721" s="34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6"/>
      <c r="CU721" s="16"/>
      <c r="CV721" s="16"/>
      <c r="CW721" s="16"/>
      <c r="CX721" s="16"/>
      <c r="CY721" s="16"/>
      <c r="CZ721" s="16"/>
      <c r="DA721" s="16"/>
      <c r="DB721" s="16"/>
      <c r="DC721" s="16"/>
      <c r="DD721" s="16"/>
      <c r="DE721" s="16"/>
      <c r="DF721" s="16"/>
      <c r="DG721" s="16"/>
      <c r="DH721" s="16"/>
      <c r="DI721" s="16"/>
      <c r="DJ721" s="16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6"/>
      <c r="EJ721" s="16"/>
      <c r="EK721" s="16"/>
      <c r="EL721" s="16"/>
      <c r="EM721" s="16"/>
      <c r="EN721" s="16"/>
      <c r="EO721" s="16"/>
      <c r="EP721" s="16"/>
      <c r="EQ721" s="16"/>
      <c r="ER721" s="16"/>
      <c r="ES721" s="16"/>
      <c r="ET721" s="16"/>
      <c r="EU721" s="16"/>
      <c r="EV721" s="16"/>
      <c r="EW721" s="16"/>
      <c r="EX721" s="16"/>
      <c r="EY721" s="16"/>
      <c r="EZ721" s="16"/>
      <c r="FA721" s="16"/>
      <c r="FB721" s="16"/>
      <c r="FC721" s="16"/>
      <c r="FD721" s="16"/>
      <c r="FE721" s="16"/>
      <c r="FF721" s="16"/>
      <c r="FG721" s="16"/>
      <c r="FH721" s="16"/>
      <c r="FI721" s="16"/>
      <c r="FJ721" s="16"/>
      <c r="FK721" s="16"/>
      <c r="FL721" s="16"/>
      <c r="FM721" s="16"/>
      <c r="FN721" s="16"/>
      <c r="FO721" s="16"/>
      <c r="FP721" s="16"/>
    </row>
    <row r="722" spans="17:172" ht="12.75" x14ac:dyDescent="0.35">
      <c r="Q722" s="34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6"/>
      <c r="CU722" s="16"/>
      <c r="CV722" s="16"/>
      <c r="CW722" s="16"/>
      <c r="CX722" s="16"/>
      <c r="CY722" s="16"/>
      <c r="CZ722" s="16"/>
      <c r="DA722" s="16"/>
      <c r="DB722" s="16"/>
      <c r="DC722" s="16"/>
      <c r="DD722" s="16"/>
      <c r="DE722" s="16"/>
      <c r="DF722" s="16"/>
      <c r="DG722" s="16"/>
      <c r="DH722" s="16"/>
      <c r="DI722" s="16"/>
      <c r="DJ722" s="16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6"/>
      <c r="EJ722" s="16"/>
      <c r="EK722" s="16"/>
      <c r="EL722" s="16"/>
      <c r="EM722" s="16"/>
      <c r="EN722" s="16"/>
      <c r="EO722" s="16"/>
      <c r="EP722" s="16"/>
      <c r="EQ722" s="16"/>
      <c r="ER722" s="16"/>
      <c r="ES722" s="16"/>
      <c r="ET722" s="16"/>
      <c r="EU722" s="16"/>
      <c r="EV722" s="16"/>
      <c r="EW722" s="16"/>
      <c r="EX722" s="16"/>
      <c r="EY722" s="16"/>
      <c r="EZ722" s="16"/>
      <c r="FA722" s="16"/>
      <c r="FB722" s="16"/>
      <c r="FC722" s="16"/>
      <c r="FD722" s="16"/>
      <c r="FE722" s="16"/>
      <c r="FF722" s="16"/>
      <c r="FG722" s="16"/>
      <c r="FH722" s="16"/>
      <c r="FI722" s="16"/>
      <c r="FJ722" s="16"/>
      <c r="FK722" s="16"/>
      <c r="FL722" s="16"/>
      <c r="FM722" s="16"/>
      <c r="FN722" s="16"/>
      <c r="FO722" s="16"/>
      <c r="FP722" s="16"/>
    </row>
    <row r="723" spans="17:172" ht="12.75" x14ac:dyDescent="0.35">
      <c r="Q723" s="34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6"/>
      <c r="CU723" s="16"/>
      <c r="CV723" s="16"/>
      <c r="CW723" s="16"/>
      <c r="CX723" s="16"/>
      <c r="CY723" s="16"/>
      <c r="CZ723" s="16"/>
      <c r="DA723" s="16"/>
      <c r="DB723" s="16"/>
      <c r="DC723" s="16"/>
      <c r="DD723" s="16"/>
      <c r="DE723" s="16"/>
      <c r="DF723" s="16"/>
      <c r="DG723" s="16"/>
      <c r="DH723" s="16"/>
      <c r="DI723" s="16"/>
      <c r="DJ723" s="16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6"/>
      <c r="EJ723" s="16"/>
      <c r="EK723" s="16"/>
      <c r="EL723" s="16"/>
      <c r="EM723" s="16"/>
      <c r="EN723" s="16"/>
      <c r="EO723" s="16"/>
      <c r="EP723" s="16"/>
      <c r="EQ723" s="16"/>
      <c r="ER723" s="16"/>
      <c r="ES723" s="16"/>
      <c r="ET723" s="16"/>
      <c r="EU723" s="16"/>
      <c r="EV723" s="16"/>
      <c r="EW723" s="16"/>
      <c r="EX723" s="16"/>
      <c r="EY723" s="16"/>
      <c r="EZ723" s="16"/>
      <c r="FA723" s="16"/>
      <c r="FB723" s="16"/>
      <c r="FC723" s="16"/>
      <c r="FD723" s="16"/>
      <c r="FE723" s="16"/>
      <c r="FF723" s="16"/>
      <c r="FG723" s="16"/>
      <c r="FH723" s="16"/>
      <c r="FI723" s="16"/>
      <c r="FJ723" s="16"/>
      <c r="FK723" s="16"/>
      <c r="FL723" s="16"/>
      <c r="FM723" s="16"/>
      <c r="FN723" s="16"/>
      <c r="FO723" s="16"/>
      <c r="FP723" s="16"/>
    </row>
    <row r="724" spans="17:172" ht="12.75" x14ac:dyDescent="0.35">
      <c r="Q724" s="34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6"/>
      <c r="CU724" s="16"/>
      <c r="CV724" s="16"/>
      <c r="CW724" s="16"/>
      <c r="CX724" s="16"/>
      <c r="CY724" s="16"/>
      <c r="CZ724" s="16"/>
      <c r="DA724" s="16"/>
      <c r="DB724" s="16"/>
      <c r="DC724" s="16"/>
      <c r="DD724" s="16"/>
      <c r="DE724" s="16"/>
      <c r="DF724" s="16"/>
      <c r="DG724" s="16"/>
      <c r="DH724" s="16"/>
      <c r="DI724" s="16"/>
      <c r="DJ724" s="16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6"/>
      <c r="EJ724" s="16"/>
      <c r="EK724" s="16"/>
      <c r="EL724" s="16"/>
      <c r="EM724" s="16"/>
      <c r="EN724" s="16"/>
      <c r="EO724" s="16"/>
      <c r="EP724" s="16"/>
      <c r="EQ724" s="16"/>
      <c r="ER724" s="16"/>
      <c r="ES724" s="16"/>
      <c r="ET724" s="16"/>
      <c r="EU724" s="16"/>
      <c r="EV724" s="16"/>
      <c r="EW724" s="16"/>
      <c r="EX724" s="16"/>
      <c r="EY724" s="16"/>
      <c r="EZ724" s="16"/>
      <c r="FA724" s="16"/>
      <c r="FB724" s="16"/>
      <c r="FC724" s="16"/>
      <c r="FD724" s="16"/>
      <c r="FE724" s="16"/>
      <c r="FF724" s="16"/>
      <c r="FG724" s="16"/>
      <c r="FH724" s="16"/>
      <c r="FI724" s="16"/>
      <c r="FJ724" s="16"/>
      <c r="FK724" s="16"/>
      <c r="FL724" s="16"/>
      <c r="FM724" s="16"/>
      <c r="FN724" s="16"/>
      <c r="FO724" s="16"/>
      <c r="FP724" s="16"/>
    </row>
    <row r="725" spans="17:172" ht="12.75" x14ac:dyDescent="0.35">
      <c r="Q725" s="34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6"/>
      <c r="CU725" s="16"/>
      <c r="CV725" s="16"/>
      <c r="CW725" s="16"/>
      <c r="CX725" s="16"/>
      <c r="CY725" s="16"/>
      <c r="CZ725" s="16"/>
      <c r="DA725" s="16"/>
      <c r="DB725" s="16"/>
      <c r="DC725" s="16"/>
      <c r="DD725" s="16"/>
      <c r="DE725" s="16"/>
      <c r="DF725" s="16"/>
      <c r="DG725" s="16"/>
      <c r="DH725" s="16"/>
      <c r="DI725" s="16"/>
      <c r="DJ725" s="16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6"/>
      <c r="EJ725" s="16"/>
      <c r="EK725" s="16"/>
      <c r="EL725" s="16"/>
      <c r="EM725" s="16"/>
      <c r="EN725" s="16"/>
      <c r="EO725" s="16"/>
      <c r="EP725" s="16"/>
      <c r="EQ725" s="16"/>
      <c r="ER725" s="16"/>
      <c r="ES725" s="16"/>
      <c r="ET725" s="16"/>
      <c r="EU725" s="16"/>
      <c r="EV725" s="16"/>
      <c r="EW725" s="16"/>
      <c r="EX725" s="16"/>
      <c r="EY725" s="16"/>
      <c r="EZ725" s="16"/>
      <c r="FA725" s="16"/>
      <c r="FB725" s="16"/>
      <c r="FC725" s="16"/>
      <c r="FD725" s="16"/>
      <c r="FE725" s="16"/>
      <c r="FF725" s="16"/>
      <c r="FG725" s="16"/>
      <c r="FH725" s="16"/>
      <c r="FI725" s="16"/>
      <c r="FJ725" s="16"/>
      <c r="FK725" s="16"/>
      <c r="FL725" s="16"/>
      <c r="FM725" s="16"/>
      <c r="FN725" s="16"/>
      <c r="FO725" s="16"/>
      <c r="FP725" s="16"/>
    </row>
    <row r="726" spans="17:172" ht="12.75" x14ac:dyDescent="0.35">
      <c r="Q726" s="34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6"/>
      <c r="CU726" s="16"/>
      <c r="CV726" s="16"/>
      <c r="CW726" s="16"/>
      <c r="CX726" s="16"/>
      <c r="CY726" s="16"/>
      <c r="CZ726" s="16"/>
      <c r="DA726" s="16"/>
      <c r="DB726" s="16"/>
      <c r="DC726" s="16"/>
      <c r="DD726" s="16"/>
      <c r="DE726" s="16"/>
      <c r="DF726" s="16"/>
      <c r="DG726" s="16"/>
      <c r="DH726" s="16"/>
      <c r="DI726" s="16"/>
      <c r="DJ726" s="16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6"/>
      <c r="EJ726" s="16"/>
      <c r="EK726" s="16"/>
      <c r="EL726" s="16"/>
      <c r="EM726" s="16"/>
      <c r="EN726" s="16"/>
      <c r="EO726" s="16"/>
      <c r="EP726" s="16"/>
      <c r="EQ726" s="16"/>
      <c r="ER726" s="16"/>
      <c r="ES726" s="16"/>
      <c r="ET726" s="16"/>
      <c r="EU726" s="16"/>
      <c r="EV726" s="16"/>
      <c r="EW726" s="16"/>
      <c r="EX726" s="16"/>
      <c r="EY726" s="16"/>
      <c r="EZ726" s="16"/>
      <c r="FA726" s="16"/>
      <c r="FB726" s="16"/>
      <c r="FC726" s="16"/>
      <c r="FD726" s="16"/>
      <c r="FE726" s="16"/>
      <c r="FF726" s="16"/>
      <c r="FG726" s="16"/>
      <c r="FH726" s="16"/>
      <c r="FI726" s="16"/>
      <c r="FJ726" s="16"/>
      <c r="FK726" s="16"/>
      <c r="FL726" s="16"/>
      <c r="FM726" s="16"/>
      <c r="FN726" s="16"/>
      <c r="FO726" s="16"/>
      <c r="FP726" s="16"/>
    </row>
    <row r="727" spans="17:172" ht="12.75" x14ac:dyDescent="0.35">
      <c r="Q727" s="34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6"/>
      <c r="CU727" s="16"/>
      <c r="CV727" s="16"/>
      <c r="CW727" s="16"/>
      <c r="CX727" s="16"/>
      <c r="CY727" s="16"/>
      <c r="CZ727" s="16"/>
      <c r="DA727" s="16"/>
      <c r="DB727" s="16"/>
      <c r="DC727" s="16"/>
      <c r="DD727" s="16"/>
      <c r="DE727" s="16"/>
      <c r="DF727" s="16"/>
      <c r="DG727" s="16"/>
      <c r="DH727" s="16"/>
      <c r="DI727" s="16"/>
      <c r="DJ727" s="16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6"/>
      <c r="EJ727" s="16"/>
      <c r="EK727" s="16"/>
      <c r="EL727" s="16"/>
      <c r="EM727" s="16"/>
      <c r="EN727" s="16"/>
      <c r="EO727" s="16"/>
      <c r="EP727" s="16"/>
      <c r="EQ727" s="16"/>
      <c r="ER727" s="16"/>
      <c r="ES727" s="16"/>
      <c r="ET727" s="16"/>
      <c r="EU727" s="16"/>
      <c r="EV727" s="16"/>
      <c r="EW727" s="16"/>
      <c r="EX727" s="16"/>
      <c r="EY727" s="16"/>
      <c r="EZ727" s="16"/>
      <c r="FA727" s="16"/>
      <c r="FB727" s="16"/>
      <c r="FC727" s="16"/>
      <c r="FD727" s="16"/>
      <c r="FE727" s="16"/>
      <c r="FF727" s="16"/>
      <c r="FG727" s="16"/>
      <c r="FH727" s="16"/>
      <c r="FI727" s="16"/>
      <c r="FJ727" s="16"/>
      <c r="FK727" s="16"/>
      <c r="FL727" s="16"/>
      <c r="FM727" s="16"/>
      <c r="FN727" s="16"/>
      <c r="FO727" s="16"/>
      <c r="FP727" s="16"/>
    </row>
    <row r="728" spans="17:172" ht="12.75" x14ac:dyDescent="0.35">
      <c r="Q728" s="34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6"/>
      <c r="CU728" s="16"/>
      <c r="CV728" s="16"/>
      <c r="CW728" s="16"/>
      <c r="CX728" s="16"/>
      <c r="CY728" s="16"/>
      <c r="CZ728" s="16"/>
      <c r="DA728" s="16"/>
      <c r="DB728" s="16"/>
      <c r="DC728" s="16"/>
      <c r="DD728" s="16"/>
      <c r="DE728" s="16"/>
      <c r="DF728" s="16"/>
      <c r="DG728" s="16"/>
      <c r="DH728" s="16"/>
      <c r="DI728" s="16"/>
      <c r="DJ728" s="16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6"/>
      <c r="EJ728" s="16"/>
      <c r="EK728" s="16"/>
      <c r="EL728" s="16"/>
      <c r="EM728" s="16"/>
      <c r="EN728" s="16"/>
      <c r="EO728" s="16"/>
      <c r="EP728" s="16"/>
      <c r="EQ728" s="16"/>
      <c r="ER728" s="16"/>
      <c r="ES728" s="16"/>
      <c r="ET728" s="16"/>
      <c r="EU728" s="16"/>
      <c r="EV728" s="16"/>
      <c r="EW728" s="16"/>
      <c r="EX728" s="16"/>
      <c r="EY728" s="16"/>
      <c r="EZ728" s="16"/>
      <c r="FA728" s="16"/>
      <c r="FB728" s="16"/>
      <c r="FC728" s="16"/>
      <c r="FD728" s="16"/>
      <c r="FE728" s="16"/>
      <c r="FF728" s="16"/>
      <c r="FG728" s="16"/>
      <c r="FH728" s="16"/>
      <c r="FI728" s="16"/>
      <c r="FJ728" s="16"/>
      <c r="FK728" s="16"/>
      <c r="FL728" s="16"/>
      <c r="FM728" s="16"/>
      <c r="FN728" s="16"/>
      <c r="FO728" s="16"/>
      <c r="FP728" s="16"/>
    </row>
    <row r="729" spans="17:172" ht="12.75" x14ac:dyDescent="0.35">
      <c r="Q729" s="34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6"/>
      <c r="CU729" s="16"/>
      <c r="CV729" s="16"/>
      <c r="CW729" s="16"/>
      <c r="CX729" s="16"/>
      <c r="CY729" s="16"/>
      <c r="CZ729" s="16"/>
      <c r="DA729" s="16"/>
      <c r="DB729" s="16"/>
      <c r="DC729" s="16"/>
      <c r="DD729" s="16"/>
      <c r="DE729" s="16"/>
      <c r="DF729" s="16"/>
      <c r="DG729" s="16"/>
      <c r="DH729" s="16"/>
      <c r="DI729" s="16"/>
      <c r="DJ729" s="16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6"/>
      <c r="EJ729" s="16"/>
      <c r="EK729" s="16"/>
      <c r="EL729" s="16"/>
      <c r="EM729" s="16"/>
      <c r="EN729" s="16"/>
      <c r="EO729" s="16"/>
      <c r="EP729" s="16"/>
      <c r="EQ729" s="16"/>
      <c r="ER729" s="16"/>
      <c r="ES729" s="16"/>
      <c r="ET729" s="16"/>
      <c r="EU729" s="16"/>
      <c r="EV729" s="16"/>
      <c r="EW729" s="16"/>
      <c r="EX729" s="16"/>
      <c r="EY729" s="16"/>
      <c r="EZ729" s="16"/>
      <c r="FA729" s="16"/>
      <c r="FB729" s="16"/>
      <c r="FC729" s="16"/>
      <c r="FD729" s="16"/>
      <c r="FE729" s="16"/>
      <c r="FF729" s="16"/>
      <c r="FG729" s="16"/>
      <c r="FH729" s="16"/>
      <c r="FI729" s="16"/>
      <c r="FJ729" s="16"/>
      <c r="FK729" s="16"/>
      <c r="FL729" s="16"/>
      <c r="FM729" s="16"/>
      <c r="FN729" s="16"/>
      <c r="FO729" s="16"/>
      <c r="FP729" s="16"/>
    </row>
    <row r="730" spans="17:172" ht="12.75" x14ac:dyDescent="0.35">
      <c r="Q730" s="34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6"/>
      <c r="CU730" s="16"/>
      <c r="CV730" s="16"/>
      <c r="CW730" s="16"/>
      <c r="CX730" s="16"/>
      <c r="CY730" s="16"/>
      <c r="CZ730" s="16"/>
      <c r="DA730" s="16"/>
      <c r="DB730" s="16"/>
      <c r="DC730" s="16"/>
      <c r="DD730" s="16"/>
      <c r="DE730" s="16"/>
      <c r="DF730" s="16"/>
      <c r="DG730" s="16"/>
      <c r="DH730" s="16"/>
      <c r="DI730" s="16"/>
      <c r="DJ730" s="16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6"/>
      <c r="EJ730" s="16"/>
      <c r="EK730" s="16"/>
      <c r="EL730" s="16"/>
      <c r="EM730" s="16"/>
      <c r="EN730" s="16"/>
      <c r="EO730" s="16"/>
      <c r="EP730" s="16"/>
      <c r="EQ730" s="16"/>
      <c r="ER730" s="16"/>
      <c r="ES730" s="16"/>
      <c r="ET730" s="16"/>
      <c r="EU730" s="16"/>
      <c r="EV730" s="16"/>
      <c r="EW730" s="16"/>
      <c r="EX730" s="16"/>
      <c r="EY730" s="16"/>
      <c r="EZ730" s="16"/>
      <c r="FA730" s="16"/>
      <c r="FB730" s="16"/>
      <c r="FC730" s="16"/>
      <c r="FD730" s="16"/>
      <c r="FE730" s="16"/>
      <c r="FF730" s="16"/>
      <c r="FG730" s="16"/>
      <c r="FH730" s="16"/>
      <c r="FI730" s="16"/>
      <c r="FJ730" s="16"/>
      <c r="FK730" s="16"/>
      <c r="FL730" s="16"/>
      <c r="FM730" s="16"/>
      <c r="FN730" s="16"/>
      <c r="FO730" s="16"/>
      <c r="FP730" s="16"/>
    </row>
    <row r="731" spans="17:172" ht="12.75" x14ac:dyDescent="0.35">
      <c r="Q731" s="34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6"/>
      <c r="CU731" s="16"/>
      <c r="CV731" s="16"/>
      <c r="CW731" s="16"/>
      <c r="CX731" s="16"/>
      <c r="CY731" s="16"/>
      <c r="CZ731" s="16"/>
      <c r="DA731" s="16"/>
      <c r="DB731" s="16"/>
      <c r="DC731" s="16"/>
      <c r="DD731" s="16"/>
      <c r="DE731" s="16"/>
      <c r="DF731" s="16"/>
      <c r="DG731" s="16"/>
      <c r="DH731" s="16"/>
      <c r="DI731" s="16"/>
      <c r="DJ731" s="16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6"/>
      <c r="EJ731" s="16"/>
      <c r="EK731" s="16"/>
      <c r="EL731" s="16"/>
      <c r="EM731" s="16"/>
      <c r="EN731" s="16"/>
      <c r="EO731" s="16"/>
      <c r="EP731" s="16"/>
      <c r="EQ731" s="16"/>
      <c r="ER731" s="16"/>
      <c r="ES731" s="16"/>
      <c r="ET731" s="16"/>
      <c r="EU731" s="16"/>
      <c r="EV731" s="16"/>
      <c r="EW731" s="16"/>
      <c r="EX731" s="16"/>
      <c r="EY731" s="16"/>
      <c r="EZ731" s="16"/>
      <c r="FA731" s="16"/>
      <c r="FB731" s="16"/>
      <c r="FC731" s="16"/>
      <c r="FD731" s="16"/>
      <c r="FE731" s="16"/>
      <c r="FF731" s="16"/>
      <c r="FG731" s="16"/>
      <c r="FH731" s="16"/>
      <c r="FI731" s="16"/>
      <c r="FJ731" s="16"/>
      <c r="FK731" s="16"/>
      <c r="FL731" s="16"/>
      <c r="FM731" s="16"/>
      <c r="FN731" s="16"/>
      <c r="FO731" s="16"/>
      <c r="FP731" s="16"/>
    </row>
    <row r="732" spans="17:172" ht="12.75" x14ac:dyDescent="0.35">
      <c r="Q732" s="34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6"/>
      <c r="CU732" s="16"/>
      <c r="CV732" s="16"/>
      <c r="CW732" s="16"/>
      <c r="CX732" s="16"/>
      <c r="CY732" s="16"/>
      <c r="CZ732" s="16"/>
      <c r="DA732" s="16"/>
      <c r="DB732" s="16"/>
      <c r="DC732" s="16"/>
      <c r="DD732" s="16"/>
      <c r="DE732" s="16"/>
      <c r="DF732" s="16"/>
      <c r="DG732" s="16"/>
      <c r="DH732" s="16"/>
      <c r="DI732" s="16"/>
      <c r="DJ732" s="16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6"/>
      <c r="EJ732" s="16"/>
      <c r="EK732" s="16"/>
      <c r="EL732" s="16"/>
      <c r="EM732" s="16"/>
      <c r="EN732" s="16"/>
      <c r="EO732" s="16"/>
      <c r="EP732" s="16"/>
      <c r="EQ732" s="16"/>
      <c r="ER732" s="16"/>
      <c r="ES732" s="16"/>
      <c r="ET732" s="16"/>
      <c r="EU732" s="16"/>
      <c r="EV732" s="16"/>
      <c r="EW732" s="16"/>
      <c r="EX732" s="16"/>
      <c r="EY732" s="16"/>
      <c r="EZ732" s="16"/>
      <c r="FA732" s="16"/>
      <c r="FB732" s="16"/>
      <c r="FC732" s="16"/>
      <c r="FD732" s="16"/>
      <c r="FE732" s="16"/>
      <c r="FF732" s="16"/>
      <c r="FG732" s="16"/>
      <c r="FH732" s="16"/>
      <c r="FI732" s="16"/>
      <c r="FJ732" s="16"/>
      <c r="FK732" s="16"/>
      <c r="FL732" s="16"/>
      <c r="FM732" s="16"/>
      <c r="FN732" s="16"/>
      <c r="FO732" s="16"/>
      <c r="FP732" s="16"/>
    </row>
    <row r="733" spans="17:172" ht="12.75" x14ac:dyDescent="0.35">
      <c r="Q733" s="34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6"/>
      <c r="CU733" s="16"/>
      <c r="CV733" s="16"/>
      <c r="CW733" s="16"/>
      <c r="CX733" s="16"/>
      <c r="CY733" s="16"/>
      <c r="CZ733" s="16"/>
      <c r="DA733" s="16"/>
      <c r="DB733" s="16"/>
      <c r="DC733" s="16"/>
      <c r="DD733" s="16"/>
      <c r="DE733" s="16"/>
      <c r="DF733" s="16"/>
      <c r="DG733" s="16"/>
      <c r="DH733" s="16"/>
      <c r="DI733" s="16"/>
      <c r="DJ733" s="16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6"/>
      <c r="EJ733" s="16"/>
      <c r="EK733" s="16"/>
      <c r="EL733" s="16"/>
      <c r="EM733" s="16"/>
      <c r="EN733" s="16"/>
      <c r="EO733" s="16"/>
      <c r="EP733" s="16"/>
      <c r="EQ733" s="16"/>
      <c r="ER733" s="16"/>
      <c r="ES733" s="16"/>
      <c r="ET733" s="16"/>
      <c r="EU733" s="16"/>
      <c r="EV733" s="16"/>
      <c r="EW733" s="16"/>
      <c r="EX733" s="16"/>
      <c r="EY733" s="16"/>
      <c r="EZ733" s="16"/>
      <c r="FA733" s="16"/>
      <c r="FB733" s="16"/>
      <c r="FC733" s="16"/>
      <c r="FD733" s="16"/>
      <c r="FE733" s="16"/>
      <c r="FF733" s="16"/>
      <c r="FG733" s="16"/>
      <c r="FH733" s="16"/>
      <c r="FI733" s="16"/>
      <c r="FJ733" s="16"/>
      <c r="FK733" s="16"/>
      <c r="FL733" s="16"/>
      <c r="FM733" s="16"/>
      <c r="FN733" s="16"/>
      <c r="FO733" s="16"/>
      <c r="FP733" s="16"/>
    </row>
    <row r="734" spans="17:172" ht="12.75" x14ac:dyDescent="0.35">
      <c r="Q734" s="34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6"/>
      <c r="CU734" s="16"/>
      <c r="CV734" s="16"/>
      <c r="CW734" s="16"/>
      <c r="CX734" s="16"/>
      <c r="CY734" s="16"/>
      <c r="CZ734" s="16"/>
      <c r="DA734" s="16"/>
      <c r="DB734" s="16"/>
      <c r="DC734" s="16"/>
      <c r="DD734" s="16"/>
      <c r="DE734" s="16"/>
      <c r="DF734" s="16"/>
      <c r="DG734" s="16"/>
      <c r="DH734" s="16"/>
      <c r="DI734" s="16"/>
      <c r="DJ734" s="16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6"/>
      <c r="EJ734" s="16"/>
      <c r="EK734" s="16"/>
      <c r="EL734" s="16"/>
      <c r="EM734" s="16"/>
      <c r="EN734" s="16"/>
      <c r="EO734" s="16"/>
      <c r="EP734" s="16"/>
      <c r="EQ734" s="16"/>
      <c r="ER734" s="16"/>
      <c r="ES734" s="16"/>
      <c r="ET734" s="16"/>
      <c r="EU734" s="16"/>
      <c r="EV734" s="16"/>
      <c r="EW734" s="16"/>
      <c r="EX734" s="16"/>
      <c r="EY734" s="16"/>
      <c r="EZ734" s="16"/>
      <c r="FA734" s="16"/>
      <c r="FB734" s="16"/>
      <c r="FC734" s="16"/>
      <c r="FD734" s="16"/>
      <c r="FE734" s="16"/>
      <c r="FF734" s="16"/>
      <c r="FG734" s="16"/>
      <c r="FH734" s="16"/>
      <c r="FI734" s="16"/>
      <c r="FJ734" s="16"/>
      <c r="FK734" s="16"/>
      <c r="FL734" s="16"/>
      <c r="FM734" s="16"/>
      <c r="FN734" s="16"/>
      <c r="FO734" s="16"/>
      <c r="FP734" s="16"/>
    </row>
    <row r="735" spans="17:172" ht="12.75" x14ac:dyDescent="0.35">
      <c r="Q735" s="34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6"/>
      <c r="CU735" s="16"/>
      <c r="CV735" s="16"/>
      <c r="CW735" s="16"/>
      <c r="CX735" s="16"/>
      <c r="CY735" s="16"/>
      <c r="CZ735" s="16"/>
      <c r="DA735" s="16"/>
      <c r="DB735" s="16"/>
      <c r="DC735" s="16"/>
      <c r="DD735" s="16"/>
      <c r="DE735" s="16"/>
      <c r="DF735" s="16"/>
      <c r="DG735" s="16"/>
      <c r="DH735" s="16"/>
      <c r="DI735" s="16"/>
      <c r="DJ735" s="16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6"/>
      <c r="EJ735" s="16"/>
      <c r="EK735" s="16"/>
      <c r="EL735" s="16"/>
      <c r="EM735" s="16"/>
      <c r="EN735" s="16"/>
      <c r="EO735" s="16"/>
      <c r="EP735" s="16"/>
      <c r="EQ735" s="16"/>
      <c r="ER735" s="16"/>
      <c r="ES735" s="16"/>
      <c r="ET735" s="16"/>
      <c r="EU735" s="16"/>
      <c r="EV735" s="16"/>
      <c r="EW735" s="16"/>
      <c r="EX735" s="16"/>
      <c r="EY735" s="16"/>
      <c r="EZ735" s="16"/>
      <c r="FA735" s="16"/>
      <c r="FB735" s="16"/>
      <c r="FC735" s="16"/>
      <c r="FD735" s="16"/>
      <c r="FE735" s="16"/>
      <c r="FF735" s="16"/>
      <c r="FG735" s="16"/>
      <c r="FH735" s="16"/>
      <c r="FI735" s="16"/>
      <c r="FJ735" s="16"/>
      <c r="FK735" s="16"/>
      <c r="FL735" s="16"/>
      <c r="FM735" s="16"/>
      <c r="FN735" s="16"/>
      <c r="FO735" s="16"/>
      <c r="FP735" s="16"/>
    </row>
    <row r="736" spans="17:172" ht="12.75" x14ac:dyDescent="0.35">
      <c r="Q736" s="34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6"/>
      <c r="CU736" s="16"/>
      <c r="CV736" s="16"/>
      <c r="CW736" s="16"/>
      <c r="CX736" s="16"/>
      <c r="CY736" s="16"/>
      <c r="CZ736" s="16"/>
      <c r="DA736" s="16"/>
      <c r="DB736" s="16"/>
      <c r="DC736" s="16"/>
      <c r="DD736" s="16"/>
      <c r="DE736" s="16"/>
      <c r="DF736" s="16"/>
      <c r="DG736" s="16"/>
      <c r="DH736" s="16"/>
      <c r="DI736" s="16"/>
      <c r="DJ736" s="16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6"/>
      <c r="EJ736" s="16"/>
      <c r="EK736" s="16"/>
      <c r="EL736" s="16"/>
      <c r="EM736" s="16"/>
      <c r="EN736" s="16"/>
      <c r="EO736" s="16"/>
      <c r="EP736" s="16"/>
      <c r="EQ736" s="16"/>
      <c r="ER736" s="16"/>
      <c r="ES736" s="16"/>
      <c r="ET736" s="16"/>
      <c r="EU736" s="16"/>
      <c r="EV736" s="16"/>
      <c r="EW736" s="16"/>
      <c r="EX736" s="16"/>
      <c r="EY736" s="16"/>
      <c r="EZ736" s="16"/>
      <c r="FA736" s="16"/>
      <c r="FB736" s="16"/>
      <c r="FC736" s="16"/>
      <c r="FD736" s="16"/>
      <c r="FE736" s="16"/>
      <c r="FF736" s="16"/>
      <c r="FG736" s="16"/>
      <c r="FH736" s="16"/>
      <c r="FI736" s="16"/>
      <c r="FJ736" s="16"/>
      <c r="FK736" s="16"/>
      <c r="FL736" s="16"/>
      <c r="FM736" s="16"/>
      <c r="FN736" s="16"/>
      <c r="FO736" s="16"/>
      <c r="FP736" s="16"/>
    </row>
    <row r="737" spans="17:172" ht="12.75" x14ac:dyDescent="0.35">
      <c r="Q737" s="34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6"/>
      <c r="CU737" s="16"/>
      <c r="CV737" s="16"/>
      <c r="CW737" s="16"/>
      <c r="CX737" s="16"/>
      <c r="CY737" s="16"/>
      <c r="CZ737" s="16"/>
      <c r="DA737" s="16"/>
      <c r="DB737" s="16"/>
      <c r="DC737" s="16"/>
      <c r="DD737" s="16"/>
      <c r="DE737" s="16"/>
      <c r="DF737" s="16"/>
      <c r="DG737" s="16"/>
      <c r="DH737" s="16"/>
      <c r="DI737" s="16"/>
      <c r="DJ737" s="16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6"/>
      <c r="EJ737" s="16"/>
      <c r="EK737" s="16"/>
      <c r="EL737" s="16"/>
      <c r="EM737" s="16"/>
      <c r="EN737" s="16"/>
      <c r="EO737" s="16"/>
      <c r="EP737" s="16"/>
      <c r="EQ737" s="16"/>
      <c r="ER737" s="16"/>
      <c r="ES737" s="16"/>
      <c r="ET737" s="16"/>
      <c r="EU737" s="16"/>
      <c r="EV737" s="16"/>
      <c r="EW737" s="16"/>
      <c r="EX737" s="16"/>
      <c r="EY737" s="16"/>
      <c r="EZ737" s="16"/>
      <c r="FA737" s="16"/>
      <c r="FB737" s="16"/>
      <c r="FC737" s="16"/>
      <c r="FD737" s="16"/>
      <c r="FE737" s="16"/>
      <c r="FF737" s="16"/>
      <c r="FG737" s="16"/>
      <c r="FH737" s="16"/>
      <c r="FI737" s="16"/>
      <c r="FJ737" s="16"/>
      <c r="FK737" s="16"/>
      <c r="FL737" s="16"/>
      <c r="FM737" s="16"/>
      <c r="FN737" s="16"/>
      <c r="FO737" s="16"/>
      <c r="FP737" s="16"/>
    </row>
    <row r="738" spans="17:172" ht="12.75" x14ac:dyDescent="0.35">
      <c r="Q738" s="34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6"/>
      <c r="CU738" s="16"/>
      <c r="CV738" s="16"/>
      <c r="CW738" s="16"/>
      <c r="CX738" s="16"/>
      <c r="CY738" s="16"/>
      <c r="CZ738" s="16"/>
      <c r="DA738" s="16"/>
      <c r="DB738" s="16"/>
      <c r="DC738" s="16"/>
      <c r="DD738" s="16"/>
      <c r="DE738" s="16"/>
      <c r="DF738" s="16"/>
      <c r="DG738" s="16"/>
      <c r="DH738" s="16"/>
      <c r="DI738" s="16"/>
      <c r="DJ738" s="16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6"/>
      <c r="EJ738" s="16"/>
      <c r="EK738" s="16"/>
      <c r="EL738" s="16"/>
      <c r="EM738" s="16"/>
      <c r="EN738" s="16"/>
      <c r="EO738" s="16"/>
      <c r="EP738" s="16"/>
      <c r="EQ738" s="16"/>
      <c r="ER738" s="16"/>
      <c r="ES738" s="16"/>
      <c r="ET738" s="16"/>
      <c r="EU738" s="16"/>
      <c r="EV738" s="16"/>
      <c r="EW738" s="16"/>
      <c r="EX738" s="16"/>
      <c r="EY738" s="16"/>
      <c r="EZ738" s="16"/>
      <c r="FA738" s="16"/>
      <c r="FB738" s="16"/>
      <c r="FC738" s="16"/>
      <c r="FD738" s="16"/>
      <c r="FE738" s="16"/>
      <c r="FF738" s="16"/>
      <c r="FG738" s="16"/>
      <c r="FH738" s="16"/>
      <c r="FI738" s="16"/>
      <c r="FJ738" s="16"/>
      <c r="FK738" s="16"/>
      <c r="FL738" s="16"/>
      <c r="FM738" s="16"/>
      <c r="FN738" s="16"/>
      <c r="FO738" s="16"/>
      <c r="FP738" s="16"/>
    </row>
    <row r="739" spans="17:172" ht="12.75" x14ac:dyDescent="0.35">
      <c r="Q739" s="34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6"/>
      <c r="CU739" s="16"/>
      <c r="CV739" s="16"/>
      <c r="CW739" s="16"/>
      <c r="CX739" s="16"/>
      <c r="CY739" s="16"/>
      <c r="CZ739" s="16"/>
      <c r="DA739" s="16"/>
      <c r="DB739" s="16"/>
      <c r="DC739" s="16"/>
      <c r="DD739" s="16"/>
      <c r="DE739" s="16"/>
      <c r="DF739" s="16"/>
      <c r="DG739" s="16"/>
      <c r="DH739" s="16"/>
      <c r="DI739" s="16"/>
      <c r="DJ739" s="16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6"/>
      <c r="EJ739" s="16"/>
      <c r="EK739" s="16"/>
      <c r="EL739" s="16"/>
      <c r="EM739" s="16"/>
      <c r="EN739" s="16"/>
      <c r="EO739" s="16"/>
      <c r="EP739" s="16"/>
      <c r="EQ739" s="16"/>
      <c r="ER739" s="16"/>
      <c r="ES739" s="16"/>
      <c r="ET739" s="16"/>
      <c r="EU739" s="16"/>
      <c r="EV739" s="16"/>
      <c r="EW739" s="16"/>
      <c r="EX739" s="16"/>
      <c r="EY739" s="16"/>
      <c r="EZ739" s="16"/>
      <c r="FA739" s="16"/>
      <c r="FB739" s="16"/>
      <c r="FC739" s="16"/>
      <c r="FD739" s="16"/>
      <c r="FE739" s="16"/>
      <c r="FF739" s="16"/>
      <c r="FG739" s="16"/>
      <c r="FH739" s="16"/>
      <c r="FI739" s="16"/>
      <c r="FJ739" s="16"/>
      <c r="FK739" s="16"/>
      <c r="FL739" s="16"/>
      <c r="FM739" s="16"/>
      <c r="FN739" s="16"/>
      <c r="FO739" s="16"/>
      <c r="FP739" s="16"/>
    </row>
    <row r="740" spans="17:172" ht="12.75" x14ac:dyDescent="0.35">
      <c r="Q740" s="34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6"/>
      <c r="CU740" s="16"/>
      <c r="CV740" s="16"/>
      <c r="CW740" s="16"/>
      <c r="CX740" s="16"/>
      <c r="CY740" s="16"/>
      <c r="CZ740" s="16"/>
      <c r="DA740" s="16"/>
      <c r="DB740" s="16"/>
      <c r="DC740" s="16"/>
      <c r="DD740" s="16"/>
      <c r="DE740" s="16"/>
      <c r="DF740" s="16"/>
      <c r="DG740" s="16"/>
      <c r="DH740" s="16"/>
      <c r="DI740" s="16"/>
      <c r="DJ740" s="16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6"/>
      <c r="EJ740" s="16"/>
      <c r="EK740" s="16"/>
      <c r="EL740" s="16"/>
      <c r="EM740" s="16"/>
      <c r="EN740" s="16"/>
      <c r="EO740" s="16"/>
      <c r="EP740" s="16"/>
      <c r="EQ740" s="16"/>
      <c r="ER740" s="16"/>
      <c r="ES740" s="16"/>
      <c r="ET740" s="16"/>
      <c r="EU740" s="16"/>
      <c r="EV740" s="16"/>
      <c r="EW740" s="16"/>
      <c r="EX740" s="16"/>
      <c r="EY740" s="16"/>
      <c r="EZ740" s="16"/>
      <c r="FA740" s="16"/>
      <c r="FB740" s="16"/>
      <c r="FC740" s="16"/>
      <c r="FD740" s="16"/>
      <c r="FE740" s="16"/>
      <c r="FF740" s="16"/>
      <c r="FG740" s="16"/>
      <c r="FH740" s="16"/>
      <c r="FI740" s="16"/>
      <c r="FJ740" s="16"/>
      <c r="FK740" s="16"/>
      <c r="FL740" s="16"/>
      <c r="FM740" s="16"/>
      <c r="FN740" s="16"/>
      <c r="FO740" s="16"/>
      <c r="FP740" s="16"/>
    </row>
    <row r="741" spans="17:172" ht="12.75" x14ac:dyDescent="0.35">
      <c r="Q741" s="34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6"/>
      <c r="CU741" s="16"/>
      <c r="CV741" s="16"/>
      <c r="CW741" s="16"/>
      <c r="CX741" s="16"/>
      <c r="CY741" s="16"/>
      <c r="CZ741" s="16"/>
      <c r="DA741" s="16"/>
      <c r="DB741" s="16"/>
      <c r="DC741" s="16"/>
      <c r="DD741" s="16"/>
      <c r="DE741" s="16"/>
      <c r="DF741" s="16"/>
      <c r="DG741" s="16"/>
      <c r="DH741" s="16"/>
      <c r="DI741" s="16"/>
      <c r="DJ741" s="16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6"/>
      <c r="EJ741" s="16"/>
      <c r="EK741" s="16"/>
      <c r="EL741" s="16"/>
      <c r="EM741" s="16"/>
      <c r="EN741" s="16"/>
      <c r="EO741" s="16"/>
      <c r="EP741" s="16"/>
      <c r="EQ741" s="16"/>
      <c r="ER741" s="16"/>
      <c r="ES741" s="16"/>
      <c r="ET741" s="16"/>
      <c r="EU741" s="16"/>
      <c r="EV741" s="16"/>
      <c r="EW741" s="16"/>
      <c r="EX741" s="16"/>
      <c r="EY741" s="16"/>
      <c r="EZ741" s="16"/>
      <c r="FA741" s="16"/>
      <c r="FB741" s="16"/>
      <c r="FC741" s="16"/>
      <c r="FD741" s="16"/>
      <c r="FE741" s="16"/>
      <c r="FF741" s="16"/>
      <c r="FG741" s="16"/>
      <c r="FH741" s="16"/>
      <c r="FI741" s="16"/>
      <c r="FJ741" s="16"/>
      <c r="FK741" s="16"/>
      <c r="FL741" s="16"/>
      <c r="FM741" s="16"/>
      <c r="FN741" s="16"/>
      <c r="FO741" s="16"/>
      <c r="FP741" s="16"/>
    </row>
    <row r="742" spans="17:172" ht="12.75" x14ac:dyDescent="0.35">
      <c r="Q742" s="34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6"/>
      <c r="CU742" s="16"/>
      <c r="CV742" s="16"/>
      <c r="CW742" s="16"/>
      <c r="CX742" s="16"/>
      <c r="CY742" s="16"/>
      <c r="CZ742" s="16"/>
      <c r="DA742" s="16"/>
      <c r="DB742" s="16"/>
      <c r="DC742" s="16"/>
      <c r="DD742" s="16"/>
      <c r="DE742" s="16"/>
      <c r="DF742" s="16"/>
      <c r="DG742" s="16"/>
      <c r="DH742" s="16"/>
      <c r="DI742" s="16"/>
      <c r="DJ742" s="16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6"/>
      <c r="EJ742" s="16"/>
      <c r="EK742" s="16"/>
      <c r="EL742" s="16"/>
      <c r="EM742" s="16"/>
      <c r="EN742" s="16"/>
      <c r="EO742" s="16"/>
      <c r="EP742" s="16"/>
      <c r="EQ742" s="16"/>
      <c r="ER742" s="16"/>
      <c r="ES742" s="16"/>
      <c r="ET742" s="16"/>
      <c r="EU742" s="16"/>
      <c r="EV742" s="16"/>
      <c r="EW742" s="16"/>
      <c r="EX742" s="16"/>
      <c r="EY742" s="16"/>
      <c r="EZ742" s="16"/>
      <c r="FA742" s="16"/>
      <c r="FB742" s="16"/>
      <c r="FC742" s="16"/>
      <c r="FD742" s="16"/>
      <c r="FE742" s="16"/>
      <c r="FF742" s="16"/>
      <c r="FG742" s="16"/>
      <c r="FH742" s="16"/>
      <c r="FI742" s="16"/>
      <c r="FJ742" s="16"/>
      <c r="FK742" s="16"/>
      <c r="FL742" s="16"/>
      <c r="FM742" s="16"/>
      <c r="FN742" s="16"/>
      <c r="FO742" s="16"/>
      <c r="FP742" s="16"/>
    </row>
    <row r="743" spans="17:172" ht="12.75" x14ac:dyDescent="0.35">
      <c r="Q743" s="34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6"/>
      <c r="CU743" s="16"/>
      <c r="CV743" s="16"/>
      <c r="CW743" s="16"/>
      <c r="CX743" s="16"/>
      <c r="CY743" s="16"/>
      <c r="CZ743" s="16"/>
      <c r="DA743" s="16"/>
      <c r="DB743" s="16"/>
      <c r="DC743" s="16"/>
      <c r="DD743" s="16"/>
      <c r="DE743" s="16"/>
      <c r="DF743" s="16"/>
      <c r="DG743" s="16"/>
      <c r="DH743" s="16"/>
      <c r="DI743" s="16"/>
      <c r="DJ743" s="16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6"/>
      <c r="EJ743" s="16"/>
      <c r="EK743" s="16"/>
      <c r="EL743" s="16"/>
      <c r="EM743" s="16"/>
      <c r="EN743" s="16"/>
      <c r="EO743" s="16"/>
      <c r="EP743" s="16"/>
      <c r="EQ743" s="16"/>
      <c r="ER743" s="16"/>
      <c r="ES743" s="16"/>
      <c r="ET743" s="16"/>
      <c r="EU743" s="16"/>
      <c r="EV743" s="16"/>
      <c r="EW743" s="16"/>
      <c r="EX743" s="16"/>
      <c r="EY743" s="16"/>
      <c r="EZ743" s="16"/>
      <c r="FA743" s="16"/>
      <c r="FB743" s="16"/>
      <c r="FC743" s="16"/>
      <c r="FD743" s="16"/>
      <c r="FE743" s="16"/>
      <c r="FF743" s="16"/>
      <c r="FG743" s="16"/>
      <c r="FH743" s="16"/>
      <c r="FI743" s="16"/>
      <c r="FJ743" s="16"/>
      <c r="FK743" s="16"/>
      <c r="FL743" s="16"/>
      <c r="FM743" s="16"/>
      <c r="FN743" s="16"/>
      <c r="FO743" s="16"/>
      <c r="FP743" s="16"/>
    </row>
    <row r="744" spans="17:172" ht="12.75" x14ac:dyDescent="0.35">
      <c r="Q744" s="34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6"/>
      <c r="CU744" s="16"/>
      <c r="CV744" s="16"/>
      <c r="CW744" s="16"/>
      <c r="CX744" s="16"/>
      <c r="CY744" s="16"/>
      <c r="CZ744" s="16"/>
      <c r="DA744" s="16"/>
      <c r="DB744" s="16"/>
      <c r="DC744" s="16"/>
      <c r="DD744" s="16"/>
      <c r="DE744" s="16"/>
      <c r="DF744" s="16"/>
      <c r="DG744" s="16"/>
      <c r="DH744" s="16"/>
      <c r="DI744" s="16"/>
      <c r="DJ744" s="16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6"/>
      <c r="EJ744" s="16"/>
      <c r="EK744" s="16"/>
      <c r="EL744" s="16"/>
      <c r="EM744" s="16"/>
      <c r="EN744" s="16"/>
      <c r="EO744" s="16"/>
      <c r="EP744" s="16"/>
      <c r="EQ744" s="16"/>
      <c r="ER744" s="16"/>
      <c r="ES744" s="16"/>
      <c r="ET744" s="16"/>
      <c r="EU744" s="16"/>
      <c r="EV744" s="16"/>
      <c r="EW744" s="16"/>
      <c r="EX744" s="16"/>
      <c r="EY744" s="16"/>
      <c r="EZ744" s="16"/>
      <c r="FA744" s="16"/>
      <c r="FB744" s="16"/>
      <c r="FC744" s="16"/>
      <c r="FD744" s="16"/>
      <c r="FE744" s="16"/>
      <c r="FF744" s="16"/>
      <c r="FG744" s="16"/>
      <c r="FH744" s="16"/>
      <c r="FI744" s="16"/>
      <c r="FJ744" s="16"/>
      <c r="FK744" s="16"/>
      <c r="FL744" s="16"/>
      <c r="FM744" s="16"/>
      <c r="FN744" s="16"/>
      <c r="FO744" s="16"/>
      <c r="FP744" s="16"/>
    </row>
    <row r="745" spans="17:172" ht="12.75" x14ac:dyDescent="0.35">
      <c r="Q745" s="34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6"/>
      <c r="CU745" s="16"/>
      <c r="CV745" s="16"/>
      <c r="CW745" s="16"/>
      <c r="CX745" s="16"/>
      <c r="CY745" s="16"/>
      <c r="CZ745" s="16"/>
      <c r="DA745" s="16"/>
      <c r="DB745" s="16"/>
      <c r="DC745" s="16"/>
      <c r="DD745" s="16"/>
      <c r="DE745" s="16"/>
      <c r="DF745" s="16"/>
      <c r="DG745" s="16"/>
      <c r="DH745" s="16"/>
      <c r="DI745" s="16"/>
      <c r="DJ745" s="16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6"/>
      <c r="EJ745" s="16"/>
      <c r="EK745" s="16"/>
      <c r="EL745" s="16"/>
      <c r="EM745" s="16"/>
      <c r="EN745" s="16"/>
      <c r="EO745" s="16"/>
      <c r="EP745" s="16"/>
      <c r="EQ745" s="16"/>
      <c r="ER745" s="16"/>
      <c r="ES745" s="16"/>
      <c r="ET745" s="16"/>
      <c r="EU745" s="16"/>
      <c r="EV745" s="16"/>
      <c r="EW745" s="16"/>
      <c r="EX745" s="16"/>
      <c r="EY745" s="16"/>
      <c r="EZ745" s="16"/>
      <c r="FA745" s="16"/>
      <c r="FB745" s="16"/>
      <c r="FC745" s="16"/>
      <c r="FD745" s="16"/>
      <c r="FE745" s="16"/>
      <c r="FF745" s="16"/>
      <c r="FG745" s="16"/>
      <c r="FH745" s="16"/>
      <c r="FI745" s="16"/>
      <c r="FJ745" s="16"/>
      <c r="FK745" s="16"/>
      <c r="FL745" s="16"/>
      <c r="FM745" s="16"/>
      <c r="FN745" s="16"/>
      <c r="FO745" s="16"/>
      <c r="FP745" s="16"/>
    </row>
    <row r="746" spans="17:172" ht="12.75" x14ac:dyDescent="0.35">
      <c r="Q746" s="34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6"/>
      <c r="CU746" s="16"/>
      <c r="CV746" s="16"/>
      <c r="CW746" s="16"/>
      <c r="CX746" s="16"/>
      <c r="CY746" s="16"/>
      <c r="CZ746" s="16"/>
      <c r="DA746" s="16"/>
      <c r="DB746" s="16"/>
      <c r="DC746" s="16"/>
      <c r="DD746" s="16"/>
      <c r="DE746" s="16"/>
      <c r="DF746" s="16"/>
      <c r="DG746" s="16"/>
      <c r="DH746" s="16"/>
      <c r="DI746" s="16"/>
      <c r="DJ746" s="16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6"/>
      <c r="EJ746" s="16"/>
      <c r="EK746" s="16"/>
      <c r="EL746" s="16"/>
      <c r="EM746" s="16"/>
      <c r="EN746" s="16"/>
      <c r="EO746" s="16"/>
      <c r="EP746" s="16"/>
      <c r="EQ746" s="16"/>
      <c r="ER746" s="16"/>
      <c r="ES746" s="16"/>
      <c r="ET746" s="16"/>
      <c r="EU746" s="16"/>
      <c r="EV746" s="16"/>
      <c r="EW746" s="16"/>
      <c r="EX746" s="16"/>
      <c r="EY746" s="16"/>
      <c r="EZ746" s="16"/>
      <c r="FA746" s="16"/>
      <c r="FB746" s="16"/>
      <c r="FC746" s="16"/>
      <c r="FD746" s="16"/>
      <c r="FE746" s="16"/>
      <c r="FF746" s="16"/>
      <c r="FG746" s="16"/>
      <c r="FH746" s="16"/>
      <c r="FI746" s="16"/>
      <c r="FJ746" s="16"/>
      <c r="FK746" s="16"/>
      <c r="FL746" s="16"/>
      <c r="FM746" s="16"/>
      <c r="FN746" s="16"/>
      <c r="FO746" s="16"/>
      <c r="FP746" s="16"/>
    </row>
    <row r="747" spans="17:172" ht="12.75" x14ac:dyDescent="0.35">
      <c r="Q747" s="34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6"/>
      <c r="CU747" s="16"/>
      <c r="CV747" s="16"/>
      <c r="CW747" s="16"/>
      <c r="CX747" s="16"/>
      <c r="CY747" s="16"/>
      <c r="CZ747" s="16"/>
      <c r="DA747" s="16"/>
      <c r="DB747" s="16"/>
      <c r="DC747" s="16"/>
      <c r="DD747" s="16"/>
      <c r="DE747" s="16"/>
      <c r="DF747" s="16"/>
      <c r="DG747" s="16"/>
      <c r="DH747" s="16"/>
      <c r="DI747" s="16"/>
      <c r="DJ747" s="16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6"/>
      <c r="EJ747" s="16"/>
      <c r="EK747" s="16"/>
      <c r="EL747" s="16"/>
      <c r="EM747" s="16"/>
      <c r="EN747" s="16"/>
      <c r="EO747" s="16"/>
      <c r="EP747" s="16"/>
      <c r="EQ747" s="16"/>
      <c r="ER747" s="16"/>
      <c r="ES747" s="16"/>
      <c r="ET747" s="16"/>
      <c r="EU747" s="16"/>
      <c r="EV747" s="16"/>
      <c r="EW747" s="16"/>
      <c r="EX747" s="16"/>
      <c r="EY747" s="16"/>
      <c r="EZ747" s="16"/>
      <c r="FA747" s="16"/>
      <c r="FB747" s="16"/>
      <c r="FC747" s="16"/>
      <c r="FD747" s="16"/>
      <c r="FE747" s="16"/>
      <c r="FF747" s="16"/>
      <c r="FG747" s="16"/>
      <c r="FH747" s="16"/>
      <c r="FI747" s="16"/>
      <c r="FJ747" s="16"/>
      <c r="FK747" s="16"/>
      <c r="FL747" s="16"/>
      <c r="FM747" s="16"/>
      <c r="FN747" s="16"/>
      <c r="FO747" s="16"/>
      <c r="FP747" s="16"/>
    </row>
    <row r="748" spans="17:172" ht="12.75" x14ac:dyDescent="0.35">
      <c r="Q748" s="34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6"/>
      <c r="CU748" s="16"/>
      <c r="CV748" s="16"/>
      <c r="CW748" s="16"/>
      <c r="CX748" s="16"/>
      <c r="CY748" s="16"/>
      <c r="CZ748" s="16"/>
      <c r="DA748" s="16"/>
      <c r="DB748" s="16"/>
      <c r="DC748" s="16"/>
      <c r="DD748" s="16"/>
      <c r="DE748" s="16"/>
      <c r="DF748" s="16"/>
      <c r="DG748" s="16"/>
      <c r="DH748" s="16"/>
      <c r="DI748" s="16"/>
      <c r="DJ748" s="16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6"/>
      <c r="EJ748" s="16"/>
      <c r="EK748" s="16"/>
      <c r="EL748" s="16"/>
      <c r="EM748" s="16"/>
      <c r="EN748" s="16"/>
      <c r="EO748" s="16"/>
      <c r="EP748" s="16"/>
      <c r="EQ748" s="16"/>
      <c r="ER748" s="16"/>
      <c r="ES748" s="16"/>
      <c r="ET748" s="16"/>
      <c r="EU748" s="16"/>
      <c r="EV748" s="16"/>
      <c r="EW748" s="16"/>
      <c r="EX748" s="16"/>
      <c r="EY748" s="16"/>
      <c r="EZ748" s="16"/>
      <c r="FA748" s="16"/>
      <c r="FB748" s="16"/>
      <c r="FC748" s="16"/>
      <c r="FD748" s="16"/>
      <c r="FE748" s="16"/>
      <c r="FF748" s="16"/>
      <c r="FG748" s="16"/>
      <c r="FH748" s="16"/>
      <c r="FI748" s="16"/>
      <c r="FJ748" s="16"/>
      <c r="FK748" s="16"/>
      <c r="FL748" s="16"/>
      <c r="FM748" s="16"/>
      <c r="FN748" s="16"/>
      <c r="FO748" s="16"/>
      <c r="FP748" s="16"/>
    </row>
    <row r="749" spans="17:172" ht="12.75" x14ac:dyDescent="0.35">
      <c r="Q749" s="34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6"/>
      <c r="CU749" s="16"/>
      <c r="CV749" s="16"/>
      <c r="CW749" s="16"/>
      <c r="CX749" s="16"/>
      <c r="CY749" s="16"/>
      <c r="CZ749" s="16"/>
      <c r="DA749" s="16"/>
      <c r="DB749" s="16"/>
      <c r="DC749" s="16"/>
      <c r="DD749" s="16"/>
      <c r="DE749" s="16"/>
      <c r="DF749" s="16"/>
      <c r="DG749" s="16"/>
      <c r="DH749" s="16"/>
      <c r="DI749" s="16"/>
      <c r="DJ749" s="16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6"/>
      <c r="EJ749" s="16"/>
      <c r="EK749" s="16"/>
      <c r="EL749" s="16"/>
      <c r="EM749" s="16"/>
      <c r="EN749" s="16"/>
      <c r="EO749" s="16"/>
      <c r="EP749" s="16"/>
      <c r="EQ749" s="16"/>
      <c r="ER749" s="16"/>
      <c r="ES749" s="16"/>
      <c r="ET749" s="16"/>
      <c r="EU749" s="16"/>
      <c r="EV749" s="16"/>
      <c r="EW749" s="16"/>
      <c r="EX749" s="16"/>
      <c r="EY749" s="16"/>
      <c r="EZ749" s="16"/>
      <c r="FA749" s="16"/>
      <c r="FB749" s="16"/>
      <c r="FC749" s="16"/>
      <c r="FD749" s="16"/>
      <c r="FE749" s="16"/>
      <c r="FF749" s="16"/>
      <c r="FG749" s="16"/>
      <c r="FH749" s="16"/>
      <c r="FI749" s="16"/>
      <c r="FJ749" s="16"/>
      <c r="FK749" s="16"/>
      <c r="FL749" s="16"/>
      <c r="FM749" s="16"/>
      <c r="FN749" s="16"/>
      <c r="FO749" s="16"/>
      <c r="FP749" s="16"/>
    </row>
    <row r="750" spans="17:172" ht="12.75" x14ac:dyDescent="0.35">
      <c r="Q750" s="34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6"/>
      <c r="CU750" s="16"/>
      <c r="CV750" s="16"/>
      <c r="CW750" s="16"/>
      <c r="CX750" s="16"/>
      <c r="CY750" s="16"/>
      <c r="CZ750" s="16"/>
      <c r="DA750" s="16"/>
      <c r="DB750" s="16"/>
      <c r="DC750" s="16"/>
      <c r="DD750" s="16"/>
      <c r="DE750" s="16"/>
      <c r="DF750" s="16"/>
      <c r="DG750" s="16"/>
      <c r="DH750" s="16"/>
      <c r="DI750" s="16"/>
      <c r="DJ750" s="16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6"/>
      <c r="EJ750" s="16"/>
      <c r="EK750" s="16"/>
      <c r="EL750" s="16"/>
      <c r="EM750" s="16"/>
      <c r="EN750" s="16"/>
      <c r="EO750" s="16"/>
      <c r="EP750" s="16"/>
      <c r="EQ750" s="16"/>
      <c r="ER750" s="16"/>
      <c r="ES750" s="16"/>
      <c r="ET750" s="16"/>
      <c r="EU750" s="16"/>
      <c r="EV750" s="16"/>
      <c r="EW750" s="16"/>
      <c r="EX750" s="16"/>
      <c r="EY750" s="16"/>
      <c r="EZ750" s="16"/>
      <c r="FA750" s="16"/>
      <c r="FB750" s="16"/>
      <c r="FC750" s="16"/>
      <c r="FD750" s="16"/>
      <c r="FE750" s="16"/>
      <c r="FF750" s="16"/>
      <c r="FG750" s="16"/>
      <c r="FH750" s="16"/>
      <c r="FI750" s="16"/>
      <c r="FJ750" s="16"/>
      <c r="FK750" s="16"/>
      <c r="FL750" s="16"/>
      <c r="FM750" s="16"/>
      <c r="FN750" s="16"/>
      <c r="FO750" s="16"/>
      <c r="FP750" s="16"/>
    </row>
    <row r="751" spans="17:172" ht="12.75" x14ac:dyDescent="0.35">
      <c r="Q751" s="34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6"/>
      <c r="CU751" s="16"/>
      <c r="CV751" s="16"/>
      <c r="CW751" s="16"/>
      <c r="CX751" s="16"/>
      <c r="CY751" s="16"/>
      <c r="CZ751" s="16"/>
      <c r="DA751" s="16"/>
      <c r="DB751" s="16"/>
      <c r="DC751" s="16"/>
      <c r="DD751" s="16"/>
      <c r="DE751" s="16"/>
      <c r="DF751" s="16"/>
      <c r="DG751" s="16"/>
      <c r="DH751" s="16"/>
      <c r="DI751" s="16"/>
      <c r="DJ751" s="16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6"/>
      <c r="EJ751" s="16"/>
      <c r="EK751" s="16"/>
      <c r="EL751" s="16"/>
      <c r="EM751" s="16"/>
      <c r="EN751" s="16"/>
      <c r="EO751" s="16"/>
      <c r="EP751" s="16"/>
      <c r="EQ751" s="16"/>
      <c r="ER751" s="16"/>
      <c r="ES751" s="16"/>
      <c r="ET751" s="16"/>
      <c r="EU751" s="16"/>
      <c r="EV751" s="16"/>
      <c r="EW751" s="16"/>
      <c r="EX751" s="16"/>
      <c r="EY751" s="16"/>
      <c r="EZ751" s="16"/>
      <c r="FA751" s="16"/>
      <c r="FB751" s="16"/>
      <c r="FC751" s="16"/>
      <c r="FD751" s="16"/>
      <c r="FE751" s="16"/>
      <c r="FF751" s="16"/>
      <c r="FG751" s="16"/>
      <c r="FH751" s="16"/>
      <c r="FI751" s="16"/>
      <c r="FJ751" s="16"/>
      <c r="FK751" s="16"/>
      <c r="FL751" s="16"/>
      <c r="FM751" s="16"/>
      <c r="FN751" s="16"/>
      <c r="FO751" s="16"/>
      <c r="FP751" s="16"/>
    </row>
    <row r="752" spans="17:172" ht="12.75" x14ac:dyDescent="0.35">
      <c r="Q752" s="34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6"/>
      <c r="CU752" s="16"/>
      <c r="CV752" s="16"/>
      <c r="CW752" s="16"/>
      <c r="CX752" s="16"/>
      <c r="CY752" s="16"/>
      <c r="CZ752" s="16"/>
      <c r="DA752" s="16"/>
      <c r="DB752" s="16"/>
      <c r="DC752" s="16"/>
      <c r="DD752" s="16"/>
      <c r="DE752" s="16"/>
      <c r="DF752" s="16"/>
      <c r="DG752" s="16"/>
      <c r="DH752" s="16"/>
      <c r="DI752" s="16"/>
      <c r="DJ752" s="16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6"/>
      <c r="EJ752" s="16"/>
      <c r="EK752" s="16"/>
      <c r="EL752" s="16"/>
      <c r="EM752" s="16"/>
      <c r="EN752" s="16"/>
      <c r="EO752" s="16"/>
      <c r="EP752" s="16"/>
      <c r="EQ752" s="16"/>
      <c r="ER752" s="16"/>
      <c r="ES752" s="16"/>
      <c r="ET752" s="16"/>
      <c r="EU752" s="16"/>
      <c r="EV752" s="16"/>
      <c r="EW752" s="16"/>
      <c r="EX752" s="16"/>
      <c r="EY752" s="16"/>
      <c r="EZ752" s="16"/>
      <c r="FA752" s="16"/>
      <c r="FB752" s="16"/>
      <c r="FC752" s="16"/>
      <c r="FD752" s="16"/>
      <c r="FE752" s="16"/>
      <c r="FF752" s="16"/>
      <c r="FG752" s="16"/>
      <c r="FH752" s="16"/>
      <c r="FI752" s="16"/>
      <c r="FJ752" s="16"/>
      <c r="FK752" s="16"/>
      <c r="FL752" s="16"/>
      <c r="FM752" s="16"/>
      <c r="FN752" s="16"/>
      <c r="FO752" s="16"/>
      <c r="FP752" s="16"/>
    </row>
    <row r="753" spans="17:172" ht="12.75" x14ac:dyDescent="0.35">
      <c r="Q753" s="34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6"/>
      <c r="CU753" s="16"/>
      <c r="CV753" s="16"/>
      <c r="CW753" s="16"/>
      <c r="CX753" s="16"/>
      <c r="CY753" s="16"/>
      <c r="CZ753" s="16"/>
      <c r="DA753" s="16"/>
      <c r="DB753" s="16"/>
      <c r="DC753" s="16"/>
      <c r="DD753" s="16"/>
      <c r="DE753" s="16"/>
      <c r="DF753" s="16"/>
      <c r="DG753" s="16"/>
      <c r="DH753" s="16"/>
      <c r="DI753" s="16"/>
      <c r="DJ753" s="16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6"/>
      <c r="EJ753" s="16"/>
      <c r="EK753" s="16"/>
      <c r="EL753" s="16"/>
      <c r="EM753" s="16"/>
      <c r="EN753" s="16"/>
      <c r="EO753" s="16"/>
      <c r="EP753" s="16"/>
      <c r="EQ753" s="16"/>
      <c r="ER753" s="16"/>
      <c r="ES753" s="16"/>
      <c r="ET753" s="16"/>
      <c r="EU753" s="16"/>
      <c r="EV753" s="16"/>
      <c r="EW753" s="16"/>
      <c r="EX753" s="16"/>
      <c r="EY753" s="16"/>
      <c r="EZ753" s="16"/>
      <c r="FA753" s="16"/>
      <c r="FB753" s="16"/>
      <c r="FC753" s="16"/>
      <c r="FD753" s="16"/>
      <c r="FE753" s="16"/>
      <c r="FF753" s="16"/>
      <c r="FG753" s="16"/>
      <c r="FH753" s="16"/>
      <c r="FI753" s="16"/>
      <c r="FJ753" s="16"/>
      <c r="FK753" s="16"/>
      <c r="FL753" s="16"/>
      <c r="FM753" s="16"/>
      <c r="FN753" s="16"/>
      <c r="FO753" s="16"/>
      <c r="FP753" s="16"/>
    </row>
    <row r="754" spans="17:172" ht="12.75" x14ac:dyDescent="0.35">
      <c r="Q754" s="34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6"/>
      <c r="CU754" s="16"/>
      <c r="CV754" s="16"/>
      <c r="CW754" s="16"/>
      <c r="CX754" s="16"/>
      <c r="CY754" s="16"/>
      <c r="CZ754" s="16"/>
      <c r="DA754" s="16"/>
      <c r="DB754" s="16"/>
      <c r="DC754" s="16"/>
      <c r="DD754" s="16"/>
      <c r="DE754" s="16"/>
      <c r="DF754" s="16"/>
      <c r="DG754" s="16"/>
      <c r="DH754" s="16"/>
      <c r="DI754" s="16"/>
      <c r="DJ754" s="16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6"/>
      <c r="EJ754" s="16"/>
      <c r="EK754" s="16"/>
      <c r="EL754" s="16"/>
      <c r="EM754" s="16"/>
      <c r="EN754" s="16"/>
      <c r="EO754" s="16"/>
      <c r="EP754" s="16"/>
      <c r="EQ754" s="16"/>
      <c r="ER754" s="16"/>
      <c r="ES754" s="16"/>
      <c r="ET754" s="16"/>
      <c r="EU754" s="16"/>
      <c r="EV754" s="16"/>
      <c r="EW754" s="16"/>
      <c r="EX754" s="16"/>
      <c r="EY754" s="16"/>
      <c r="EZ754" s="16"/>
      <c r="FA754" s="16"/>
      <c r="FB754" s="16"/>
      <c r="FC754" s="16"/>
      <c r="FD754" s="16"/>
      <c r="FE754" s="16"/>
      <c r="FF754" s="16"/>
      <c r="FG754" s="16"/>
      <c r="FH754" s="16"/>
      <c r="FI754" s="16"/>
      <c r="FJ754" s="16"/>
      <c r="FK754" s="16"/>
      <c r="FL754" s="16"/>
      <c r="FM754" s="16"/>
      <c r="FN754" s="16"/>
      <c r="FO754" s="16"/>
      <c r="FP754" s="16"/>
    </row>
    <row r="755" spans="17:172" ht="12.75" x14ac:dyDescent="0.35">
      <c r="Q755" s="34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6"/>
      <c r="CU755" s="16"/>
      <c r="CV755" s="16"/>
      <c r="CW755" s="16"/>
      <c r="CX755" s="16"/>
      <c r="CY755" s="16"/>
      <c r="CZ755" s="16"/>
      <c r="DA755" s="16"/>
      <c r="DB755" s="16"/>
      <c r="DC755" s="16"/>
      <c r="DD755" s="16"/>
      <c r="DE755" s="16"/>
      <c r="DF755" s="16"/>
      <c r="DG755" s="16"/>
      <c r="DH755" s="16"/>
      <c r="DI755" s="16"/>
      <c r="DJ755" s="16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6"/>
      <c r="EJ755" s="16"/>
      <c r="EK755" s="16"/>
      <c r="EL755" s="16"/>
      <c r="EM755" s="16"/>
      <c r="EN755" s="16"/>
      <c r="EO755" s="16"/>
      <c r="EP755" s="16"/>
      <c r="EQ755" s="16"/>
      <c r="ER755" s="16"/>
      <c r="ES755" s="16"/>
      <c r="ET755" s="16"/>
      <c r="EU755" s="16"/>
      <c r="EV755" s="16"/>
      <c r="EW755" s="16"/>
      <c r="EX755" s="16"/>
      <c r="EY755" s="16"/>
      <c r="EZ755" s="16"/>
      <c r="FA755" s="16"/>
      <c r="FB755" s="16"/>
      <c r="FC755" s="16"/>
      <c r="FD755" s="16"/>
      <c r="FE755" s="16"/>
      <c r="FF755" s="16"/>
      <c r="FG755" s="16"/>
      <c r="FH755" s="16"/>
      <c r="FI755" s="16"/>
      <c r="FJ755" s="16"/>
      <c r="FK755" s="16"/>
      <c r="FL755" s="16"/>
      <c r="FM755" s="16"/>
      <c r="FN755" s="16"/>
      <c r="FO755" s="16"/>
      <c r="FP755" s="16"/>
    </row>
    <row r="756" spans="17:172" ht="12.75" x14ac:dyDescent="0.35">
      <c r="Q756" s="34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6"/>
      <c r="CU756" s="16"/>
      <c r="CV756" s="16"/>
      <c r="CW756" s="16"/>
      <c r="CX756" s="16"/>
      <c r="CY756" s="16"/>
      <c r="CZ756" s="16"/>
      <c r="DA756" s="16"/>
      <c r="DB756" s="16"/>
      <c r="DC756" s="16"/>
      <c r="DD756" s="16"/>
      <c r="DE756" s="16"/>
      <c r="DF756" s="16"/>
      <c r="DG756" s="16"/>
      <c r="DH756" s="16"/>
      <c r="DI756" s="16"/>
      <c r="DJ756" s="16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6"/>
      <c r="EJ756" s="16"/>
      <c r="EK756" s="16"/>
      <c r="EL756" s="16"/>
      <c r="EM756" s="16"/>
      <c r="EN756" s="16"/>
      <c r="EO756" s="16"/>
      <c r="EP756" s="16"/>
      <c r="EQ756" s="16"/>
      <c r="ER756" s="16"/>
      <c r="ES756" s="16"/>
      <c r="ET756" s="16"/>
      <c r="EU756" s="16"/>
      <c r="EV756" s="16"/>
      <c r="EW756" s="16"/>
      <c r="EX756" s="16"/>
      <c r="EY756" s="16"/>
      <c r="EZ756" s="16"/>
      <c r="FA756" s="16"/>
      <c r="FB756" s="16"/>
      <c r="FC756" s="16"/>
      <c r="FD756" s="16"/>
      <c r="FE756" s="16"/>
      <c r="FF756" s="16"/>
      <c r="FG756" s="16"/>
      <c r="FH756" s="16"/>
      <c r="FI756" s="16"/>
      <c r="FJ756" s="16"/>
      <c r="FK756" s="16"/>
      <c r="FL756" s="16"/>
      <c r="FM756" s="16"/>
      <c r="FN756" s="16"/>
      <c r="FO756" s="16"/>
      <c r="FP756" s="16"/>
    </row>
    <row r="757" spans="17:172" ht="12.75" x14ac:dyDescent="0.35">
      <c r="Q757" s="34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6"/>
      <c r="CU757" s="16"/>
      <c r="CV757" s="16"/>
      <c r="CW757" s="16"/>
      <c r="CX757" s="16"/>
      <c r="CY757" s="16"/>
      <c r="CZ757" s="16"/>
      <c r="DA757" s="16"/>
      <c r="DB757" s="16"/>
      <c r="DC757" s="16"/>
      <c r="DD757" s="16"/>
      <c r="DE757" s="16"/>
      <c r="DF757" s="16"/>
      <c r="DG757" s="16"/>
      <c r="DH757" s="16"/>
      <c r="DI757" s="16"/>
      <c r="DJ757" s="16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6"/>
      <c r="EJ757" s="16"/>
      <c r="EK757" s="16"/>
      <c r="EL757" s="16"/>
      <c r="EM757" s="16"/>
      <c r="EN757" s="16"/>
      <c r="EO757" s="16"/>
      <c r="EP757" s="16"/>
      <c r="EQ757" s="16"/>
      <c r="ER757" s="16"/>
      <c r="ES757" s="16"/>
      <c r="ET757" s="16"/>
      <c r="EU757" s="16"/>
      <c r="EV757" s="16"/>
      <c r="EW757" s="16"/>
      <c r="EX757" s="16"/>
      <c r="EY757" s="16"/>
      <c r="EZ757" s="16"/>
      <c r="FA757" s="16"/>
      <c r="FB757" s="16"/>
      <c r="FC757" s="16"/>
      <c r="FD757" s="16"/>
      <c r="FE757" s="16"/>
      <c r="FF757" s="16"/>
      <c r="FG757" s="16"/>
      <c r="FH757" s="16"/>
      <c r="FI757" s="16"/>
      <c r="FJ757" s="16"/>
      <c r="FK757" s="16"/>
      <c r="FL757" s="16"/>
      <c r="FM757" s="16"/>
      <c r="FN757" s="16"/>
      <c r="FO757" s="16"/>
      <c r="FP757" s="16"/>
    </row>
    <row r="758" spans="17:172" ht="12.75" x14ac:dyDescent="0.35">
      <c r="Q758" s="34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6"/>
      <c r="CU758" s="16"/>
      <c r="CV758" s="16"/>
      <c r="CW758" s="16"/>
      <c r="CX758" s="16"/>
      <c r="CY758" s="16"/>
      <c r="CZ758" s="16"/>
      <c r="DA758" s="16"/>
      <c r="DB758" s="16"/>
      <c r="DC758" s="16"/>
      <c r="DD758" s="16"/>
      <c r="DE758" s="16"/>
      <c r="DF758" s="16"/>
      <c r="DG758" s="16"/>
      <c r="DH758" s="16"/>
      <c r="DI758" s="16"/>
      <c r="DJ758" s="16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6"/>
      <c r="EJ758" s="16"/>
      <c r="EK758" s="16"/>
      <c r="EL758" s="16"/>
      <c r="EM758" s="16"/>
      <c r="EN758" s="16"/>
      <c r="EO758" s="16"/>
      <c r="EP758" s="16"/>
      <c r="EQ758" s="16"/>
      <c r="ER758" s="16"/>
      <c r="ES758" s="16"/>
      <c r="ET758" s="16"/>
      <c r="EU758" s="16"/>
      <c r="EV758" s="16"/>
      <c r="EW758" s="16"/>
      <c r="EX758" s="16"/>
      <c r="EY758" s="16"/>
      <c r="EZ758" s="16"/>
      <c r="FA758" s="16"/>
      <c r="FB758" s="16"/>
      <c r="FC758" s="16"/>
      <c r="FD758" s="16"/>
      <c r="FE758" s="16"/>
      <c r="FF758" s="16"/>
      <c r="FG758" s="16"/>
      <c r="FH758" s="16"/>
      <c r="FI758" s="16"/>
      <c r="FJ758" s="16"/>
      <c r="FK758" s="16"/>
      <c r="FL758" s="16"/>
      <c r="FM758" s="16"/>
      <c r="FN758" s="16"/>
      <c r="FO758" s="16"/>
      <c r="FP758" s="16"/>
    </row>
    <row r="759" spans="17:172" ht="12.75" x14ac:dyDescent="0.35">
      <c r="Q759" s="34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6"/>
      <c r="CU759" s="16"/>
      <c r="CV759" s="16"/>
      <c r="CW759" s="16"/>
      <c r="CX759" s="16"/>
      <c r="CY759" s="16"/>
      <c r="CZ759" s="16"/>
      <c r="DA759" s="16"/>
      <c r="DB759" s="16"/>
      <c r="DC759" s="16"/>
      <c r="DD759" s="16"/>
      <c r="DE759" s="16"/>
      <c r="DF759" s="16"/>
      <c r="DG759" s="16"/>
      <c r="DH759" s="16"/>
      <c r="DI759" s="16"/>
      <c r="DJ759" s="16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6"/>
      <c r="EJ759" s="16"/>
      <c r="EK759" s="16"/>
      <c r="EL759" s="16"/>
      <c r="EM759" s="16"/>
      <c r="EN759" s="16"/>
      <c r="EO759" s="16"/>
      <c r="EP759" s="16"/>
      <c r="EQ759" s="16"/>
      <c r="ER759" s="16"/>
      <c r="ES759" s="16"/>
      <c r="ET759" s="16"/>
      <c r="EU759" s="16"/>
      <c r="EV759" s="16"/>
      <c r="EW759" s="16"/>
      <c r="EX759" s="16"/>
      <c r="EY759" s="16"/>
      <c r="EZ759" s="16"/>
      <c r="FA759" s="16"/>
      <c r="FB759" s="16"/>
      <c r="FC759" s="16"/>
      <c r="FD759" s="16"/>
      <c r="FE759" s="16"/>
      <c r="FF759" s="16"/>
      <c r="FG759" s="16"/>
      <c r="FH759" s="16"/>
      <c r="FI759" s="16"/>
      <c r="FJ759" s="16"/>
      <c r="FK759" s="16"/>
      <c r="FL759" s="16"/>
      <c r="FM759" s="16"/>
      <c r="FN759" s="16"/>
      <c r="FO759" s="16"/>
      <c r="FP759" s="16"/>
    </row>
    <row r="760" spans="17:172" ht="12.75" x14ac:dyDescent="0.35">
      <c r="Q760" s="34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6"/>
      <c r="CU760" s="16"/>
      <c r="CV760" s="16"/>
      <c r="CW760" s="16"/>
      <c r="CX760" s="16"/>
      <c r="CY760" s="16"/>
      <c r="CZ760" s="16"/>
      <c r="DA760" s="16"/>
      <c r="DB760" s="16"/>
      <c r="DC760" s="16"/>
      <c r="DD760" s="16"/>
      <c r="DE760" s="16"/>
      <c r="DF760" s="16"/>
      <c r="DG760" s="16"/>
      <c r="DH760" s="16"/>
      <c r="DI760" s="16"/>
      <c r="DJ760" s="16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6"/>
      <c r="EJ760" s="16"/>
      <c r="EK760" s="16"/>
      <c r="EL760" s="16"/>
      <c r="EM760" s="16"/>
      <c r="EN760" s="16"/>
      <c r="EO760" s="16"/>
      <c r="EP760" s="16"/>
      <c r="EQ760" s="16"/>
      <c r="ER760" s="16"/>
      <c r="ES760" s="16"/>
      <c r="ET760" s="16"/>
      <c r="EU760" s="16"/>
      <c r="EV760" s="16"/>
      <c r="EW760" s="16"/>
      <c r="EX760" s="16"/>
      <c r="EY760" s="16"/>
      <c r="EZ760" s="16"/>
      <c r="FA760" s="16"/>
      <c r="FB760" s="16"/>
      <c r="FC760" s="16"/>
      <c r="FD760" s="16"/>
      <c r="FE760" s="16"/>
      <c r="FF760" s="16"/>
      <c r="FG760" s="16"/>
      <c r="FH760" s="16"/>
      <c r="FI760" s="16"/>
      <c r="FJ760" s="16"/>
      <c r="FK760" s="16"/>
      <c r="FL760" s="16"/>
      <c r="FM760" s="16"/>
      <c r="FN760" s="16"/>
      <c r="FO760" s="16"/>
      <c r="FP760" s="16"/>
    </row>
    <row r="761" spans="17:172" ht="12.75" x14ac:dyDescent="0.35">
      <c r="Q761" s="34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6"/>
      <c r="CU761" s="16"/>
      <c r="CV761" s="16"/>
      <c r="CW761" s="16"/>
      <c r="CX761" s="16"/>
      <c r="CY761" s="16"/>
      <c r="CZ761" s="16"/>
      <c r="DA761" s="16"/>
      <c r="DB761" s="16"/>
      <c r="DC761" s="16"/>
      <c r="DD761" s="16"/>
      <c r="DE761" s="16"/>
      <c r="DF761" s="16"/>
      <c r="DG761" s="16"/>
      <c r="DH761" s="16"/>
      <c r="DI761" s="16"/>
      <c r="DJ761" s="16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6"/>
      <c r="EJ761" s="16"/>
      <c r="EK761" s="16"/>
      <c r="EL761" s="16"/>
      <c r="EM761" s="16"/>
      <c r="EN761" s="16"/>
      <c r="EO761" s="16"/>
      <c r="EP761" s="16"/>
      <c r="EQ761" s="16"/>
      <c r="ER761" s="16"/>
      <c r="ES761" s="16"/>
      <c r="ET761" s="16"/>
      <c r="EU761" s="16"/>
      <c r="EV761" s="16"/>
      <c r="EW761" s="16"/>
      <c r="EX761" s="16"/>
      <c r="EY761" s="16"/>
      <c r="EZ761" s="16"/>
      <c r="FA761" s="16"/>
      <c r="FB761" s="16"/>
      <c r="FC761" s="16"/>
      <c r="FD761" s="16"/>
      <c r="FE761" s="16"/>
      <c r="FF761" s="16"/>
      <c r="FG761" s="16"/>
      <c r="FH761" s="16"/>
      <c r="FI761" s="16"/>
      <c r="FJ761" s="16"/>
      <c r="FK761" s="16"/>
      <c r="FL761" s="16"/>
      <c r="FM761" s="16"/>
      <c r="FN761" s="16"/>
      <c r="FO761" s="16"/>
      <c r="FP761" s="16"/>
    </row>
    <row r="762" spans="17:172" ht="12.75" x14ac:dyDescent="0.35">
      <c r="Q762" s="34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6"/>
      <c r="CU762" s="16"/>
      <c r="CV762" s="16"/>
      <c r="CW762" s="16"/>
      <c r="CX762" s="16"/>
      <c r="CY762" s="16"/>
      <c r="CZ762" s="16"/>
      <c r="DA762" s="16"/>
      <c r="DB762" s="16"/>
      <c r="DC762" s="16"/>
      <c r="DD762" s="16"/>
      <c r="DE762" s="16"/>
      <c r="DF762" s="16"/>
      <c r="DG762" s="16"/>
      <c r="DH762" s="16"/>
      <c r="DI762" s="16"/>
      <c r="DJ762" s="16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6"/>
      <c r="EJ762" s="16"/>
      <c r="EK762" s="16"/>
      <c r="EL762" s="16"/>
      <c r="EM762" s="16"/>
      <c r="EN762" s="16"/>
      <c r="EO762" s="16"/>
      <c r="EP762" s="16"/>
      <c r="EQ762" s="16"/>
      <c r="ER762" s="16"/>
      <c r="ES762" s="16"/>
      <c r="ET762" s="16"/>
      <c r="EU762" s="16"/>
      <c r="EV762" s="16"/>
      <c r="EW762" s="16"/>
      <c r="EX762" s="16"/>
      <c r="EY762" s="16"/>
      <c r="EZ762" s="16"/>
      <c r="FA762" s="16"/>
      <c r="FB762" s="16"/>
      <c r="FC762" s="16"/>
      <c r="FD762" s="16"/>
      <c r="FE762" s="16"/>
      <c r="FF762" s="16"/>
      <c r="FG762" s="16"/>
      <c r="FH762" s="16"/>
      <c r="FI762" s="16"/>
      <c r="FJ762" s="16"/>
      <c r="FK762" s="16"/>
      <c r="FL762" s="16"/>
      <c r="FM762" s="16"/>
      <c r="FN762" s="16"/>
      <c r="FO762" s="16"/>
      <c r="FP762" s="16"/>
    </row>
    <row r="763" spans="17:172" ht="12.75" x14ac:dyDescent="0.35">
      <c r="Q763" s="34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6"/>
      <c r="CU763" s="16"/>
      <c r="CV763" s="16"/>
      <c r="CW763" s="16"/>
      <c r="CX763" s="16"/>
      <c r="CY763" s="16"/>
      <c r="CZ763" s="16"/>
      <c r="DA763" s="16"/>
      <c r="DB763" s="16"/>
      <c r="DC763" s="16"/>
      <c r="DD763" s="16"/>
      <c r="DE763" s="16"/>
      <c r="DF763" s="16"/>
      <c r="DG763" s="16"/>
      <c r="DH763" s="16"/>
      <c r="DI763" s="16"/>
      <c r="DJ763" s="16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6"/>
      <c r="EJ763" s="16"/>
      <c r="EK763" s="16"/>
      <c r="EL763" s="16"/>
      <c r="EM763" s="16"/>
      <c r="EN763" s="16"/>
      <c r="EO763" s="16"/>
      <c r="EP763" s="16"/>
      <c r="EQ763" s="16"/>
      <c r="ER763" s="16"/>
      <c r="ES763" s="16"/>
      <c r="ET763" s="16"/>
      <c r="EU763" s="16"/>
      <c r="EV763" s="16"/>
      <c r="EW763" s="16"/>
      <c r="EX763" s="16"/>
      <c r="EY763" s="16"/>
      <c r="EZ763" s="16"/>
      <c r="FA763" s="16"/>
      <c r="FB763" s="16"/>
      <c r="FC763" s="16"/>
      <c r="FD763" s="16"/>
      <c r="FE763" s="16"/>
      <c r="FF763" s="16"/>
      <c r="FG763" s="16"/>
      <c r="FH763" s="16"/>
      <c r="FI763" s="16"/>
      <c r="FJ763" s="16"/>
      <c r="FK763" s="16"/>
      <c r="FL763" s="16"/>
      <c r="FM763" s="16"/>
      <c r="FN763" s="16"/>
      <c r="FO763" s="16"/>
      <c r="FP763" s="16"/>
    </row>
    <row r="764" spans="17:172" ht="12.75" x14ac:dyDescent="0.35">
      <c r="Q764" s="34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6"/>
      <c r="CU764" s="16"/>
      <c r="CV764" s="16"/>
      <c r="CW764" s="16"/>
      <c r="CX764" s="16"/>
      <c r="CY764" s="16"/>
      <c r="CZ764" s="16"/>
      <c r="DA764" s="16"/>
      <c r="DB764" s="16"/>
      <c r="DC764" s="16"/>
      <c r="DD764" s="16"/>
      <c r="DE764" s="16"/>
      <c r="DF764" s="16"/>
      <c r="DG764" s="16"/>
      <c r="DH764" s="16"/>
      <c r="DI764" s="16"/>
      <c r="DJ764" s="16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6"/>
      <c r="EJ764" s="16"/>
      <c r="EK764" s="16"/>
      <c r="EL764" s="16"/>
      <c r="EM764" s="16"/>
      <c r="EN764" s="16"/>
      <c r="EO764" s="16"/>
      <c r="EP764" s="16"/>
      <c r="EQ764" s="16"/>
      <c r="ER764" s="16"/>
      <c r="ES764" s="16"/>
      <c r="ET764" s="16"/>
      <c r="EU764" s="16"/>
      <c r="EV764" s="16"/>
      <c r="EW764" s="16"/>
      <c r="EX764" s="16"/>
      <c r="EY764" s="16"/>
      <c r="EZ764" s="16"/>
      <c r="FA764" s="16"/>
      <c r="FB764" s="16"/>
      <c r="FC764" s="16"/>
      <c r="FD764" s="16"/>
      <c r="FE764" s="16"/>
      <c r="FF764" s="16"/>
      <c r="FG764" s="16"/>
      <c r="FH764" s="16"/>
      <c r="FI764" s="16"/>
      <c r="FJ764" s="16"/>
      <c r="FK764" s="16"/>
      <c r="FL764" s="16"/>
      <c r="FM764" s="16"/>
      <c r="FN764" s="16"/>
      <c r="FO764" s="16"/>
      <c r="FP764" s="16"/>
    </row>
    <row r="765" spans="17:172" ht="12.75" x14ac:dyDescent="0.35">
      <c r="Q765" s="34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6"/>
      <c r="CU765" s="16"/>
      <c r="CV765" s="16"/>
      <c r="CW765" s="16"/>
      <c r="CX765" s="16"/>
      <c r="CY765" s="16"/>
      <c r="CZ765" s="16"/>
      <c r="DA765" s="16"/>
      <c r="DB765" s="16"/>
      <c r="DC765" s="16"/>
      <c r="DD765" s="16"/>
      <c r="DE765" s="16"/>
      <c r="DF765" s="16"/>
      <c r="DG765" s="16"/>
      <c r="DH765" s="16"/>
      <c r="DI765" s="16"/>
      <c r="DJ765" s="16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6"/>
      <c r="EJ765" s="16"/>
      <c r="EK765" s="16"/>
      <c r="EL765" s="16"/>
      <c r="EM765" s="16"/>
      <c r="EN765" s="16"/>
      <c r="EO765" s="16"/>
      <c r="EP765" s="16"/>
      <c r="EQ765" s="16"/>
      <c r="ER765" s="16"/>
      <c r="ES765" s="16"/>
      <c r="ET765" s="16"/>
      <c r="EU765" s="16"/>
      <c r="EV765" s="16"/>
      <c r="EW765" s="16"/>
      <c r="EX765" s="16"/>
      <c r="EY765" s="16"/>
      <c r="EZ765" s="16"/>
      <c r="FA765" s="16"/>
      <c r="FB765" s="16"/>
      <c r="FC765" s="16"/>
      <c r="FD765" s="16"/>
      <c r="FE765" s="16"/>
      <c r="FF765" s="16"/>
      <c r="FG765" s="16"/>
      <c r="FH765" s="16"/>
      <c r="FI765" s="16"/>
      <c r="FJ765" s="16"/>
      <c r="FK765" s="16"/>
      <c r="FL765" s="16"/>
      <c r="FM765" s="16"/>
      <c r="FN765" s="16"/>
      <c r="FO765" s="16"/>
      <c r="FP765" s="16"/>
    </row>
    <row r="766" spans="17:172" ht="12.75" x14ac:dyDescent="0.35">
      <c r="Q766" s="34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6"/>
      <c r="CU766" s="16"/>
      <c r="CV766" s="16"/>
      <c r="CW766" s="16"/>
      <c r="CX766" s="16"/>
      <c r="CY766" s="16"/>
      <c r="CZ766" s="16"/>
      <c r="DA766" s="16"/>
      <c r="DB766" s="16"/>
      <c r="DC766" s="16"/>
      <c r="DD766" s="16"/>
      <c r="DE766" s="16"/>
      <c r="DF766" s="16"/>
      <c r="DG766" s="16"/>
      <c r="DH766" s="16"/>
      <c r="DI766" s="16"/>
      <c r="DJ766" s="16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6"/>
      <c r="EJ766" s="16"/>
      <c r="EK766" s="16"/>
      <c r="EL766" s="16"/>
      <c r="EM766" s="16"/>
      <c r="EN766" s="16"/>
      <c r="EO766" s="16"/>
      <c r="EP766" s="16"/>
      <c r="EQ766" s="16"/>
      <c r="ER766" s="16"/>
      <c r="ES766" s="16"/>
      <c r="ET766" s="16"/>
      <c r="EU766" s="16"/>
      <c r="EV766" s="16"/>
      <c r="EW766" s="16"/>
      <c r="EX766" s="16"/>
      <c r="EY766" s="16"/>
      <c r="EZ766" s="16"/>
      <c r="FA766" s="16"/>
      <c r="FB766" s="16"/>
      <c r="FC766" s="16"/>
      <c r="FD766" s="16"/>
      <c r="FE766" s="16"/>
      <c r="FF766" s="16"/>
      <c r="FG766" s="16"/>
      <c r="FH766" s="16"/>
      <c r="FI766" s="16"/>
      <c r="FJ766" s="16"/>
      <c r="FK766" s="16"/>
      <c r="FL766" s="16"/>
      <c r="FM766" s="16"/>
      <c r="FN766" s="16"/>
      <c r="FO766" s="16"/>
      <c r="FP766" s="16"/>
    </row>
    <row r="767" spans="17:172" ht="12.75" x14ac:dyDescent="0.35">
      <c r="Q767" s="34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6"/>
      <c r="CU767" s="16"/>
      <c r="CV767" s="16"/>
      <c r="CW767" s="16"/>
      <c r="CX767" s="16"/>
      <c r="CY767" s="16"/>
      <c r="CZ767" s="16"/>
      <c r="DA767" s="16"/>
      <c r="DB767" s="16"/>
      <c r="DC767" s="16"/>
      <c r="DD767" s="16"/>
      <c r="DE767" s="16"/>
      <c r="DF767" s="16"/>
      <c r="DG767" s="16"/>
      <c r="DH767" s="16"/>
      <c r="DI767" s="16"/>
      <c r="DJ767" s="16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6"/>
      <c r="EJ767" s="16"/>
      <c r="EK767" s="16"/>
      <c r="EL767" s="16"/>
      <c r="EM767" s="16"/>
      <c r="EN767" s="16"/>
      <c r="EO767" s="16"/>
      <c r="EP767" s="16"/>
      <c r="EQ767" s="16"/>
      <c r="ER767" s="16"/>
      <c r="ES767" s="16"/>
      <c r="ET767" s="16"/>
      <c r="EU767" s="16"/>
      <c r="EV767" s="16"/>
      <c r="EW767" s="16"/>
      <c r="EX767" s="16"/>
      <c r="EY767" s="16"/>
      <c r="EZ767" s="16"/>
      <c r="FA767" s="16"/>
      <c r="FB767" s="16"/>
      <c r="FC767" s="16"/>
      <c r="FD767" s="16"/>
      <c r="FE767" s="16"/>
      <c r="FF767" s="16"/>
      <c r="FG767" s="16"/>
      <c r="FH767" s="16"/>
      <c r="FI767" s="16"/>
      <c r="FJ767" s="16"/>
      <c r="FK767" s="16"/>
      <c r="FL767" s="16"/>
      <c r="FM767" s="16"/>
      <c r="FN767" s="16"/>
      <c r="FO767" s="16"/>
      <c r="FP767" s="16"/>
    </row>
    <row r="768" spans="17:172" ht="12.75" x14ac:dyDescent="0.35">
      <c r="Q768" s="34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6"/>
      <c r="CU768" s="16"/>
      <c r="CV768" s="16"/>
      <c r="CW768" s="16"/>
      <c r="CX768" s="16"/>
      <c r="CY768" s="16"/>
      <c r="CZ768" s="16"/>
      <c r="DA768" s="16"/>
      <c r="DB768" s="16"/>
      <c r="DC768" s="16"/>
      <c r="DD768" s="16"/>
      <c r="DE768" s="16"/>
      <c r="DF768" s="16"/>
      <c r="DG768" s="16"/>
      <c r="DH768" s="16"/>
      <c r="DI768" s="16"/>
      <c r="DJ768" s="16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6"/>
      <c r="EJ768" s="16"/>
      <c r="EK768" s="16"/>
      <c r="EL768" s="16"/>
      <c r="EM768" s="16"/>
      <c r="EN768" s="16"/>
      <c r="EO768" s="16"/>
      <c r="EP768" s="16"/>
      <c r="EQ768" s="16"/>
      <c r="ER768" s="16"/>
      <c r="ES768" s="16"/>
      <c r="ET768" s="16"/>
      <c r="EU768" s="16"/>
      <c r="EV768" s="16"/>
      <c r="EW768" s="16"/>
      <c r="EX768" s="16"/>
      <c r="EY768" s="16"/>
      <c r="EZ768" s="16"/>
      <c r="FA768" s="16"/>
      <c r="FB768" s="16"/>
      <c r="FC768" s="16"/>
      <c r="FD768" s="16"/>
      <c r="FE768" s="16"/>
      <c r="FF768" s="16"/>
      <c r="FG768" s="16"/>
      <c r="FH768" s="16"/>
      <c r="FI768" s="16"/>
      <c r="FJ768" s="16"/>
      <c r="FK768" s="16"/>
      <c r="FL768" s="16"/>
      <c r="FM768" s="16"/>
      <c r="FN768" s="16"/>
      <c r="FO768" s="16"/>
      <c r="FP768" s="16"/>
    </row>
    <row r="769" spans="17:172" ht="12.75" x14ac:dyDescent="0.35">
      <c r="Q769" s="34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6"/>
      <c r="CU769" s="16"/>
      <c r="CV769" s="16"/>
      <c r="CW769" s="16"/>
      <c r="CX769" s="16"/>
      <c r="CY769" s="16"/>
      <c r="CZ769" s="16"/>
      <c r="DA769" s="16"/>
      <c r="DB769" s="16"/>
      <c r="DC769" s="16"/>
      <c r="DD769" s="16"/>
      <c r="DE769" s="16"/>
      <c r="DF769" s="16"/>
      <c r="DG769" s="16"/>
      <c r="DH769" s="16"/>
      <c r="DI769" s="16"/>
      <c r="DJ769" s="16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6"/>
      <c r="EJ769" s="16"/>
      <c r="EK769" s="16"/>
      <c r="EL769" s="16"/>
      <c r="EM769" s="16"/>
      <c r="EN769" s="16"/>
      <c r="EO769" s="16"/>
      <c r="EP769" s="16"/>
      <c r="EQ769" s="16"/>
      <c r="ER769" s="16"/>
      <c r="ES769" s="16"/>
      <c r="ET769" s="16"/>
      <c r="EU769" s="16"/>
      <c r="EV769" s="16"/>
      <c r="EW769" s="16"/>
      <c r="EX769" s="16"/>
      <c r="EY769" s="16"/>
      <c r="EZ769" s="16"/>
      <c r="FA769" s="16"/>
      <c r="FB769" s="16"/>
      <c r="FC769" s="16"/>
      <c r="FD769" s="16"/>
      <c r="FE769" s="16"/>
      <c r="FF769" s="16"/>
      <c r="FG769" s="16"/>
      <c r="FH769" s="16"/>
      <c r="FI769" s="16"/>
      <c r="FJ769" s="16"/>
      <c r="FK769" s="16"/>
      <c r="FL769" s="16"/>
      <c r="FM769" s="16"/>
      <c r="FN769" s="16"/>
      <c r="FO769" s="16"/>
      <c r="FP769" s="16"/>
    </row>
    <row r="770" spans="17:172" ht="12.75" x14ac:dyDescent="0.35">
      <c r="Q770" s="34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6"/>
      <c r="CU770" s="16"/>
      <c r="CV770" s="16"/>
      <c r="CW770" s="16"/>
      <c r="CX770" s="16"/>
      <c r="CY770" s="16"/>
      <c r="CZ770" s="16"/>
      <c r="DA770" s="16"/>
      <c r="DB770" s="16"/>
      <c r="DC770" s="16"/>
      <c r="DD770" s="16"/>
      <c r="DE770" s="16"/>
      <c r="DF770" s="16"/>
      <c r="DG770" s="16"/>
      <c r="DH770" s="16"/>
      <c r="DI770" s="16"/>
      <c r="DJ770" s="16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6"/>
      <c r="EJ770" s="16"/>
      <c r="EK770" s="16"/>
      <c r="EL770" s="16"/>
      <c r="EM770" s="16"/>
      <c r="EN770" s="16"/>
      <c r="EO770" s="16"/>
      <c r="EP770" s="16"/>
      <c r="EQ770" s="16"/>
      <c r="ER770" s="16"/>
      <c r="ES770" s="16"/>
      <c r="ET770" s="16"/>
      <c r="EU770" s="16"/>
      <c r="EV770" s="16"/>
      <c r="EW770" s="16"/>
      <c r="EX770" s="16"/>
      <c r="EY770" s="16"/>
      <c r="EZ770" s="16"/>
      <c r="FA770" s="16"/>
      <c r="FB770" s="16"/>
      <c r="FC770" s="16"/>
      <c r="FD770" s="16"/>
      <c r="FE770" s="16"/>
      <c r="FF770" s="16"/>
      <c r="FG770" s="16"/>
      <c r="FH770" s="16"/>
      <c r="FI770" s="16"/>
      <c r="FJ770" s="16"/>
      <c r="FK770" s="16"/>
      <c r="FL770" s="16"/>
      <c r="FM770" s="16"/>
      <c r="FN770" s="16"/>
      <c r="FO770" s="16"/>
      <c r="FP770" s="16"/>
    </row>
    <row r="771" spans="17:172" ht="12.75" x14ac:dyDescent="0.35">
      <c r="Q771" s="34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6"/>
      <c r="CU771" s="16"/>
      <c r="CV771" s="16"/>
      <c r="CW771" s="16"/>
      <c r="CX771" s="16"/>
      <c r="CY771" s="16"/>
      <c r="CZ771" s="16"/>
      <c r="DA771" s="16"/>
      <c r="DB771" s="16"/>
      <c r="DC771" s="16"/>
      <c r="DD771" s="16"/>
      <c r="DE771" s="16"/>
      <c r="DF771" s="16"/>
      <c r="DG771" s="16"/>
      <c r="DH771" s="16"/>
      <c r="DI771" s="16"/>
      <c r="DJ771" s="16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6"/>
      <c r="EJ771" s="16"/>
      <c r="EK771" s="16"/>
      <c r="EL771" s="16"/>
      <c r="EM771" s="16"/>
      <c r="EN771" s="16"/>
      <c r="EO771" s="16"/>
      <c r="EP771" s="16"/>
      <c r="EQ771" s="16"/>
      <c r="ER771" s="16"/>
      <c r="ES771" s="16"/>
      <c r="ET771" s="16"/>
      <c r="EU771" s="16"/>
      <c r="EV771" s="16"/>
      <c r="EW771" s="16"/>
      <c r="EX771" s="16"/>
      <c r="EY771" s="16"/>
      <c r="EZ771" s="16"/>
      <c r="FA771" s="16"/>
      <c r="FB771" s="16"/>
      <c r="FC771" s="16"/>
      <c r="FD771" s="16"/>
      <c r="FE771" s="16"/>
      <c r="FF771" s="16"/>
      <c r="FG771" s="16"/>
      <c r="FH771" s="16"/>
      <c r="FI771" s="16"/>
      <c r="FJ771" s="16"/>
      <c r="FK771" s="16"/>
      <c r="FL771" s="16"/>
      <c r="FM771" s="16"/>
      <c r="FN771" s="16"/>
      <c r="FO771" s="16"/>
      <c r="FP771" s="16"/>
    </row>
    <row r="772" spans="17:172" ht="12.75" x14ac:dyDescent="0.35">
      <c r="Q772" s="34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6"/>
      <c r="CU772" s="16"/>
      <c r="CV772" s="16"/>
      <c r="CW772" s="16"/>
      <c r="CX772" s="16"/>
      <c r="CY772" s="16"/>
      <c r="CZ772" s="16"/>
      <c r="DA772" s="16"/>
      <c r="DB772" s="16"/>
      <c r="DC772" s="16"/>
      <c r="DD772" s="16"/>
      <c r="DE772" s="16"/>
      <c r="DF772" s="16"/>
      <c r="DG772" s="16"/>
      <c r="DH772" s="16"/>
      <c r="DI772" s="16"/>
      <c r="DJ772" s="16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6"/>
      <c r="EJ772" s="16"/>
      <c r="EK772" s="16"/>
      <c r="EL772" s="16"/>
      <c r="EM772" s="16"/>
      <c r="EN772" s="16"/>
      <c r="EO772" s="16"/>
      <c r="EP772" s="16"/>
      <c r="EQ772" s="16"/>
      <c r="ER772" s="16"/>
      <c r="ES772" s="16"/>
      <c r="ET772" s="16"/>
      <c r="EU772" s="16"/>
      <c r="EV772" s="16"/>
      <c r="EW772" s="16"/>
      <c r="EX772" s="16"/>
      <c r="EY772" s="16"/>
      <c r="EZ772" s="16"/>
      <c r="FA772" s="16"/>
      <c r="FB772" s="16"/>
      <c r="FC772" s="16"/>
      <c r="FD772" s="16"/>
      <c r="FE772" s="16"/>
      <c r="FF772" s="16"/>
      <c r="FG772" s="16"/>
      <c r="FH772" s="16"/>
      <c r="FI772" s="16"/>
      <c r="FJ772" s="16"/>
      <c r="FK772" s="16"/>
      <c r="FL772" s="16"/>
      <c r="FM772" s="16"/>
      <c r="FN772" s="16"/>
      <c r="FO772" s="16"/>
      <c r="FP772" s="16"/>
    </row>
    <row r="773" spans="17:172" ht="12.75" x14ac:dyDescent="0.35">
      <c r="Q773" s="34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6"/>
      <c r="CU773" s="16"/>
      <c r="CV773" s="16"/>
      <c r="CW773" s="16"/>
      <c r="CX773" s="16"/>
      <c r="CY773" s="16"/>
      <c r="CZ773" s="16"/>
      <c r="DA773" s="16"/>
      <c r="DB773" s="16"/>
      <c r="DC773" s="16"/>
      <c r="DD773" s="16"/>
      <c r="DE773" s="16"/>
      <c r="DF773" s="16"/>
      <c r="DG773" s="16"/>
      <c r="DH773" s="16"/>
      <c r="DI773" s="16"/>
      <c r="DJ773" s="16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6"/>
      <c r="EJ773" s="16"/>
      <c r="EK773" s="16"/>
      <c r="EL773" s="16"/>
      <c r="EM773" s="16"/>
      <c r="EN773" s="16"/>
      <c r="EO773" s="16"/>
      <c r="EP773" s="16"/>
      <c r="EQ773" s="16"/>
      <c r="ER773" s="16"/>
      <c r="ES773" s="16"/>
      <c r="ET773" s="16"/>
      <c r="EU773" s="16"/>
      <c r="EV773" s="16"/>
      <c r="EW773" s="16"/>
      <c r="EX773" s="16"/>
      <c r="EY773" s="16"/>
      <c r="EZ773" s="16"/>
      <c r="FA773" s="16"/>
      <c r="FB773" s="16"/>
      <c r="FC773" s="16"/>
      <c r="FD773" s="16"/>
      <c r="FE773" s="16"/>
      <c r="FF773" s="16"/>
      <c r="FG773" s="16"/>
      <c r="FH773" s="16"/>
      <c r="FI773" s="16"/>
      <c r="FJ773" s="16"/>
      <c r="FK773" s="16"/>
      <c r="FL773" s="16"/>
      <c r="FM773" s="16"/>
      <c r="FN773" s="16"/>
      <c r="FO773" s="16"/>
      <c r="FP773" s="16"/>
    </row>
    <row r="774" spans="17:172" ht="12.75" x14ac:dyDescent="0.35">
      <c r="Q774" s="34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6"/>
      <c r="CU774" s="16"/>
      <c r="CV774" s="16"/>
      <c r="CW774" s="16"/>
      <c r="CX774" s="16"/>
      <c r="CY774" s="16"/>
      <c r="CZ774" s="16"/>
      <c r="DA774" s="16"/>
      <c r="DB774" s="16"/>
      <c r="DC774" s="16"/>
      <c r="DD774" s="16"/>
      <c r="DE774" s="16"/>
      <c r="DF774" s="16"/>
      <c r="DG774" s="16"/>
      <c r="DH774" s="16"/>
      <c r="DI774" s="16"/>
      <c r="DJ774" s="16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6"/>
      <c r="EJ774" s="16"/>
      <c r="EK774" s="16"/>
      <c r="EL774" s="16"/>
      <c r="EM774" s="16"/>
      <c r="EN774" s="16"/>
      <c r="EO774" s="16"/>
      <c r="EP774" s="16"/>
      <c r="EQ774" s="16"/>
      <c r="ER774" s="16"/>
      <c r="ES774" s="16"/>
      <c r="ET774" s="16"/>
      <c r="EU774" s="16"/>
      <c r="EV774" s="16"/>
      <c r="EW774" s="16"/>
      <c r="EX774" s="16"/>
      <c r="EY774" s="16"/>
      <c r="EZ774" s="16"/>
      <c r="FA774" s="16"/>
      <c r="FB774" s="16"/>
      <c r="FC774" s="16"/>
      <c r="FD774" s="16"/>
      <c r="FE774" s="16"/>
      <c r="FF774" s="16"/>
      <c r="FG774" s="16"/>
      <c r="FH774" s="16"/>
      <c r="FI774" s="16"/>
      <c r="FJ774" s="16"/>
      <c r="FK774" s="16"/>
      <c r="FL774" s="16"/>
      <c r="FM774" s="16"/>
      <c r="FN774" s="16"/>
      <c r="FO774" s="16"/>
      <c r="FP774" s="16"/>
    </row>
    <row r="775" spans="17:172" ht="12.75" x14ac:dyDescent="0.35">
      <c r="Q775" s="34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6"/>
      <c r="CU775" s="16"/>
      <c r="CV775" s="16"/>
      <c r="CW775" s="16"/>
      <c r="CX775" s="16"/>
      <c r="CY775" s="16"/>
      <c r="CZ775" s="16"/>
      <c r="DA775" s="16"/>
      <c r="DB775" s="16"/>
      <c r="DC775" s="16"/>
      <c r="DD775" s="16"/>
      <c r="DE775" s="16"/>
      <c r="DF775" s="16"/>
      <c r="DG775" s="16"/>
      <c r="DH775" s="16"/>
      <c r="DI775" s="16"/>
      <c r="DJ775" s="16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6"/>
      <c r="EJ775" s="16"/>
      <c r="EK775" s="16"/>
      <c r="EL775" s="16"/>
      <c r="EM775" s="16"/>
      <c r="EN775" s="16"/>
      <c r="EO775" s="16"/>
      <c r="EP775" s="16"/>
      <c r="EQ775" s="16"/>
      <c r="ER775" s="16"/>
      <c r="ES775" s="16"/>
      <c r="ET775" s="16"/>
      <c r="EU775" s="16"/>
      <c r="EV775" s="16"/>
      <c r="EW775" s="16"/>
      <c r="EX775" s="16"/>
      <c r="EY775" s="16"/>
      <c r="EZ775" s="16"/>
      <c r="FA775" s="16"/>
      <c r="FB775" s="16"/>
      <c r="FC775" s="16"/>
      <c r="FD775" s="16"/>
      <c r="FE775" s="16"/>
      <c r="FF775" s="16"/>
      <c r="FG775" s="16"/>
      <c r="FH775" s="16"/>
      <c r="FI775" s="16"/>
      <c r="FJ775" s="16"/>
      <c r="FK775" s="16"/>
      <c r="FL775" s="16"/>
      <c r="FM775" s="16"/>
      <c r="FN775" s="16"/>
      <c r="FO775" s="16"/>
      <c r="FP775" s="16"/>
    </row>
    <row r="776" spans="17:172" ht="12.75" x14ac:dyDescent="0.35">
      <c r="Q776" s="34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6"/>
      <c r="CU776" s="16"/>
      <c r="CV776" s="16"/>
      <c r="CW776" s="16"/>
      <c r="CX776" s="16"/>
      <c r="CY776" s="16"/>
      <c r="CZ776" s="16"/>
      <c r="DA776" s="16"/>
      <c r="DB776" s="16"/>
      <c r="DC776" s="16"/>
      <c r="DD776" s="16"/>
      <c r="DE776" s="16"/>
      <c r="DF776" s="16"/>
      <c r="DG776" s="16"/>
      <c r="DH776" s="16"/>
      <c r="DI776" s="16"/>
      <c r="DJ776" s="16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6"/>
      <c r="EJ776" s="16"/>
      <c r="EK776" s="16"/>
      <c r="EL776" s="16"/>
      <c r="EM776" s="16"/>
      <c r="EN776" s="16"/>
      <c r="EO776" s="16"/>
      <c r="EP776" s="16"/>
      <c r="EQ776" s="16"/>
      <c r="ER776" s="16"/>
      <c r="ES776" s="16"/>
      <c r="ET776" s="16"/>
      <c r="EU776" s="16"/>
      <c r="EV776" s="16"/>
      <c r="EW776" s="16"/>
      <c r="EX776" s="16"/>
      <c r="EY776" s="16"/>
      <c r="EZ776" s="16"/>
      <c r="FA776" s="16"/>
      <c r="FB776" s="16"/>
      <c r="FC776" s="16"/>
      <c r="FD776" s="16"/>
      <c r="FE776" s="16"/>
      <c r="FF776" s="16"/>
      <c r="FG776" s="16"/>
      <c r="FH776" s="16"/>
      <c r="FI776" s="16"/>
      <c r="FJ776" s="16"/>
      <c r="FK776" s="16"/>
      <c r="FL776" s="16"/>
      <c r="FM776" s="16"/>
      <c r="FN776" s="16"/>
      <c r="FO776" s="16"/>
      <c r="FP776" s="16"/>
    </row>
    <row r="777" spans="17:172" ht="12.75" x14ac:dyDescent="0.35">
      <c r="Q777" s="34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6"/>
      <c r="CU777" s="16"/>
      <c r="CV777" s="16"/>
      <c r="CW777" s="16"/>
      <c r="CX777" s="16"/>
      <c r="CY777" s="16"/>
      <c r="CZ777" s="16"/>
      <c r="DA777" s="16"/>
      <c r="DB777" s="16"/>
      <c r="DC777" s="16"/>
      <c r="DD777" s="16"/>
      <c r="DE777" s="16"/>
      <c r="DF777" s="16"/>
      <c r="DG777" s="16"/>
      <c r="DH777" s="16"/>
      <c r="DI777" s="16"/>
      <c r="DJ777" s="16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6"/>
      <c r="EJ777" s="16"/>
      <c r="EK777" s="16"/>
      <c r="EL777" s="16"/>
      <c r="EM777" s="16"/>
      <c r="EN777" s="16"/>
      <c r="EO777" s="16"/>
      <c r="EP777" s="16"/>
      <c r="EQ777" s="16"/>
      <c r="ER777" s="16"/>
      <c r="ES777" s="16"/>
      <c r="ET777" s="16"/>
      <c r="EU777" s="16"/>
      <c r="EV777" s="16"/>
      <c r="EW777" s="16"/>
      <c r="EX777" s="16"/>
      <c r="EY777" s="16"/>
      <c r="EZ777" s="16"/>
      <c r="FA777" s="16"/>
      <c r="FB777" s="16"/>
      <c r="FC777" s="16"/>
      <c r="FD777" s="16"/>
      <c r="FE777" s="16"/>
      <c r="FF777" s="16"/>
      <c r="FG777" s="16"/>
      <c r="FH777" s="16"/>
      <c r="FI777" s="16"/>
      <c r="FJ777" s="16"/>
      <c r="FK777" s="16"/>
      <c r="FL777" s="16"/>
      <c r="FM777" s="16"/>
      <c r="FN777" s="16"/>
      <c r="FO777" s="16"/>
      <c r="FP777" s="16"/>
    </row>
    <row r="778" spans="17:172" ht="12.75" x14ac:dyDescent="0.35">
      <c r="Q778" s="34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6"/>
      <c r="CU778" s="16"/>
      <c r="CV778" s="16"/>
      <c r="CW778" s="16"/>
      <c r="CX778" s="16"/>
      <c r="CY778" s="16"/>
      <c r="CZ778" s="16"/>
      <c r="DA778" s="16"/>
      <c r="DB778" s="16"/>
      <c r="DC778" s="16"/>
      <c r="DD778" s="16"/>
      <c r="DE778" s="16"/>
      <c r="DF778" s="16"/>
      <c r="DG778" s="16"/>
      <c r="DH778" s="16"/>
      <c r="DI778" s="16"/>
      <c r="DJ778" s="16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6"/>
      <c r="EJ778" s="16"/>
      <c r="EK778" s="16"/>
      <c r="EL778" s="16"/>
      <c r="EM778" s="16"/>
      <c r="EN778" s="16"/>
      <c r="EO778" s="16"/>
      <c r="EP778" s="16"/>
      <c r="EQ778" s="16"/>
      <c r="ER778" s="16"/>
      <c r="ES778" s="16"/>
      <c r="ET778" s="16"/>
      <c r="EU778" s="16"/>
      <c r="EV778" s="16"/>
      <c r="EW778" s="16"/>
      <c r="EX778" s="16"/>
      <c r="EY778" s="16"/>
      <c r="EZ778" s="16"/>
      <c r="FA778" s="16"/>
      <c r="FB778" s="16"/>
      <c r="FC778" s="16"/>
      <c r="FD778" s="16"/>
      <c r="FE778" s="16"/>
      <c r="FF778" s="16"/>
      <c r="FG778" s="16"/>
      <c r="FH778" s="16"/>
      <c r="FI778" s="16"/>
      <c r="FJ778" s="16"/>
      <c r="FK778" s="16"/>
      <c r="FL778" s="16"/>
      <c r="FM778" s="16"/>
      <c r="FN778" s="16"/>
      <c r="FO778" s="16"/>
      <c r="FP778" s="16"/>
    </row>
    <row r="779" spans="17:172" ht="12.75" x14ac:dyDescent="0.35">
      <c r="Q779" s="34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6"/>
      <c r="CU779" s="16"/>
      <c r="CV779" s="16"/>
      <c r="CW779" s="16"/>
      <c r="CX779" s="16"/>
      <c r="CY779" s="16"/>
      <c r="CZ779" s="16"/>
      <c r="DA779" s="16"/>
      <c r="DB779" s="16"/>
      <c r="DC779" s="16"/>
      <c r="DD779" s="16"/>
      <c r="DE779" s="16"/>
      <c r="DF779" s="16"/>
      <c r="DG779" s="16"/>
      <c r="DH779" s="16"/>
      <c r="DI779" s="16"/>
      <c r="DJ779" s="16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6"/>
      <c r="EJ779" s="16"/>
      <c r="EK779" s="16"/>
      <c r="EL779" s="16"/>
      <c r="EM779" s="16"/>
      <c r="EN779" s="16"/>
      <c r="EO779" s="16"/>
      <c r="EP779" s="16"/>
      <c r="EQ779" s="16"/>
      <c r="ER779" s="16"/>
      <c r="ES779" s="16"/>
      <c r="ET779" s="16"/>
      <c r="EU779" s="16"/>
      <c r="EV779" s="16"/>
      <c r="EW779" s="16"/>
      <c r="EX779" s="16"/>
      <c r="EY779" s="16"/>
      <c r="EZ779" s="16"/>
      <c r="FA779" s="16"/>
      <c r="FB779" s="16"/>
      <c r="FC779" s="16"/>
      <c r="FD779" s="16"/>
      <c r="FE779" s="16"/>
      <c r="FF779" s="16"/>
      <c r="FG779" s="16"/>
      <c r="FH779" s="16"/>
      <c r="FI779" s="16"/>
      <c r="FJ779" s="16"/>
      <c r="FK779" s="16"/>
      <c r="FL779" s="16"/>
      <c r="FM779" s="16"/>
      <c r="FN779" s="16"/>
      <c r="FO779" s="16"/>
      <c r="FP779" s="16"/>
    </row>
    <row r="780" spans="17:172" ht="12.75" x14ac:dyDescent="0.35">
      <c r="Q780" s="34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6"/>
      <c r="CU780" s="16"/>
      <c r="CV780" s="16"/>
      <c r="CW780" s="16"/>
      <c r="CX780" s="16"/>
      <c r="CY780" s="16"/>
      <c r="CZ780" s="16"/>
      <c r="DA780" s="16"/>
      <c r="DB780" s="16"/>
      <c r="DC780" s="16"/>
      <c r="DD780" s="16"/>
      <c r="DE780" s="16"/>
      <c r="DF780" s="16"/>
      <c r="DG780" s="16"/>
      <c r="DH780" s="16"/>
      <c r="DI780" s="16"/>
      <c r="DJ780" s="16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6"/>
      <c r="EJ780" s="16"/>
      <c r="EK780" s="16"/>
      <c r="EL780" s="16"/>
      <c r="EM780" s="16"/>
      <c r="EN780" s="16"/>
      <c r="EO780" s="16"/>
      <c r="EP780" s="16"/>
      <c r="EQ780" s="16"/>
      <c r="ER780" s="16"/>
      <c r="ES780" s="16"/>
      <c r="ET780" s="16"/>
      <c r="EU780" s="16"/>
      <c r="EV780" s="16"/>
      <c r="EW780" s="16"/>
      <c r="EX780" s="16"/>
      <c r="EY780" s="16"/>
      <c r="EZ780" s="16"/>
      <c r="FA780" s="16"/>
      <c r="FB780" s="16"/>
      <c r="FC780" s="16"/>
      <c r="FD780" s="16"/>
      <c r="FE780" s="16"/>
      <c r="FF780" s="16"/>
      <c r="FG780" s="16"/>
      <c r="FH780" s="16"/>
      <c r="FI780" s="16"/>
      <c r="FJ780" s="16"/>
      <c r="FK780" s="16"/>
      <c r="FL780" s="16"/>
      <c r="FM780" s="16"/>
      <c r="FN780" s="16"/>
      <c r="FO780" s="16"/>
      <c r="FP780" s="16"/>
    </row>
    <row r="781" spans="17:172" ht="12.75" x14ac:dyDescent="0.35">
      <c r="Q781" s="34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6"/>
      <c r="CU781" s="16"/>
      <c r="CV781" s="16"/>
      <c r="CW781" s="16"/>
      <c r="CX781" s="16"/>
      <c r="CY781" s="16"/>
      <c r="CZ781" s="16"/>
      <c r="DA781" s="16"/>
      <c r="DB781" s="16"/>
      <c r="DC781" s="16"/>
      <c r="DD781" s="16"/>
      <c r="DE781" s="16"/>
      <c r="DF781" s="16"/>
      <c r="DG781" s="16"/>
      <c r="DH781" s="16"/>
      <c r="DI781" s="16"/>
      <c r="DJ781" s="16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6"/>
      <c r="EJ781" s="16"/>
      <c r="EK781" s="16"/>
      <c r="EL781" s="16"/>
      <c r="EM781" s="16"/>
      <c r="EN781" s="16"/>
      <c r="EO781" s="16"/>
      <c r="EP781" s="16"/>
      <c r="EQ781" s="16"/>
      <c r="ER781" s="16"/>
      <c r="ES781" s="16"/>
      <c r="ET781" s="16"/>
      <c r="EU781" s="16"/>
      <c r="EV781" s="16"/>
      <c r="EW781" s="16"/>
      <c r="EX781" s="16"/>
      <c r="EY781" s="16"/>
      <c r="EZ781" s="16"/>
      <c r="FA781" s="16"/>
      <c r="FB781" s="16"/>
      <c r="FC781" s="16"/>
      <c r="FD781" s="16"/>
      <c r="FE781" s="16"/>
      <c r="FF781" s="16"/>
      <c r="FG781" s="16"/>
      <c r="FH781" s="16"/>
      <c r="FI781" s="16"/>
      <c r="FJ781" s="16"/>
      <c r="FK781" s="16"/>
      <c r="FL781" s="16"/>
      <c r="FM781" s="16"/>
      <c r="FN781" s="16"/>
      <c r="FO781" s="16"/>
      <c r="FP781" s="16"/>
    </row>
    <row r="782" spans="17:172" ht="12.75" x14ac:dyDescent="0.35">
      <c r="Q782" s="34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6"/>
      <c r="CU782" s="16"/>
      <c r="CV782" s="16"/>
      <c r="CW782" s="16"/>
      <c r="CX782" s="16"/>
      <c r="CY782" s="16"/>
      <c r="CZ782" s="16"/>
      <c r="DA782" s="16"/>
      <c r="DB782" s="16"/>
      <c r="DC782" s="16"/>
      <c r="DD782" s="16"/>
      <c r="DE782" s="16"/>
      <c r="DF782" s="16"/>
      <c r="DG782" s="16"/>
      <c r="DH782" s="16"/>
      <c r="DI782" s="16"/>
      <c r="DJ782" s="16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6"/>
      <c r="EJ782" s="16"/>
      <c r="EK782" s="16"/>
      <c r="EL782" s="16"/>
      <c r="EM782" s="16"/>
      <c r="EN782" s="16"/>
      <c r="EO782" s="16"/>
      <c r="EP782" s="16"/>
      <c r="EQ782" s="16"/>
      <c r="ER782" s="16"/>
      <c r="ES782" s="16"/>
      <c r="ET782" s="16"/>
      <c r="EU782" s="16"/>
      <c r="EV782" s="16"/>
      <c r="EW782" s="16"/>
      <c r="EX782" s="16"/>
      <c r="EY782" s="16"/>
      <c r="EZ782" s="16"/>
      <c r="FA782" s="16"/>
      <c r="FB782" s="16"/>
      <c r="FC782" s="16"/>
      <c r="FD782" s="16"/>
      <c r="FE782" s="16"/>
      <c r="FF782" s="16"/>
      <c r="FG782" s="16"/>
      <c r="FH782" s="16"/>
      <c r="FI782" s="16"/>
      <c r="FJ782" s="16"/>
      <c r="FK782" s="16"/>
      <c r="FL782" s="16"/>
      <c r="FM782" s="16"/>
      <c r="FN782" s="16"/>
      <c r="FO782" s="16"/>
      <c r="FP782" s="16"/>
    </row>
    <row r="783" spans="17:172" ht="12.75" x14ac:dyDescent="0.35">
      <c r="Q783" s="34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6"/>
      <c r="CU783" s="16"/>
      <c r="CV783" s="16"/>
      <c r="CW783" s="16"/>
      <c r="CX783" s="16"/>
      <c r="CY783" s="16"/>
      <c r="CZ783" s="16"/>
      <c r="DA783" s="16"/>
      <c r="DB783" s="16"/>
      <c r="DC783" s="16"/>
      <c r="DD783" s="16"/>
      <c r="DE783" s="16"/>
      <c r="DF783" s="16"/>
      <c r="DG783" s="16"/>
      <c r="DH783" s="16"/>
      <c r="DI783" s="16"/>
      <c r="DJ783" s="16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6"/>
      <c r="EJ783" s="16"/>
      <c r="EK783" s="16"/>
      <c r="EL783" s="16"/>
      <c r="EM783" s="16"/>
      <c r="EN783" s="16"/>
      <c r="EO783" s="16"/>
      <c r="EP783" s="16"/>
      <c r="EQ783" s="16"/>
      <c r="ER783" s="16"/>
      <c r="ES783" s="16"/>
      <c r="ET783" s="16"/>
      <c r="EU783" s="16"/>
      <c r="EV783" s="16"/>
      <c r="EW783" s="16"/>
      <c r="EX783" s="16"/>
      <c r="EY783" s="16"/>
      <c r="EZ783" s="16"/>
      <c r="FA783" s="16"/>
      <c r="FB783" s="16"/>
      <c r="FC783" s="16"/>
      <c r="FD783" s="16"/>
      <c r="FE783" s="16"/>
      <c r="FF783" s="16"/>
      <c r="FG783" s="16"/>
      <c r="FH783" s="16"/>
      <c r="FI783" s="16"/>
      <c r="FJ783" s="16"/>
      <c r="FK783" s="16"/>
      <c r="FL783" s="16"/>
      <c r="FM783" s="16"/>
      <c r="FN783" s="16"/>
      <c r="FO783" s="16"/>
      <c r="FP783" s="16"/>
    </row>
    <row r="784" spans="17:172" ht="12.75" x14ac:dyDescent="0.35">
      <c r="Q784" s="34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6"/>
      <c r="CU784" s="16"/>
      <c r="CV784" s="16"/>
      <c r="CW784" s="16"/>
      <c r="CX784" s="16"/>
      <c r="CY784" s="16"/>
      <c r="CZ784" s="16"/>
      <c r="DA784" s="16"/>
      <c r="DB784" s="16"/>
      <c r="DC784" s="16"/>
      <c r="DD784" s="16"/>
      <c r="DE784" s="16"/>
      <c r="DF784" s="16"/>
      <c r="DG784" s="16"/>
      <c r="DH784" s="16"/>
      <c r="DI784" s="16"/>
      <c r="DJ784" s="16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6"/>
      <c r="EJ784" s="16"/>
      <c r="EK784" s="16"/>
      <c r="EL784" s="16"/>
      <c r="EM784" s="16"/>
      <c r="EN784" s="16"/>
      <c r="EO784" s="16"/>
      <c r="EP784" s="16"/>
      <c r="EQ784" s="16"/>
      <c r="ER784" s="16"/>
      <c r="ES784" s="16"/>
      <c r="ET784" s="16"/>
      <c r="EU784" s="16"/>
      <c r="EV784" s="16"/>
      <c r="EW784" s="16"/>
      <c r="EX784" s="16"/>
      <c r="EY784" s="16"/>
      <c r="EZ784" s="16"/>
      <c r="FA784" s="16"/>
      <c r="FB784" s="16"/>
      <c r="FC784" s="16"/>
      <c r="FD784" s="16"/>
      <c r="FE784" s="16"/>
      <c r="FF784" s="16"/>
      <c r="FG784" s="16"/>
      <c r="FH784" s="16"/>
      <c r="FI784" s="16"/>
      <c r="FJ784" s="16"/>
      <c r="FK784" s="16"/>
      <c r="FL784" s="16"/>
      <c r="FM784" s="16"/>
      <c r="FN784" s="16"/>
      <c r="FO784" s="16"/>
      <c r="FP784" s="16"/>
    </row>
    <row r="785" spans="17:172" ht="12.75" x14ac:dyDescent="0.35">
      <c r="Q785" s="34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6"/>
      <c r="CU785" s="16"/>
      <c r="CV785" s="16"/>
      <c r="CW785" s="16"/>
      <c r="CX785" s="16"/>
      <c r="CY785" s="16"/>
      <c r="CZ785" s="16"/>
      <c r="DA785" s="16"/>
      <c r="DB785" s="16"/>
      <c r="DC785" s="16"/>
      <c r="DD785" s="16"/>
      <c r="DE785" s="16"/>
      <c r="DF785" s="16"/>
      <c r="DG785" s="16"/>
      <c r="DH785" s="16"/>
      <c r="DI785" s="16"/>
      <c r="DJ785" s="16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6"/>
      <c r="EJ785" s="16"/>
      <c r="EK785" s="16"/>
      <c r="EL785" s="16"/>
      <c r="EM785" s="16"/>
      <c r="EN785" s="16"/>
      <c r="EO785" s="16"/>
      <c r="EP785" s="16"/>
      <c r="EQ785" s="16"/>
      <c r="ER785" s="16"/>
      <c r="ES785" s="16"/>
      <c r="ET785" s="16"/>
      <c r="EU785" s="16"/>
      <c r="EV785" s="16"/>
      <c r="EW785" s="16"/>
      <c r="EX785" s="16"/>
      <c r="EY785" s="16"/>
      <c r="EZ785" s="16"/>
      <c r="FA785" s="16"/>
      <c r="FB785" s="16"/>
      <c r="FC785" s="16"/>
      <c r="FD785" s="16"/>
      <c r="FE785" s="16"/>
      <c r="FF785" s="16"/>
      <c r="FG785" s="16"/>
      <c r="FH785" s="16"/>
      <c r="FI785" s="16"/>
      <c r="FJ785" s="16"/>
      <c r="FK785" s="16"/>
      <c r="FL785" s="16"/>
      <c r="FM785" s="16"/>
      <c r="FN785" s="16"/>
      <c r="FO785" s="16"/>
      <c r="FP785" s="16"/>
    </row>
    <row r="786" spans="17:172" ht="12.75" x14ac:dyDescent="0.35">
      <c r="Q786" s="34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6"/>
      <c r="CU786" s="16"/>
      <c r="CV786" s="16"/>
      <c r="CW786" s="16"/>
      <c r="CX786" s="16"/>
      <c r="CY786" s="16"/>
      <c r="CZ786" s="16"/>
      <c r="DA786" s="16"/>
      <c r="DB786" s="16"/>
      <c r="DC786" s="16"/>
      <c r="DD786" s="16"/>
      <c r="DE786" s="16"/>
      <c r="DF786" s="16"/>
      <c r="DG786" s="16"/>
      <c r="DH786" s="16"/>
      <c r="DI786" s="16"/>
      <c r="DJ786" s="16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6"/>
      <c r="EJ786" s="16"/>
      <c r="EK786" s="16"/>
      <c r="EL786" s="16"/>
      <c r="EM786" s="16"/>
      <c r="EN786" s="16"/>
      <c r="EO786" s="16"/>
      <c r="EP786" s="16"/>
      <c r="EQ786" s="16"/>
      <c r="ER786" s="16"/>
      <c r="ES786" s="16"/>
      <c r="ET786" s="16"/>
      <c r="EU786" s="16"/>
      <c r="EV786" s="16"/>
      <c r="EW786" s="16"/>
      <c r="EX786" s="16"/>
      <c r="EY786" s="16"/>
      <c r="EZ786" s="16"/>
      <c r="FA786" s="16"/>
      <c r="FB786" s="16"/>
      <c r="FC786" s="16"/>
      <c r="FD786" s="16"/>
      <c r="FE786" s="16"/>
      <c r="FF786" s="16"/>
      <c r="FG786" s="16"/>
      <c r="FH786" s="16"/>
      <c r="FI786" s="16"/>
      <c r="FJ786" s="16"/>
      <c r="FK786" s="16"/>
      <c r="FL786" s="16"/>
      <c r="FM786" s="16"/>
      <c r="FN786" s="16"/>
      <c r="FO786" s="16"/>
      <c r="FP786" s="16"/>
    </row>
    <row r="787" spans="17:172" ht="12.75" x14ac:dyDescent="0.35">
      <c r="Q787" s="34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6"/>
      <c r="CU787" s="16"/>
      <c r="CV787" s="16"/>
      <c r="CW787" s="16"/>
      <c r="CX787" s="16"/>
      <c r="CY787" s="16"/>
      <c r="CZ787" s="16"/>
      <c r="DA787" s="16"/>
      <c r="DB787" s="16"/>
      <c r="DC787" s="16"/>
      <c r="DD787" s="16"/>
      <c r="DE787" s="16"/>
      <c r="DF787" s="16"/>
      <c r="DG787" s="16"/>
      <c r="DH787" s="16"/>
      <c r="DI787" s="16"/>
      <c r="DJ787" s="16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6"/>
      <c r="EJ787" s="16"/>
      <c r="EK787" s="16"/>
      <c r="EL787" s="16"/>
      <c r="EM787" s="16"/>
      <c r="EN787" s="16"/>
      <c r="EO787" s="16"/>
      <c r="EP787" s="16"/>
      <c r="EQ787" s="16"/>
      <c r="ER787" s="16"/>
      <c r="ES787" s="16"/>
      <c r="ET787" s="16"/>
      <c r="EU787" s="16"/>
      <c r="EV787" s="16"/>
      <c r="EW787" s="16"/>
      <c r="EX787" s="16"/>
      <c r="EY787" s="16"/>
      <c r="EZ787" s="16"/>
      <c r="FA787" s="16"/>
      <c r="FB787" s="16"/>
      <c r="FC787" s="16"/>
      <c r="FD787" s="16"/>
      <c r="FE787" s="16"/>
      <c r="FF787" s="16"/>
      <c r="FG787" s="16"/>
      <c r="FH787" s="16"/>
      <c r="FI787" s="16"/>
      <c r="FJ787" s="16"/>
      <c r="FK787" s="16"/>
      <c r="FL787" s="16"/>
      <c r="FM787" s="16"/>
      <c r="FN787" s="16"/>
      <c r="FO787" s="16"/>
      <c r="FP787" s="16"/>
    </row>
    <row r="788" spans="17:172" ht="12.75" x14ac:dyDescent="0.35">
      <c r="Q788" s="34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6"/>
      <c r="CU788" s="16"/>
      <c r="CV788" s="16"/>
      <c r="CW788" s="16"/>
      <c r="CX788" s="16"/>
      <c r="CY788" s="16"/>
      <c r="CZ788" s="16"/>
      <c r="DA788" s="16"/>
      <c r="DB788" s="16"/>
      <c r="DC788" s="16"/>
      <c r="DD788" s="16"/>
      <c r="DE788" s="16"/>
      <c r="DF788" s="16"/>
      <c r="DG788" s="16"/>
      <c r="DH788" s="16"/>
      <c r="DI788" s="16"/>
      <c r="DJ788" s="16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6"/>
      <c r="EJ788" s="16"/>
      <c r="EK788" s="16"/>
      <c r="EL788" s="16"/>
      <c r="EM788" s="16"/>
      <c r="EN788" s="16"/>
      <c r="EO788" s="16"/>
      <c r="EP788" s="16"/>
      <c r="EQ788" s="16"/>
      <c r="ER788" s="16"/>
      <c r="ES788" s="16"/>
      <c r="ET788" s="16"/>
      <c r="EU788" s="16"/>
      <c r="EV788" s="16"/>
      <c r="EW788" s="16"/>
      <c r="EX788" s="16"/>
      <c r="EY788" s="16"/>
      <c r="EZ788" s="16"/>
      <c r="FA788" s="16"/>
      <c r="FB788" s="16"/>
      <c r="FC788" s="16"/>
      <c r="FD788" s="16"/>
      <c r="FE788" s="16"/>
      <c r="FF788" s="16"/>
      <c r="FG788" s="16"/>
      <c r="FH788" s="16"/>
      <c r="FI788" s="16"/>
      <c r="FJ788" s="16"/>
      <c r="FK788" s="16"/>
      <c r="FL788" s="16"/>
      <c r="FM788" s="16"/>
      <c r="FN788" s="16"/>
      <c r="FO788" s="16"/>
      <c r="FP788" s="16"/>
    </row>
    <row r="789" spans="17:172" ht="12.75" x14ac:dyDescent="0.35">
      <c r="Q789" s="34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6"/>
      <c r="CU789" s="16"/>
      <c r="CV789" s="16"/>
      <c r="CW789" s="16"/>
      <c r="CX789" s="16"/>
      <c r="CY789" s="16"/>
      <c r="CZ789" s="16"/>
      <c r="DA789" s="16"/>
      <c r="DB789" s="16"/>
      <c r="DC789" s="16"/>
      <c r="DD789" s="16"/>
      <c r="DE789" s="16"/>
      <c r="DF789" s="16"/>
      <c r="DG789" s="16"/>
      <c r="DH789" s="16"/>
      <c r="DI789" s="16"/>
      <c r="DJ789" s="16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6"/>
      <c r="EJ789" s="16"/>
      <c r="EK789" s="16"/>
      <c r="EL789" s="16"/>
      <c r="EM789" s="16"/>
      <c r="EN789" s="16"/>
      <c r="EO789" s="16"/>
      <c r="EP789" s="16"/>
      <c r="EQ789" s="16"/>
      <c r="ER789" s="16"/>
      <c r="ES789" s="16"/>
      <c r="ET789" s="16"/>
      <c r="EU789" s="16"/>
      <c r="EV789" s="16"/>
      <c r="EW789" s="16"/>
      <c r="EX789" s="16"/>
      <c r="EY789" s="16"/>
      <c r="EZ789" s="16"/>
      <c r="FA789" s="16"/>
      <c r="FB789" s="16"/>
      <c r="FC789" s="16"/>
      <c r="FD789" s="16"/>
      <c r="FE789" s="16"/>
      <c r="FF789" s="16"/>
      <c r="FG789" s="16"/>
      <c r="FH789" s="16"/>
      <c r="FI789" s="16"/>
      <c r="FJ789" s="16"/>
      <c r="FK789" s="16"/>
      <c r="FL789" s="16"/>
      <c r="FM789" s="16"/>
      <c r="FN789" s="16"/>
      <c r="FO789" s="16"/>
      <c r="FP789" s="16"/>
    </row>
    <row r="790" spans="17:172" ht="12.75" x14ac:dyDescent="0.35">
      <c r="Q790" s="34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6"/>
      <c r="CU790" s="16"/>
      <c r="CV790" s="16"/>
      <c r="CW790" s="16"/>
      <c r="CX790" s="16"/>
      <c r="CY790" s="16"/>
      <c r="CZ790" s="16"/>
      <c r="DA790" s="16"/>
      <c r="DB790" s="16"/>
      <c r="DC790" s="16"/>
      <c r="DD790" s="16"/>
      <c r="DE790" s="16"/>
      <c r="DF790" s="16"/>
      <c r="DG790" s="16"/>
      <c r="DH790" s="16"/>
      <c r="DI790" s="16"/>
      <c r="DJ790" s="16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6"/>
      <c r="EJ790" s="16"/>
      <c r="EK790" s="16"/>
      <c r="EL790" s="16"/>
      <c r="EM790" s="16"/>
      <c r="EN790" s="16"/>
      <c r="EO790" s="16"/>
      <c r="EP790" s="16"/>
      <c r="EQ790" s="16"/>
      <c r="ER790" s="16"/>
      <c r="ES790" s="16"/>
      <c r="ET790" s="16"/>
      <c r="EU790" s="16"/>
      <c r="EV790" s="16"/>
      <c r="EW790" s="16"/>
      <c r="EX790" s="16"/>
      <c r="EY790" s="16"/>
      <c r="EZ790" s="16"/>
      <c r="FA790" s="16"/>
      <c r="FB790" s="16"/>
      <c r="FC790" s="16"/>
      <c r="FD790" s="16"/>
      <c r="FE790" s="16"/>
      <c r="FF790" s="16"/>
      <c r="FG790" s="16"/>
      <c r="FH790" s="16"/>
      <c r="FI790" s="16"/>
      <c r="FJ790" s="16"/>
      <c r="FK790" s="16"/>
      <c r="FL790" s="16"/>
      <c r="FM790" s="16"/>
      <c r="FN790" s="16"/>
      <c r="FO790" s="16"/>
      <c r="FP790" s="16"/>
    </row>
    <row r="791" spans="17:172" ht="12.75" x14ac:dyDescent="0.35">
      <c r="Q791" s="34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6"/>
      <c r="CU791" s="16"/>
      <c r="CV791" s="16"/>
      <c r="CW791" s="16"/>
      <c r="CX791" s="16"/>
      <c r="CY791" s="16"/>
      <c r="CZ791" s="16"/>
      <c r="DA791" s="16"/>
      <c r="DB791" s="16"/>
      <c r="DC791" s="16"/>
      <c r="DD791" s="16"/>
      <c r="DE791" s="16"/>
      <c r="DF791" s="16"/>
      <c r="DG791" s="16"/>
      <c r="DH791" s="16"/>
      <c r="DI791" s="16"/>
      <c r="DJ791" s="16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6"/>
      <c r="EJ791" s="16"/>
      <c r="EK791" s="16"/>
      <c r="EL791" s="16"/>
      <c r="EM791" s="16"/>
      <c r="EN791" s="16"/>
      <c r="EO791" s="16"/>
      <c r="EP791" s="16"/>
      <c r="EQ791" s="16"/>
      <c r="ER791" s="16"/>
      <c r="ES791" s="16"/>
      <c r="ET791" s="16"/>
      <c r="EU791" s="16"/>
      <c r="EV791" s="16"/>
      <c r="EW791" s="16"/>
      <c r="EX791" s="16"/>
      <c r="EY791" s="16"/>
      <c r="EZ791" s="16"/>
      <c r="FA791" s="16"/>
      <c r="FB791" s="16"/>
      <c r="FC791" s="16"/>
      <c r="FD791" s="16"/>
      <c r="FE791" s="16"/>
      <c r="FF791" s="16"/>
      <c r="FG791" s="16"/>
      <c r="FH791" s="16"/>
      <c r="FI791" s="16"/>
      <c r="FJ791" s="16"/>
      <c r="FK791" s="16"/>
      <c r="FL791" s="16"/>
      <c r="FM791" s="16"/>
      <c r="FN791" s="16"/>
      <c r="FO791" s="16"/>
      <c r="FP791" s="16"/>
    </row>
    <row r="792" spans="17:172" ht="12.75" x14ac:dyDescent="0.35">
      <c r="Q792" s="34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6"/>
      <c r="CU792" s="16"/>
      <c r="CV792" s="16"/>
      <c r="CW792" s="16"/>
      <c r="CX792" s="16"/>
      <c r="CY792" s="16"/>
      <c r="CZ792" s="16"/>
      <c r="DA792" s="16"/>
      <c r="DB792" s="16"/>
      <c r="DC792" s="16"/>
      <c r="DD792" s="16"/>
      <c r="DE792" s="16"/>
      <c r="DF792" s="16"/>
      <c r="DG792" s="16"/>
      <c r="DH792" s="16"/>
      <c r="DI792" s="16"/>
      <c r="DJ792" s="16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6"/>
      <c r="EJ792" s="16"/>
      <c r="EK792" s="16"/>
      <c r="EL792" s="16"/>
      <c r="EM792" s="16"/>
      <c r="EN792" s="16"/>
      <c r="EO792" s="16"/>
      <c r="EP792" s="16"/>
      <c r="EQ792" s="16"/>
      <c r="ER792" s="16"/>
      <c r="ES792" s="16"/>
      <c r="ET792" s="16"/>
      <c r="EU792" s="16"/>
      <c r="EV792" s="16"/>
      <c r="EW792" s="16"/>
      <c r="EX792" s="16"/>
      <c r="EY792" s="16"/>
      <c r="EZ792" s="16"/>
      <c r="FA792" s="16"/>
      <c r="FB792" s="16"/>
      <c r="FC792" s="16"/>
      <c r="FD792" s="16"/>
      <c r="FE792" s="16"/>
      <c r="FF792" s="16"/>
      <c r="FG792" s="16"/>
      <c r="FH792" s="16"/>
      <c r="FI792" s="16"/>
      <c r="FJ792" s="16"/>
      <c r="FK792" s="16"/>
      <c r="FL792" s="16"/>
      <c r="FM792" s="16"/>
      <c r="FN792" s="16"/>
      <c r="FO792" s="16"/>
      <c r="FP792" s="16"/>
    </row>
    <row r="793" spans="17:172" ht="12.75" x14ac:dyDescent="0.35">
      <c r="Q793" s="34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6"/>
      <c r="CU793" s="16"/>
      <c r="CV793" s="16"/>
      <c r="CW793" s="16"/>
      <c r="CX793" s="16"/>
      <c r="CY793" s="16"/>
      <c r="CZ793" s="16"/>
      <c r="DA793" s="16"/>
      <c r="DB793" s="16"/>
      <c r="DC793" s="16"/>
      <c r="DD793" s="16"/>
      <c r="DE793" s="16"/>
      <c r="DF793" s="16"/>
      <c r="DG793" s="16"/>
      <c r="DH793" s="16"/>
      <c r="DI793" s="16"/>
      <c r="DJ793" s="16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6"/>
      <c r="EJ793" s="16"/>
      <c r="EK793" s="16"/>
      <c r="EL793" s="16"/>
      <c r="EM793" s="16"/>
      <c r="EN793" s="16"/>
      <c r="EO793" s="16"/>
      <c r="EP793" s="16"/>
      <c r="EQ793" s="16"/>
      <c r="ER793" s="16"/>
      <c r="ES793" s="16"/>
      <c r="ET793" s="16"/>
      <c r="EU793" s="16"/>
      <c r="EV793" s="16"/>
      <c r="EW793" s="16"/>
      <c r="EX793" s="16"/>
      <c r="EY793" s="16"/>
      <c r="EZ793" s="16"/>
      <c r="FA793" s="16"/>
      <c r="FB793" s="16"/>
      <c r="FC793" s="16"/>
      <c r="FD793" s="16"/>
      <c r="FE793" s="16"/>
      <c r="FF793" s="16"/>
      <c r="FG793" s="16"/>
      <c r="FH793" s="16"/>
      <c r="FI793" s="16"/>
      <c r="FJ793" s="16"/>
      <c r="FK793" s="16"/>
      <c r="FL793" s="16"/>
      <c r="FM793" s="16"/>
      <c r="FN793" s="16"/>
      <c r="FO793" s="16"/>
      <c r="FP793" s="16"/>
    </row>
    <row r="794" spans="17:172" ht="12.75" x14ac:dyDescent="0.35">
      <c r="Q794" s="34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6"/>
      <c r="CU794" s="16"/>
      <c r="CV794" s="16"/>
      <c r="CW794" s="16"/>
      <c r="CX794" s="16"/>
      <c r="CY794" s="16"/>
      <c r="CZ794" s="16"/>
      <c r="DA794" s="16"/>
      <c r="DB794" s="16"/>
      <c r="DC794" s="16"/>
      <c r="DD794" s="16"/>
      <c r="DE794" s="16"/>
      <c r="DF794" s="16"/>
      <c r="DG794" s="16"/>
      <c r="DH794" s="16"/>
      <c r="DI794" s="16"/>
      <c r="DJ794" s="16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6"/>
      <c r="EJ794" s="16"/>
      <c r="EK794" s="16"/>
      <c r="EL794" s="16"/>
      <c r="EM794" s="16"/>
      <c r="EN794" s="16"/>
      <c r="EO794" s="16"/>
      <c r="EP794" s="16"/>
      <c r="EQ794" s="16"/>
      <c r="ER794" s="16"/>
      <c r="ES794" s="16"/>
      <c r="ET794" s="16"/>
      <c r="EU794" s="16"/>
      <c r="EV794" s="16"/>
      <c r="EW794" s="16"/>
      <c r="EX794" s="16"/>
      <c r="EY794" s="16"/>
      <c r="EZ794" s="16"/>
      <c r="FA794" s="16"/>
      <c r="FB794" s="16"/>
      <c r="FC794" s="16"/>
      <c r="FD794" s="16"/>
      <c r="FE794" s="16"/>
      <c r="FF794" s="16"/>
      <c r="FG794" s="16"/>
      <c r="FH794" s="16"/>
      <c r="FI794" s="16"/>
      <c r="FJ794" s="16"/>
      <c r="FK794" s="16"/>
      <c r="FL794" s="16"/>
      <c r="FM794" s="16"/>
      <c r="FN794" s="16"/>
      <c r="FO794" s="16"/>
      <c r="FP794" s="16"/>
    </row>
    <row r="795" spans="17:172" ht="12.75" x14ac:dyDescent="0.35">
      <c r="Q795" s="34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6"/>
      <c r="CU795" s="16"/>
      <c r="CV795" s="16"/>
      <c r="CW795" s="16"/>
      <c r="CX795" s="16"/>
      <c r="CY795" s="16"/>
      <c r="CZ795" s="16"/>
      <c r="DA795" s="16"/>
      <c r="DB795" s="16"/>
      <c r="DC795" s="16"/>
      <c r="DD795" s="16"/>
      <c r="DE795" s="16"/>
      <c r="DF795" s="16"/>
      <c r="DG795" s="16"/>
      <c r="DH795" s="16"/>
      <c r="DI795" s="16"/>
      <c r="DJ795" s="16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6"/>
      <c r="EJ795" s="16"/>
      <c r="EK795" s="16"/>
      <c r="EL795" s="16"/>
      <c r="EM795" s="16"/>
      <c r="EN795" s="16"/>
      <c r="EO795" s="16"/>
      <c r="EP795" s="16"/>
      <c r="EQ795" s="16"/>
      <c r="ER795" s="16"/>
      <c r="ES795" s="16"/>
      <c r="ET795" s="16"/>
      <c r="EU795" s="16"/>
      <c r="EV795" s="16"/>
      <c r="EW795" s="16"/>
      <c r="EX795" s="16"/>
      <c r="EY795" s="16"/>
      <c r="EZ795" s="16"/>
      <c r="FA795" s="16"/>
      <c r="FB795" s="16"/>
      <c r="FC795" s="16"/>
      <c r="FD795" s="16"/>
      <c r="FE795" s="16"/>
      <c r="FF795" s="16"/>
      <c r="FG795" s="16"/>
      <c r="FH795" s="16"/>
      <c r="FI795" s="16"/>
      <c r="FJ795" s="16"/>
      <c r="FK795" s="16"/>
      <c r="FL795" s="16"/>
      <c r="FM795" s="16"/>
      <c r="FN795" s="16"/>
      <c r="FO795" s="16"/>
      <c r="FP795" s="16"/>
    </row>
    <row r="796" spans="17:172" ht="12.75" x14ac:dyDescent="0.35">
      <c r="Q796" s="34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6"/>
      <c r="CU796" s="16"/>
      <c r="CV796" s="16"/>
      <c r="CW796" s="16"/>
      <c r="CX796" s="16"/>
      <c r="CY796" s="16"/>
      <c r="CZ796" s="16"/>
      <c r="DA796" s="16"/>
      <c r="DB796" s="16"/>
      <c r="DC796" s="16"/>
      <c r="DD796" s="16"/>
      <c r="DE796" s="16"/>
      <c r="DF796" s="16"/>
      <c r="DG796" s="16"/>
      <c r="DH796" s="16"/>
      <c r="DI796" s="16"/>
      <c r="DJ796" s="16"/>
      <c r="DK796" s="16"/>
      <c r="DL796" s="16"/>
      <c r="DM796" s="16"/>
      <c r="DN796" s="16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16"/>
      <c r="DZ796" s="16"/>
      <c r="EA796" s="16"/>
      <c r="EB796" s="16"/>
      <c r="EC796" s="16"/>
      <c r="ED796" s="16"/>
      <c r="EE796" s="16"/>
      <c r="EF796" s="16"/>
      <c r="EG796" s="16"/>
      <c r="EH796" s="16"/>
      <c r="EI796" s="16"/>
      <c r="EJ796" s="16"/>
      <c r="EK796" s="16"/>
      <c r="EL796" s="16"/>
      <c r="EM796" s="16"/>
      <c r="EN796" s="16"/>
      <c r="EO796" s="16"/>
      <c r="EP796" s="16"/>
      <c r="EQ796" s="16"/>
      <c r="ER796" s="16"/>
      <c r="ES796" s="16"/>
      <c r="ET796" s="16"/>
      <c r="EU796" s="16"/>
      <c r="EV796" s="16"/>
      <c r="EW796" s="16"/>
      <c r="EX796" s="16"/>
      <c r="EY796" s="16"/>
      <c r="EZ796" s="16"/>
      <c r="FA796" s="16"/>
      <c r="FB796" s="16"/>
      <c r="FC796" s="16"/>
      <c r="FD796" s="16"/>
      <c r="FE796" s="16"/>
      <c r="FF796" s="16"/>
      <c r="FG796" s="16"/>
      <c r="FH796" s="16"/>
      <c r="FI796" s="16"/>
      <c r="FJ796" s="16"/>
      <c r="FK796" s="16"/>
      <c r="FL796" s="16"/>
      <c r="FM796" s="16"/>
      <c r="FN796" s="16"/>
      <c r="FO796" s="16"/>
      <c r="FP796" s="16"/>
    </row>
    <row r="797" spans="17:172" ht="12.75" x14ac:dyDescent="0.35">
      <c r="Q797" s="34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6"/>
      <c r="CU797" s="16"/>
      <c r="CV797" s="16"/>
      <c r="CW797" s="16"/>
      <c r="CX797" s="16"/>
      <c r="CY797" s="16"/>
      <c r="CZ797" s="16"/>
      <c r="DA797" s="16"/>
      <c r="DB797" s="16"/>
      <c r="DC797" s="16"/>
      <c r="DD797" s="16"/>
      <c r="DE797" s="16"/>
      <c r="DF797" s="16"/>
      <c r="DG797" s="16"/>
      <c r="DH797" s="16"/>
      <c r="DI797" s="16"/>
      <c r="DJ797" s="16"/>
      <c r="DK797" s="16"/>
      <c r="DL797" s="16"/>
      <c r="DM797" s="16"/>
      <c r="DN797" s="16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16"/>
      <c r="DZ797" s="16"/>
      <c r="EA797" s="16"/>
      <c r="EB797" s="16"/>
      <c r="EC797" s="16"/>
      <c r="ED797" s="16"/>
      <c r="EE797" s="16"/>
      <c r="EF797" s="16"/>
      <c r="EG797" s="16"/>
      <c r="EH797" s="16"/>
      <c r="EI797" s="16"/>
      <c r="EJ797" s="16"/>
      <c r="EK797" s="16"/>
      <c r="EL797" s="16"/>
      <c r="EM797" s="16"/>
      <c r="EN797" s="16"/>
      <c r="EO797" s="16"/>
      <c r="EP797" s="16"/>
      <c r="EQ797" s="16"/>
      <c r="ER797" s="16"/>
      <c r="ES797" s="16"/>
      <c r="ET797" s="16"/>
      <c r="EU797" s="16"/>
      <c r="EV797" s="16"/>
      <c r="EW797" s="16"/>
      <c r="EX797" s="16"/>
      <c r="EY797" s="16"/>
      <c r="EZ797" s="16"/>
      <c r="FA797" s="16"/>
      <c r="FB797" s="16"/>
      <c r="FC797" s="16"/>
      <c r="FD797" s="16"/>
      <c r="FE797" s="16"/>
      <c r="FF797" s="16"/>
      <c r="FG797" s="16"/>
      <c r="FH797" s="16"/>
      <c r="FI797" s="16"/>
      <c r="FJ797" s="16"/>
      <c r="FK797" s="16"/>
      <c r="FL797" s="16"/>
      <c r="FM797" s="16"/>
      <c r="FN797" s="16"/>
      <c r="FO797" s="16"/>
      <c r="FP797" s="16"/>
    </row>
    <row r="798" spans="17:172" ht="12.75" x14ac:dyDescent="0.35">
      <c r="Q798" s="34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6"/>
      <c r="CU798" s="16"/>
      <c r="CV798" s="16"/>
      <c r="CW798" s="16"/>
      <c r="CX798" s="16"/>
      <c r="CY798" s="16"/>
      <c r="CZ798" s="16"/>
      <c r="DA798" s="16"/>
      <c r="DB798" s="16"/>
      <c r="DC798" s="16"/>
      <c r="DD798" s="16"/>
      <c r="DE798" s="16"/>
      <c r="DF798" s="16"/>
      <c r="DG798" s="16"/>
      <c r="DH798" s="16"/>
      <c r="DI798" s="16"/>
      <c r="DJ798" s="16"/>
      <c r="DK798" s="16"/>
      <c r="DL798" s="16"/>
      <c r="DM798" s="16"/>
      <c r="DN798" s="16"/>
      <c r="DO798" s="16"/>
      <c r="DP798" s="16"/>
      <c r="DQ798" s="16"/>
      <c r="DR798" s="16"/>
      <c r="DS798" s="16"/>
      <c r="DT798" s="16"/>
      <c r="DU798" s="16"/>
      <c r="DV798" s="16"/>
      <c r="DW798" s="16"/>
      <c r="DX798" s="16"/>
      <c r="DY798" s="16"/>
      <c r="DZ798" s="16"/>
      <c r="EA798" s="16"/>
      <c r="EB798" s="16"/>
      <c r="EC798" s="16"/>
      <c r="ED798" s="16"/>
      <c r="EE798" s="16"/>
      <c r="EF798" s="16"/>
      <c r="EG798" s="16"/>
      <c r="EH798" s="16"/>
      <c r="EI798" s="16"/>
      <c r="EJ798" s="16"/>
      <c r="EK798" s="16"/>
      <c r="EL798" s="16"/>
      <c r="EM798" s="16"/>
      <c r="EN798" s="16"/>
      <c r="EO798" s="16"/>
      <c r="EP798" s="16"/>
      <c r="EQ798" s="16"/>
      <c r="ER798" s="16"/>
      <c r="ES798" s="16"/>
      <c r="ET798" s="16"/>
      <c r="EU798" s="16"/>
      <c r="EV798" s="16"/>
      <c r="EW798" s="16"/>
      <c r="EX798" s="16"/>
      <c r="EY798" s="16"/>
      <c r="EZ798" s="16"/>
      <c r="FA798" s="16"/>
      <c r="FB798" s="16"/>
      <c r="FC798" s="16"/>
      <c r="FD798" s="16"/>
      <c r="FE798" s="16"/>
      <c r="FF798" s="16"/>
      <c r="FG798" s="16"/>
      <c r="FH798" s="16"/>
      <c r="FI798" s="16"/>
      <c r="FJ798" s="16"/>
      <c r="FK798" s="16"/>
      <c r="FL798" s="16"/>
      <c r="FM798" s="16"/>
      <c r="FN798" s="16"/>
      <c r="FO798" s="16"/>
      <c r="FP798" s="16"/>
    </row>
    <row r="799" spans="17:172" ht="12.75" x14ac:dyDescent="0.35">
      <c r="Q799" s="34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  <c r="CI799" s="16"/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6"/>
      <c r="CU799" s="16"/>
      <c r="CV799" s="16"/>
      <c r="CW799" s="16"/>
      <c r="CX799" s="16"/>
      <c r="CY799" s="16"/>
      <c r="CZ799" s="16"/>
      <c r="DA799" s="16"/>
      <c r="DB799" s="16"/>
      <c r="DC799" s="16"/>
      <c r="DD799" s="16"/>
      <c r="DE799" s="16"/>
      <c r="DF799" s="16"/>
      <c r="DG799" s="16"/>
      <c r="DH799" s="16"/>
      <c r="DI799" s="16"/>
      <c r="DJ799" s="16"/>
      <c r="DK799" s="16"/>
      <c r="DL799" s="16"/>
      <c r="DM799" s="16"/>
      <c r="DN799" s="16"/>
      <c r="DO799" s="16"/>
      <c r="DP799" s="16"/>
      <c r="DQ799" s="16"/>
      <c r="DR799" s="16"/>
      <c r="DS799" s="16"/>
      <c r="DT799" s="16"/>
      <c r="DU799" s="16"/>
      <c r="DV799" s="16"/>
      <c r="DW799" s="16"/>
      <c r="DX799" s="16"/>
      <c r="DY799" s="16"/>
      <c r="DZ799" s="16"/>
      <c r="EA799" s="16"/>
      <c r="EB799" s="16"/>
      <c r="EC799" s="16"/>
      <c r="ED799" s="16"/>
      <c r="EE799" s="16"/>
      <c r="EF799" s="16"/>
      <c r="EG799" s="16"/>
      <c r="EH799" s="16"/>
      <c r="EI799" s="16"/>
      <c r="EJ799" s="16"/>
      <c r="EK799" s="16"/>
      <c r="EL799" s="16"/>
      <c r="EM799" s="16"/>
      <c r="EN799" s="16"/>
      <c r="EO799" s="16"/>
      <c r="EP799" s="16"/>
      <c r="EQ799" s="16"/>
      <c r="ER799" s="16"/>
      <c r="ES799" s="16"/>
      <c r="ET799" s="16"/>
      <c r="EU799" s="16"/>
      <c r="EV799" s="16"/>
      <c r="EW799" s="16"/>
      <c r="EX799" s="16"/>
      <c r="EY799" s="16"/>
      <c r="EZ799" s="16"/>
      <c r="FA799" s="16"/>
      <c r="FB799" s="16"/>
      <c r="FC799" s="16"/>
      <c r="FD799" s="16"/>
      <c r="FE799" s="16"/>
      <c r="FF799" s="16"/>
      <c r="FG799" s="16"/>
      <c r="FH799" s="16"/>
      <c r="FI799" s="16"/>
      <c r="FJ799" s="16"/>
      <c r="FK799" s="16"/>
      <c r="FL799" s="16"/>
      <c r="FM799" s="16"/>
      <c r="FN799" s="16"/>
      <c r="FO799" s="16"/>
      <c r="FP799" s="16"/>
    </row>
    <row r="800" spans="17:172" ht="12.75" x14ac:dyDescent="0.35">
      <c r="Q800" s="34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  <c r="CI800" s="16"/>
      <c r="CJ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16"/>
      <c r="CU800" s="16"/>
      <c r="CV800" s="16"/>
      <c r="CW800" s="16"/>
      <c r="CX800" s="16"/>
      <c r="CY800" s="16"/>
      <c r="CZ800" s="16"/>
      <c r="DA800" s="16"/>
      <c r="DB800" s="16"/>
      <c r="DC800" s="16"/>
      <c r="DD800" s="16"/>
      <c r="DE800" s="16"/>
      <c r="DF800" s="16"/>
      <c r="DG800" s="16"/>
      <c r="DH800" s="16"/>
      <c r="DI800" s="16"/>
      <c r="DJ800" s="16"/>
      <c r="DK800" s="16"/>
      <c r="DL800" s="16"/>
      <c r="DM800" s="16"/>
      <c r="DN800" s="16"/>
      <c r="DO800" s="16"/>
      <c r="DP800" s="16"/>
      <c r="DQ800" s="16"/>
      <c r="DR800" s="16"/>
      <c r="DS800" s="16"/>
      <c r="DT800" s="16"/>
      <c r="DU800" s="16"/>
      <c r="DV800" s="16"/>
      <c r="DW800" s="16"/>
      <c r="DX800" s="16"/>
      <c r="DY800" s="16"/>
      <c r="DZ800" s="16"/>
      <c r="EA800" s="16"/>
      <c r="EB800" s="16"/>
      <c r="EC800" s="16"/>
      <c r="ED800" s="16"/>
      <c r="EE800" s="16"/>
      <c r="EF800" s="16"/>
      <c r="EG800" s="16"/>
      <c r="EH800" s="16"/>
      <c r="EI800" s="16"/>
      <c r="EJ800" s="16"/>
      <c r="EK800" s="16"/>
      <c r="EL800" s="16"/>
      <c r="EM800" s="16"/>
      <c r="EN800" s="16"/>
      <c r="EO800" s="16"/>
      <c r="EP800" s="16"/>
      <c r="EQ800" s="16"/>
      <c r="ER800" s="16"/>
      <c r="ES800" s="16"/>
      <c r="ET800" s="16"/>
      <c r="EU800" s="16"/>
      <c r="EV800" s="16"/>
      <c r="EW800" s="16"/>
      <c r="EX800" s="16"/>
      <c r="EY800" s="16"/>
      <c r="EZ800" s="16"/>
      <c r="FA800" s="16"/>
      <c r="FB800" s="16"/>
      <c r="FC800" s="16"/>
      <c r="FD800" s="16"/>
      <c r="FE800" s="16"/>
      <c r="FF800" s="16"/>
      <c r="FG800" s="16"/>
      <c r="FH800" s="16"/>
      <c r="FI800" s="16"/>
      <c r="FJ800" s="16"/>
      <c r="FK800" s="16"/>
      <c r="FL800" s="16"/>
      <c r="FM800" s="16"/>
      <c r="FN800" s="16"/>
      <c r="FO800" s="16"/>
      <c r="FP800" s="16"/>
    </row>
    <row r="801" spans="17:172" ht="12.75" x14ac:dyDescent="0.35">
      <c r="Q801" s="34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  <c r="CI801" s="16"/>
      <c r="CJ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16"/>
      <c r="CU801" s="16"/>
      <c r="CV801" s="16"/>
      <c r="CW801" s="16"/>
      <c r="CX801" s="16"/>
      <c r="CY801" s="16"/>
      <c r="CZ801" s="16"/>
      <c r="DA801" s="16"/>
      <c r="DB801" s="16"/>
      <c r="DC801" s="16"/>
      <c r="DD801" s="16"/>
      <c r="DE801" s="16"/>
      <c r="DF801" s="16"/>
      <c r="DG801" s="16"/>
      <c r="DH801" s="16"/>
      <c r="DI801" s="16"/>
      <c r="DJ801" s="16"/>
      <c r="DK801" s="16"/>
      <c r="DL801" s="16"/>
      <c r="DM801" s="16"/>
      <c r="DN801" s="16"/>
      <c r="DO801" s="16"/>
      <c r="DP801" s="16"/>
      <c r="DQ801" s="16"/>
      <c r="DR801" s="16"/>
      <c r="DS801" s="16"/>
      <c r="DT801" s="16"/>
      <c r="DU801" s="16"/>
      <c r="DV801" s="16"/>
      <c r="DW801" s="16"/>
      <c r="DX801" s="16"/>
      <c r="DY801" s="16"/>
      <c r="DZ801" s="16"/>
      <c r="EA801" s="16"/>
      <c r="EB801" s="16"/>
      <c r="EC801" s="16"/>
      <c r="ED801" s="16"/>
      <c r="EE801" s="16"/>
      <c r="EF801" s="16"/>
      <c r="EG801" s="16"/>
      <c r="EH801" s="16"/>
      <c r="EI801" s="16"/>
      <c r="EJ801" s="16"/>
      <c r="EK801" s="16"/>
      <c r="EL801" s="16"/>
      <c r="EM801" s="16"/>
      <c r="EN801" s="16"/>
      <c r="EO801" s="16"/>
      <c r="EP801" s="16"/>
      <c r="EQ801" s="16"/>
      <c r="ER801" s="16"/>
      <c r="ES801" s="16"/>
      <c r="ET801" s="16"/>
      <c r="EU801" s="16"/>
      <c r="EV801" s="16"/>
      <c r="EW801" s="16"/>
      <c r="EX801" s="16"/>
      <c r="EY801" s="16"/>
      <c r="EZ801" s="16"/>
      <c r="FA801" s="16"/>
      <c r="FB801" s="16"/>
      <c r="FC801" s="16"/>
      <c r="FD801" s="16"/>
      <c r="FE801" s="16"/>
      <c r="FF801" s="16"/>
      <c r="FG801" s="16"/>
      <c r="FH801" s="16"/>
      <c r="FI801" s="16"/>
      <c r="FJ801" s="16"/>
      <c r="FK801" s="16"/>
      <c r="FL801" s="16"/>
      <c r="FM801" s="16"/>
      <c r="FN801" s="16"/>
      <c r="FO801" s="16"/>
      <c r="FP801" s="16"/>
    </row>
    <row r="802" spans="17:172" ht="12.75" x14ac:dyDescent="0.35">
      <c r="Q802" s="34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  <c r="CI802" s="16"/>
      <c r="CJ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16"/>
      <c r="CU802" s="16"/>
      <c r="CV802" s="16"/>
      <c r="CW802" s="16"/>
      <c r="CX802" s="16"/>
      <c r="CY802" s="16"/>
      <c r="CZ802" s="16"/>
      <c r="DA802" s="16"/>
      <c r="DB802" s="16"/>
      <c r="DC802" s="16"/>
      <c r="DD802" s="16"/>
      <c r="DE802" s="16"/>
      <c r="DF802" s="16"/>
      <c r="DG802" s="16"/>
      <c r="DH802" s="16"/>
      <c r="DI802" s="16"/>
      <c r="DJ802" s="16"/>
      <c r="DK802" s="16"/>
      <c r="DL802" s="16"/>
      <c r="DM802" s="16"/>
      <c r="DN802" s="16"/>
      <c r="DO802" s="16"/>
      <c r="DP802" s="16"/>
      <c r="DQ802" s="16"/>
      <c r="DR802" s="16"/>
      <c r="DS802" s="16"/>
      <c r="DT802" s="16"/>
      <c r="DU802" s="16"/>
      <c r="DV802" s="16"/>
      <c r="DW802" s="16"/>
      <c r="DX802" s="16"/>
      <c r="DY802" s="16"/>
      <c r="DZ802" s="16"/>
      <c r="EA802" s="16"/>
      <c r="EB802" s="16"/>
      <c r="EC802" s="16"/>
      <c r="ED802" s="16"/>
      <c r="EE802" s="16"/>
      <c r="EF802" s="16"/>
      <c r="EG802" s="16"/>
      <c r="EH802" s="16"/>
      <c r="EI802" s="16"/>
      <c r="EJ802" s="16"/>
      <c r="EK802" s="16"/>
      <c r="EL802" s="16"/>
      <c r="EM802" s="16"/>
      <c r="EN802" s="16"/>
      <c r="EO802" s="16"/>
      <c r="EP802" s="16"/>
      <c r="EQ802" s="16"/>
      <c r="ER802" s="16"/>
      <c r="ES802" s="16"/>
      <c r="ET802" s="16"/>
      <c r="EU802" s="16"/>
      <c r="EV802" s="16"/>
      <c r="EW802" s="16"/>
      <c r="EX802" s="16"/>
      <c r="EY802" s="16"/>
      <c r="EZ802" s="16"/>
      <c r="FA802" s="16"/>
      <c r="FB802" s="16"/>
      <c r="FC802" s="16"/>
      <c r="FD802" s="16"/>
      <c r="FE802" s="16"/>
      <c r="FF802" s="16"/>
      <c r="FG802" s="16"/>
      <c r="FH802" s="16"/>
      <c r="FI802" s="16"/>
      <c r="FJ802" s="16"/>
      <c r="FK802" s="16"/>
      <c r="FL802" s="16"/>
      <c r="FM802" s="16"/>
      <c r="FN802" s="16"/>
      <c r="FO802" s="16"/>
      <c r="FP802" s="16"/>
    </row>
    <row r="803" spans="17:172" ht="12.75" x14ac:dyDescent="0.35">
      <c r="Q803" s="34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BZ803" s="16"/>
      <c r="CA803" s="16"/>
      <c r="CB803" s="16"/>
      <c r="CC803" s="16"/>
      <c r="CD803" s="16"/>
      <c r="CE803" s="16"/>
      <c r="CF803" s="16"/>
      <c r="CG803" s="16"/>
      <c r="CH803" s="16"/>
      <c r="CI803" s="16"/>
      <c r="CJ803" s="16"/>
      <c r="CK803" s="16"/>
      <c r="CL803" s="16"/>
      <c r="CM803" s="16"/>
      <c r="CN803" s="16"/>
      <c r="CO803" s="16"/>
      <c r="CP803" s="16"/>
      <c r="CQ803" s="16"/>
      <c r="CR803" s="16"/>
      <c r="CS803" s="16"/>
      <c r="CT803" s="16"/>
      <c r="CU803" s="16"/>
      <c r="CV803" s="16"/>
      <c r="CW803" s="16"/>
      <c r="CX803" s="16"/>
      <c r="CY803" s="16"/>
      <c r="CZ803" s="16"/>
      <c r="DA803" s="16"/>
      <c r="DB803" s="16"/>
      <c r="DC803" s="16"/>
      <c r="DD803" s="16"/>
      <c r="DE803" s="16"/>
      <c r="DF803" s="16"/>
      <c r="DG803" s="16"/>
      <c r="DH803" s="16"/>
      <c r="DI803" s="16"/>
      <c r="DJ803" s="16"/>
      <c r="DK803" s="16"/>
      <c r="DL803" s="16"/>
      <c r="DM803" s="16"/>
      <c r="DN803" s="16"/>
      <c r="DO803" s="16"/>
      <c r="DP803" s="16"/>
      <c r="DQ803" s="16"/>
      <c r="DR803" s="16"/>
      <c r="DS803" s="16"/>
      <c r="DT803" s="16"/>
      <c r="DU803" s="16"/>
      <c r="DV803" s="16"/>
      <c r="DW803" s="16"/>
      <c r="DX803" s="16"/>
      <c r="DY803" s="16"/>
      <c r="DZ803" s="16"/>
      <c r="EA803" s="16"/>
      <c r="EB803" s="16"/>
      <c r="EC803" s="16"/>
      <c r="ED803" s="16"/>
      <c r="EE803" s="16"/>
      <c r="EF803" s="16"/>
      <c r="EG803" s="16"/>
      <c r="EH803" s="16"/>
      <c r="EI803" s="16"/>
      <c r="EJ803" s="16"/>
      <c r="EK803" s="16"/>
      <c r="EL803" s="16"/>
      <c r="EM803" s="16"/>
      <c r="EN803" s="16"/>
      <c r="EO803" s="16"/>
      <c r="EP803" s="16"/>
      <c r="EQ803" s="16"/>
      <c r="ER803" s="16"/>
      <c r="ES803" s="16"/>
      <c r="ET803" s="16"/>
      <c r="EU803" s="16"/>
      <c r="EV803" s="16"/>
      <c r="EW803" s="16"/>
      <c r="EX803" s="16"/>
      <c r="EY803" s="16"/>
      <c r="EZ803" s="16"/>
      <c r="FA803" s="16"/>
      <c r="FB803" s="16"/>
      <c r="FC803" s="16"/>
      <c r="FD803" s="16"/>
      <c r="FE803" s="16"/>
      <c r="FF803" s="16"/>
      <c r="FG803" s="16"/>
      <c r="FH803" s="16"/>
      <c r="FI803" s="16"/>
      <c r="FJ803" s="16"/>
      <c r="FK803" s="16"/>
      <c r="FL803" s="16"/>
      <c r="FM803" s="16"/>
      <c r="FN803" s="16"/>
      <c r="FO803" s="16"/>
      <c r="FP803" s="16"/>
    </row>
    <row r="804" spans="17:172" ht="12.75" x14ac:dyDescent="0.35">
      <c r="Q804" s="34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6"/>
      <c r="BU804" s="16"/>
      <c r="BV804" s="16"/>
      <c r="BW804" s="16"/>
      <c r="BX804" s="16"/>
      <c r="BY804" s="16"/>
      <c r="BZ804" s="16"/>
      <c r="CA804" s="16"/>
      <c r="CB804" s="16"/>
      <c r="CC804" s="16"/>
      <c r="CD804" s="16"/>
      <c r="CE804" s="16"/>
      <c r="CF804" s="16"/>
      <c r="CG804" s="16"/>
      <c r="CH804" s="16"/>
      <c r="CI804" s="16"/>
      <c r="CJ804" s="16"/>
      <c r="CK804" s="16"/>
      <c r="CL804" s="16"/>
      <c r="CM804" s="16"/>
      <c r="CN804" s="16"/>
      <c r="CO804" s="16"/>
      <c r="CP804" s="16"/>
      <c r="CQ804" s="16"/>
      <c r="CR804" s="16"/>
      <c r="CS804" s="16"/>
      <c r="CT804" s="16"/>
      <c r="CU804" s="16"/>
      <c r="CV804" s="16"/>
      <c r="CW804" s="16"/>
      <c r="CX804" s="16"/>
      <c r="CY804" s="16"/>
      <c r="CZ804" s="16"/>
      <c r="DA804" s="16"/>
      <c r="DB804" s="16"/>
      <c r="DC804" s="16"/>
      <c r="DD804" s="16"/>
      <c r="DE804" s="16"/>
      <c r="DF804" s="16"/>
      <c r="DG804" s="16"/>
      <c r="DH804" s="16"/>
      <c r="DI804" s="16"/>
      <c r="DJ804" s="16"/>
      <c r="DK804" s="16"/>
      <c r="DL804" s="16"/>
      <c r="DM804" s="16"/>
      <c r="DN804" s="16"/>
      <c r="DO804" s="16"/>
      <c r="DP804" s="16"/>
      <c r="DQ804" s="16"/>
      <c r="DR804" s="16"/>
      <c r="DS804" s="16"/>
      <c r="DT804" s="16"/>
      <c r="DU804" s="16"/>
      <c r="DV804" s="16"/>
      <c r="DW804" s="16"/>
      <c r="DX804" s="16"/>
      <c r="DY804" s="16"/>
      <c r="DZ804" s="16"/>
      <c r="EA804" s="16"/>
      <c r="EB804" s="16"/>
      <c r="EC804" s="16"/>
      <c r="ED804" s="16"/>
      <c r="EE804" s="16"/>
      <c r="EF804" s="16"/>
      <c r="EG804" s="16"/>
      <c r="EH804" s="16"/>
      <c r="EI804" s="16"/>
      <c r="EJ804" s="16"/>
      <c r="EK804" s="16"/>
      <c r="EL804" s="16"/>
      <c r="EM804" s="16"/>
      <c r="EN804" s="16"/>
      <c r="EO804" s="16"/>
      <c r="EP804" s="16"/>
      <c r="EQ804" s="16"/>
      <c r="ER804" s="16"/>
      <c r="ES804" s="16"/>
      <c r="ET804" s="16"/>
      <c r="EU804" s="16"/>
      <c r="EV804" s="16"/>
      <c r="EW804" s="16"/>
      <c r="EX804" s="16"/>
      <c r="EY804" s="16"/>
      <c r="EZ804" s="16"/>
      <c r="FA804" s="16"/>
      <c r="FB804" s="16"/>
      <c r="FC804" s="16"/>
      <c r="FD804" s="16"/>
      <c r="FE804" s="16"/>
      <c r="FF804" s="16"/>
      <c r="FG804" s="16"/>
      <c r="FH804" s="16"/>
      <c r="FI804" s="16"/>
      <c r="FJ804" s="16"/>
      <c r="FK804" s="16"/>
      <c r="FL804" s="16"/>
      <c r="FM804" s="16"/>
      <c r="FN804" s="16"/>
      <c r="FO804" s="16"/>
      <c r="FP804" s="16"/>
    </row>
    <row r="805" spans="17:172" ht="12.75" x14ac:dyDescent="0.35">
      <c r="Q805" s="34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6"/>
      <c r="BU805" s="16"/>
      <c r="BV805" s="16"/>
      <c r="BW805" s="16"/>
      <c r="BX805" s="16"/>
      <c r="BY805" s="16"/>
      <c r="BZ805" s="16"/>
      <c r="CA805" s="16"/>
      <c r="CB805" s="16"/>
      <c r="CC805" s="16"/>
      <c r="CD805" s="16"/>
      <c r="CE805" s="16"/>
      <c r="CF805" s="16"/>
      <c r="CG805" s="16"/>
      <c r="CH805" s="16"/>
      <c r="CI805" s="16"/>
      <c r="CJ805" s="16"/>
      <c r="CK805" s="16"/>
      <c r="CL805" s="16"/>
      <c r="CM805" s="16"/>
      <c r="CN805" s="16"/>
      <c r="CO805" s="16"/>
      <c r="CP805" s="16"/>
      <c r="CQ805" s="16"/>
      <c r="CR805" s="16"/>
      <c r="CS805" s="16"/>
      <c r="CT805" s="16"/>
      <c r="CU805" s="16"/>
      <c r="CV805" s="16"/>
      <c r="CW805" s="16"/>
      <c r="CX805" s="16"/>
      <c r="CY805" s="16"/>
      <c r="CZ805" s="16"/>
      <c r="DA805" s="16"/>
      <c r="DB805" s="16"/>
      <c r="DC805" s="16"/>
      <c r="DD805" s="16"/>
      <c r="DE805" s="16"/>
      <c r="DF805" s="16"/>
      <c r="DG805" s="16"/>
      <c r="DH805" s="16"/>
      <c r="DI805" s="16"/>
      <c r="DJ805" s="16"/>
      <c r="DK805" s="16"/>
      <c r="DL805" s="16"/>
      <c r="DM805" s="16"/>
      <c r="DN805" s="16"/>
      <c r="DO805" s="16"/>
      <c r="DP805" s="16"/>
      <c r="DQ805" s="16"/>
      <c r="DR805" s="16"/>
      <c r="DS805" s="16"/>
      <c r="DT805" s="16"/>
      <c r="DU805" s="16"/>
      <c r="DV805" s="16"/>
      <c r="DW805" s="16"/>
      <c r="DX805" s="16"/>
      <c r="DY805" s="16"/>
      <c r="DZ805" s="16"/>
      <c r="EA805" s="16"/>
      <c r="EB805" s="16"/>
      <c r="EC805" s="16"/>
      <c r="ED805" s="16"/>
      <c r="EE805" s="16"/>
      <c r="EF805" s="16"/>
      <c r="EG805" s="16"/>
      <c r="EH805" s="16"/>
      <c r="EI805" s="16"/>
      <c r="EJ805" s="16"/>
      <c r="EK805" s="16"/>
      <c r="EL805" s="16"/>
      <c r="EM805" s="16"/>
      <c r="EN805" s="16"/>
      <c r="EO805" s="16"/>
      <c r="EP805" s="16"/>
      <c r="EQ805" s="16"/>
      <c r="ER805" s="16"/>
      <c r="ES805" s="16"/>
      <c r="ET805" s="16"/>
      <c r="EU805" s="16"/>
      <c r="EV805" s="16"/>
      <c r="EW805" s="16"/>
      <c r="EX805" s="16"/>
      <c r="EY805" s="16"/>
      <c r="EZ805" s="16"/>
      <c r="FA805" s="16"/>
      <c r="FB805" s="16"/>
      <c r="FC805" s="16"/>
      <c r="FD805" s="16"/>
      <c r="FE805" s="16"/>
      <c r="FF805" s="16"/>
      <c r="FG805" s="16"/>
      <c r="FH805" s="16"/>
      <c r="FI805" s="16"/>
      <c r="FJ805" s="16"/>
      <c r="FK805" s="16"/>
      <c r="FL805" s="16"/>
      <c r="FM805" s="16"/>
      <c r="FN805" s="16"/>
      <c r="FO805" s="16"/>
      <c r="FP805" s="16"/>
    </row>
    <row r="806" spans="17:172" ht="12.75" x14ac:dyDescent="0.35">
      <c r="Q806" s="34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6"/>
      <c r="BU806" s="16"/>
      <c r="BV806" s="16"/>
      <c r="BW806" s="16"/>
      <c r="BX806" s="16"/>
      <c r="BY806" s="16"/>
      <c r="BZ806" s="16"/>
      <c r="CA806" s="16"/>
      <c r="CB806" s="16"/>
      <c r="CC806" s="16"/>
      <c r="CD806" s="16"/>
      <c r="CE806" s="16"/>
      <c r="CF806" s="16"/>
      <c r="CG806" s="16"/>
      <c r="CH806" s="16"/>
      <c r="CI806" s="16"/>
      <c r="CJ806" s="16"/>
      <c r="CK806" s="16"/>
      <c r="CL806" s="16"/>
      <c r="CM806" s="16"/>
      <c r="CN806" s="16"/>
      <c r="CO806" s="16"/>
      <c r="CP806" s="16"/>
      <c r="CQ806" s="16"/>
      <c r="CR806" s="16"/>
      <c r="CS806" s="16"/>
      <c r="CT806" s="16"/>
      <c r="CU806" s="16"/>
      <c r="CV806" s="16"/>
      <c r="CW806" s="16"/>
      <c r="CX806" s="16"/>
      <c r="CY806" s="16"/>
      <c r="CZ806" s="16"/>
      <c r="DA806" s="16"/>
      <c r="DB806" s="16"/>
      <c r="DC806" s="16"/>
      <c r="DD806" s="16"/>
      <c r="DE806" s="16"/>
      <c r="DF806" s="16"/>
      <c r="DG806" s="16"/>
      <c r="DH806" s="16"/>
      <c r="DI806" s="16"/>
      <c r="DJ806" s="16"/>
      <c r="DK806" s="16"/>
      <c r="DL806" s="16"/>
      <c r="DM806" s="16"/>
      <c r="DN806" s="16"/>
      <c r="DO806" s="16"/>
      <c r="DP806" s="16"/>
      <c r="DQ806" s="16"/>
      <c r="DR806" s="16"/>
      <c r="DS806" s="16"/>
      <c r="DT806" s="16"/>
      <c r="DU806" s="16"/>
      <c r="DV806" s="16"/>
      <c r="DW806" s="16"/>
      <c r="DX806" s="16"/>
      <c r="DY806" s="16"/>
      <c r="DZ806" s="16"/>
      <c r="EA806" s="16"/>
      <c r="EB806" s="16"/>
      <c r="EC806" s="16"/>
      <c r="ED806" s="16"/>
      <c r="EE806" s="16"/>
      <c r="EF806" s="16"/>
      <c r="EG806" s="16"/>
      <c r="EH806" s="16"/>
      <c r="EI806" s="16"/>
      <c r="EJ806" s="16"/>
      <c r="EK806" s="16"/>
      <c r="EL806" s="16"/>
      <c r="EM806" s="16"/>
      <c r="EN806" s="16"/>
      <c r="EO806" s="16"/>
      <c r="EP806" s="16"/>
      <c r="EQ806" s="16"/>
      <c r="ER806" s="16"/>
      <c r="ES806" s="16"/>
      <c r="ET806" s="16"/>
      <c r="EU806" s="16"/>
      <c r="EV806" s="16"/>
      <c r="EW806" s="16"/>
      <c r="EX806" s="16"/>
      <c r="EY806" s="16"/>
      <c r="EZ806" s="16"/>
      <c r="FA806" s="16"/>
      <c r="FB806" s="16"/>
      <c r="FC806" s="16"/>
      <c r="FD806" s="16"/>
      <c r="FE806" s="16"/>
      <c r="FF806" s="16"/>
      <c r="FG806" s="16"/>
      <c r="FH806" s="16"/>
      <c r="FI806" s="16"/>
      <c r="FJ806" s="16"/>
      <c r="FK806" s="16"/>
      <c r="FL806" s="16"/>
      <c r="FM806" s="16"/>
      <c r="FN806" s="16"/>
      <c r="FO806" s="16"/>
      <c r="FP806" s="16"/>
    </row>
    <row r="807" spans="17:172" ht="12.75" x14ac:dyDescent="0.35">
      <c r="Q807" s="34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  <c r="BU807" s="16"/>
      <c r="BV807" s="16"/>
      <c r="BW807" s="16"/>
      <c r="BX807" s="16"/>
      <c r="BY807" s="16"/>
      <c r="BZ807" s="16"/>
      <c r="CA807" s="16"/>
      <c r="CB807" s="16"/>
      <c r="CC807" s="16"/>
      <c r="CD807" s="16"/>
      <c r="CE807" s="16"/>
      <c r="CF807" s="16"/>
      <c r="CG807" s="16"/>
      <c r="CH807" s="16"/>
      <c r="CI807" s="16"/>
      <c r="CJ807" s="16"/>
      <c r="CK807" s="16"/>
      <c r="CL807" s="16"/>
      <c r="CM807" s="16"/>
      <c r="CN807" s="16"/>
      <c r="CO807" s="16"/>
      <c r="CP807" s="16"/>
      <c r="CQ807" s="16"/>
      <c r="CR807" s="16"/>
      <c r="CS807" s="16"/>
      <c r="CT807" s="16"/>
      <c r="CU807" s="16"/>
      <c r="CV807" s="16"/>
      <c r="CW807" s="16"/>
      <c r="CX807" s="16"/>
      <c r="CY807" s="16"/>
      <c r="CZ807" s="16"/>
      <c r="DA807" s="16"/>
      <c r="DB807" s="16"/>
      <c r="DC807" s="16"/>
      <c r="DD807" s="16"/>
      <c r="DE807" s="16"/>
      <c r="DF807" s="16"/>
      <c r="DG807" s="16"/>
      <c r="DH807" s="16"/>
      <c r="DI807" s="16"/>
      <c r="DJ807" s="16"/>
      <c r="DK807" s="16"/>
      <c r="DL807" s="16"/>
      <c r="DM807" s="16"/>
      <c r="DN807" s="16"/>
      <c r="DO807" s="16"/>
      <c r="DP807" s="16"/>
      <c r="DQ807" s="16"/>
      <c r="DR807" s="16"/>
      <c r="DS807" s="16"/>
      <c r="DT807" s="16"/>
      <c r="DU807" s="16"/>
      <c r="DV807" s="16"/>
      <c r="DW807" s="16"/>
      <c r="DX807" s="16"/>
      <c r="DY807" s="16"/>
      <c r="DZ807" s="16"/>
      <c r="EA807" s="16"/>
      <c r="EB807" s="16"/>
      <c r="EC807" s="16"/>
      <c r="ED807" s="16"/>
      <c r="EE807" s="16"/>
      <c r="EF807" s="16"/>
      <c r="EG807" s="16"/>
      <c r="EH807" s="16"/>
      <c r="EI807" s="16"/>
      <c r="EJ807" s="16"/>
      <c r="EK807" s="16"/>
      <c r="EL807" s="16"/>
      <c r="EM807" s="16"/>
      <c r="EN807" s="16"/>
      <c r="EO807" s="16"/>
      <c r="EP807" s="16"/>
      <c r="EQ807" s="16"/>
      <c r="ER807" s="16"/>
      <c r="ES807" s="16"/>
      <c r="ET807" s="16"/>
      <c r="EU807" s="16"/>
      <c r="EV807" s="16"/>
      <c r="EW807" s="16"/>
      <c r="EX807" s="16"/>
      <c r="EY807" s="16"/>
      <c r="EZ807" s="16"/>
      <c r="FA807" s="16"/>
      <c r="FB807" s="16"/>
      <c r="FC807" s="16"/>
      <c r="FD807" s="16"/>
      <c r="FE807" s="16"/>
      <c r="FF807" s="16"/>
      <c r="FG807" s="16"/>
      <c r="FH807" s="16"/>
      <c r="FI807" s="16"/>
      <c r="FJ807" s="16"/>
      <c r="FK807" s="16"/>
      <c r="FL807" s="16"/>
      <c r="FM807" s="16"/>
      <c r="FN807" s="16"/>
      <c r="FO807" s="16"/>
      <c r="FP807" s="16"/>
    </row>
    <row r="808" spans="17:172" ht="12.75" x14ac:dyDescent="0.35">
      <c r="Q808" s="34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  <c r="BU808" s="16"/>
      <c r="BV808" s="16"/>
      <c r="BW808" s="16"/>
      <c r="BX808" s="16"/>
      <c r="BY808" s="16"/>
      <c r="BZ808" s="16"/>
      <c r="CA808" s="16"/>
      <c r="CB808" s="16"/>
      <c r="CC808" s="16"/>
      <c r="CD808" s="16"/>
      <c r="CE808" s="16"/>
      <c r="CF808" s="16"/>
      <c r="CG808" s="16"/>
      <c r="CH808" s="16"/>
      <c r="CI808" s="16"/>
      <c r="CJ808" s="16"/>
      <c r="CK808" s="16"/>
      <c r="CL808" s="16"/>
      <c r="CM808" s="16"/>
      <c r="CN808" s="16"/>
      <c r="CO808" s="16"/>
      <c r="CP808" s="16"/>
      <c r="CQ808" s="16"/>
      <c r="CR808" s="16"/>
      <c r="CS808" s="16"/>
      <c r="CT808" s="16"/>
      <c r="CU808" s="16"/>
      <c r="CV808" s="16"/>
      <c r="CW808" s="16"/>
      <c r="CX808" s="16"/>
      <c r="CY808" s="16"/>
      <c r="CZ808" s="16"/>
      <c r="DA808" s="16"/>
      <c r="DB808" s="16"/>
      <c r="DC808" s="16"/>
      <c r="DD808" s="16"/>
      <c r="DE808" s="16"/>
      <c r="DF808" s="16"/>
      <c r="DG808" s="16"/>
      <c r="DH808" s="16"/>
      <c r="DI808" s="16"/>
      <c r="DJ808" s="16"/>
      <c r="DK808" s="16"/>
      <c r="DL808" s="16"/>
      <c r="DM808" s="16"/>
      <c r="DN808" s="16"/>
      <c r="DO808" s="16"/>
      <c r="DP808" s="16"/>
      <c r="DQ808" s="16"/>
      <c r="DR808" s="16"/>
      <c r="DS808" s="16"/>
      <c r="DT808" s="16"/>
      <c r="DU808" s="16"/>
      <c r="DV808" s="16"/>
      <c r="DW808" s="16"/>
      <c r="DX808" s="16"/>
      <c r="DY808" s="16"/>
      <c r="DZ808" s="16"/>
      <c r="EA808" s="16"/>
      <c r="EB808" s="16"/>
      <c r="EC808" s="16"/>
      <c r="ED808" s="16"/>
      <c r="EE808" s="16"/>
      <c r="EF808" s="16"/>
      <c r="EG808" s="16"/>
      <c r="EH808" s="16"/>
      <c r="EI808" s="16"/>
      <c r="EJ808" s="16"/>
      <c r="EK808" s="16"/>
      <c r="EL808" s="16"/>
      <c r="EM808" s="16"/>
      <c r="EN808" s="16"/>
      <c r="EO808" s="16"/>
      <c r="EP808" s="16"/>
      <c r="EQ808" s="16"/>
      <c r="ER808" s="16"/>
      <c r="ES808" s="16"/>
      <c r="ET808" s="16"/>
      <c r="EU808" s="16"/>
      <c r="EV808" s="16"/>
      <c r="EW808" s="16"/>
      <c r="EX808" s="16"/>
      <c r="EY808" s="16"/>
      <c r="EZ808" s="16"/>
      <c r="FA808" s="16"/>
      <c r="FB808" s="16"/>
      <c r="FC808" s="16"/>
      <c r="FD808" s="16"/>
      <c r="FE808" s="16"/>
      <c r="FF808" s="16"/>
      <c r="FG808" s="16"/>
      <c r="FH808" s="16"/>
      <c r="FI808" s="16"/>
      <c r="FJ808" s="16"/>
      <c r="FK808" s="16"/>
      <c r="FL808" s="16"/>
      <c r="FM808" s="16"/>
      <c r="FN808" s="16"/>
      <c r="FO808" s="16"/>
      <c r="FP808" s="16"/>
    </row>
    <row r="809" spans="17:172" ht="12.75" x14ac:dyDescent="0.35">
      <c r="Q809" s="34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  <c r="BU809" s="16"/>
      <c r="BV809" s="16"/>
      <c r="BW809" s="16"/>
      <c r="BX809" s="16"/>
      <c r="BY809" s="16"/>
      <c r="BZ809" s="16"/>
      <c r="CA809" s="16"/>
      <c r="CB809" s="16"/>
      <c r="CC809" s="16"/>
      <c r="CD809" s="16"/>
      <c r="CE809" s="16"/>
      <c r="CF809" s="16"/>
      <c r="CG809" s="16"/>
      <c r="CH809" s="16"/>
      <c r="CI809" s="16"/>
      <c r="CJ809" s="16"/>
      <c r="CK809" s="16"/>
      <c r="CL809" s="16"/>
      <c r="CM809" s="16"/>
      <c r="CN809" s="16"/>
      <c r="CO809" s="16"/>
      <c r="CP809" s="16"/>
      <c r="CQ809" s="16"/>
      <c r="CR809" s="16"/>
      <c r="CS809" s="16"/>
      <c r="CT809" s="16"/>
      <c r="CU809" s="16"/>
      <c r="CV809" s="16"/>
      <c r="CW809" s="16"/>
      <c r="CX809" s="16"/>
      <c r="CY809" s="16"/>
      <c r="CZ809" s="16"/>
      <c r="DA809" s="16"/>
      <c r="DB809" s="16"/>
      <c r="DC809" s="16"/>
      <c r="DD809" s="16"/>
      <c r="DE809" s="16"/>
      <c r="DF809" s="16"/>
      <c r="DG809" s="16"/>
      <c r="DH809" s="16"/>
      <c r="DI809" s="16"/>
      <c r="DJ809" s="16"/>
      <c r="DK809" s="16"/>
      <c r="DL809" s="16"/>
      <c r="DM809" s="16"/>
      <c r="DN809" s="16"/>
      <c r="DO809" s="16"/>
      <c r="DP809" s="16"/>
      <c r="DQ809" s="16"/>
      <c r="DR809" s="16"/>
      <c r="DS809" s="16"/>
      <c r="DT809" s="16"/>
      <c r="DU809" s="16"/>
      <c r="DV809" s="16"/>
      <c r="DW809" s="16"/>
      <c r="DX809" s="16"/>
      <c r="DY809" s="16"/>
      <c r="DZ809" s="16"/>
      <c r="EA809" s="16"/>
      <c r="EB809" s="16"/>
      <c r="EC809" s="16"/>
      <c r="ED809" s="16"/>
      <c r="EE809" s="16"/>
      <c r="EF809" s="16"/>
      <c r="EG809" s="16"/>
      <c r="EH809" s="16"/>
      <c r="EI809" s="16"/>
      <c r="EJ809" s="16"/>
      <c r="EK809" s="16"/>
      <c r="EL809" s="16"/>
      <c r="EM809" s="16"/>
      <c r="EN809" s="16"/>
      <c r="EO809" s="16"/>
      <c r="EP809" s="16"/>
      <c r="EQ809" s="16"/>
      <c r="ER809" s="16"/>
      <c r="ES809" s="16"/>
      <c r="ET809" s="16"/>
      <c r="EU809" s="16"/>
      <c r="EV809" s="16"/>
      <c r="EW809" s="16"/>
      <c r="EX809" s="16"/>
      <c r="EY809" s="16"/>
      <c r="EZ809" s="16"/>
      <c r="FA809" s="16"/>
      <c r="FB809" s="16"/>
      <c r="FC809" s="16"/>
      <c r="FD809" s="16"/>
      <c r="FE809" s="16"/>
      <c r="FF809" s="16"/>
      <c r="FG809" s="16"/>
      <c r="FH809" s="16"/>
      <c r="FI809" s="16"/>
      <c r="FJ809" s="16"/>
      <c r="FK809" s="16"/>
      <c r="FL809" s="16"/>
      <c r="FM809" s="16"/>
      <c r="FN809" s="16"/>
      <c r="FO809" s="16"/>
      <c r="FP809" s="16"/>
    </row>
    <row r="810" spans="17:172" ht="12.75" x14ac:dyDescent="0.35">
      <c r="Q810" s="34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BZ810" s="16"/>
      <c r="CA810" s="16"/>
      <c r="CB810" s="16"/>
      <c r="CC810" s="16"/>
      <c r="CD810" s="16"/>
      <c r="CE810" s="16"/>
      <c r="CF810" s="16"/>
      <c r="CG810" s="16"/>
      <c r="CH810" s="16"/>
      <c r="CI810" s="16"/>
      <c r="CJ810" s="16"/>
      <c r="CK810" s="16"/>
      <c r="CL810" s="16"/>
      <c r="CM810" s="16"/>
      <c r="CN810" s="16"/>
      <c r="CO810" s="16"/>
      <c r="CP810" s="16"/>
      <c r="CQ810" s="16"/>
      <c r="CR810" s="16"/>
      <c r="CS810" s="16"/>
      <c r="CT810" s="16"/>
      <c r="CU810" s="16"/>
      <c r="CV810" s="16"/>
      <c r="CW810" s="16"/>
      <c r="CX810" s="16"/>
      <c r="CY810" s="16"/>
      <c r="CZ810" s="16"/>
      <c r="DA810" s="16"/>
      <c r="DB810" s="16"/>
      <c r="DC810" s="16"/>
      <c r="DD810" s="16"/>
      <c r="DE810" s="16"/>
      <c r="DF810" s="16"/>
      <c r="DG810" s="16"/>
      <c r="DH810" s="16"/>
      <c r="DI810" s="16"/>
      <c r="DJ810" s="16"/>
      <c r="DK810" s="16"/>
      <c r="DL810" s="16"/>
      <c r="DM810" s="16"/>
      <c r="DN810" s="16"/>
      <c r="DO810" s="16"/>
      <c r="DP810" s="16"/>
      <c r="DQ810" s="16"/>
      <c r="DR810" s="16"/>
      <c r="DS810" s="16"/>
      <c r="DT810" s="16"/>
      <c r="DU810" s="16"/>
      <c r="DV810" s="16"/>
      <c r="DW810" s="16"/>
      <c r="DX810" s="16"/>
      <c r="DY810" s="16"/>
      <c r="DZ810" s="16"/>
      <c r="EA810" s="16"/>
      <c r="EB810" s="16"/>
      <c r="EC810" s="16"/>
      <c r="ED810" s="16"/>
      <c r="EE810" s="16"/>
      <c r="EF810" s="16"/>
      <c r="EG810" s="16"/>
      <c r="EH810" s="16"/>
      <c r="EI810" s="16"/>
      <c r="EJ810" s="16"/>
      <c r="EK810" s="16"/>
      <c r="EL810" s="16"/>
      <c r="EM810" s="16"/>
      <c r="EN810" s="16"/>
      <c r="EO810" s="16"/>
      <c r="EP810" s="16"/>
      <c r="EQ810" s="16"/>
      <c r="ER810" s="16"/>
      <c r="ES810" s="16"/>
      <c r="ET810" s="16"/>
      <c r="EU810" s="16"/>
      <c r="EV810" s="16"/>
      <c r="EW810" s="16"/>
      <c r="EX810" s="16"/>
      <c r="EY810" s="16"/>
      <c r="EZ810" s="16"/>
      <c r="FA810" s="16"/>
      <c r="FB810" s="16"/>
      <c r="FC810" s="16"/>
      <c r="FD810" s="16"/>
      <c r="FE810" s="16"/>
      <c r="FF810" s="16"/>
      <c r="FG810" s="16"/>
      <c r="FH810" s="16"/>
      <c r="FI810" s="16"/>
      <c r="FJ810" s="16"/>
      <c r="FK810" s="16"/>
      <c r="FL810" s="16"/>
      <c r="FM810" s="16"/>
      <c r="FN810" s="16"/>
      <c r="FO810" s="16"/>
      <c r="FP810" s="16"/>
    </row>
    <row r="811" spans="17:172" ht="12.75" x14ac:dyDescent="0.35">
      <c r="Q811" s="34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  <c r="BU811" s="16"/>
      <c r="BV811" s="16"/>
      <c r="BW811" s="16"/>
      <c r="BX811" s="16"/>
      <c r="BY811" s="16"/>
      <c r="BZ811" s="16"/>
      <c r="CA811" s="16"/>
      <c r="CB811" s="16"/>
      <c r="CC811" s="16"/>
      <c r="CD811" s="16"/>
      <c r="CE811" s="16"/>
      <c r="CF811" s="16"/>
      <c r="CG811" s="16"/>
      <c r="CH811" s="16"/>
      <c r="CI811" s="16"/>
      <c r="CJ811" s="16"/>
      <c r="CK811" s="16"/>
      <c r="CL811" s="16"/>
      <c r="CM811" s="16"/>
      <c r="CN811" s="16"/>
      <c r="CO811" s="16"/>
      <c r="CP811" s="16"/>
      <c r="CQ811" s="16"/>
      <c r="CR811" s="16"/>
      <c r="CS811" s="16"/>
      <c r="CT811" s="16"/>
      <c r="CU811" s="16"/>
      <c r="CV811" s="16"/>
      <c r="CW811" s="16"/>
      <c r="CX811" s="16"/>
      <c r="CY811" s="16"/>
      <c r="CZ811" s="16"/>
      <c r="DA811" s="16"/>
      <c r="DB811" s="16"/>
      <c r="DC811" s="16"/>
      <c r="DD811" s="16"/>
      <c r="DE811" s="16"/>
      <c r="DF811" s="16"/>
      <c r="DG811" s="16"/>
      <c r="DH811" s="16"/>
      <c r="DI811" s="16"/>
      <c r="DJ811" s="16"/>
      <c r="DK811" s="16"/>
      <c r="DL811" s="16"/>
      <c r="DM811" s="16"/>
      <c r="DN811" s="16"/>
      <c r="DO811" s="16"/>
      <c r="DP811" s="16"/>
      <c r="DQ811" s="16"/>
      <c r="DR811" s="16"/>
      <c r="DS811" s="16"/>
      <c r="DT811" s="16"/>
      <c r="DU811" s="16"/>
      <c r="DV811" s="16"/>
      <c r="DW811" s="16"/>
      <c r="DX811" s="16"/>
      <c r="DY811" s="16"/>
      <c r="DZ811" s="16"/>
      <c r="EA811" s="16"/>
      <c r="EB811" s="16"/>
      <c r="EC811" s="16"/>
      <c r="ED811" s="16"/>
      <c r="EE811" s="16"/>
      <c r="EF811" s="16"/>
      <c r="EG811" s="16"/>
      <c r="EH811" s="16"/>
      <c r="EI811" s="16"/>
      <c r="EJ811" s="16"/>
      <c r="EK811" s="16"/>
      <c r="EL811" s="16"/>
      <c r="EM811" s="16"/>
      <c r="EN811" s="16"/>
      <c r="EO811" s="16"/>
      <c r="EP811" s="16"/>
      <c r="EQ811" s="16"/>
      <c r="ER811" s="16"/>
      <c r="ES811" s="16"/>
      <c r="ET811" s="16"/>
      <c r="EU811" s="16"/>
      <c r="EV811" s="16"/>
      <c r="EW811" s="16"/>
      <c r="EX811" s="16"/>
      <c r="EY811" s="16"/>
      <c r="EZ811" s="16"/>
      <c r="FA811" s="16"/>
      <c r="FB811" s="16"/>
      <c r="FC811" s="16"/>
      <c r="FD811" s="16"/>
      <c r="FE811" s="16"/>
      <c r="FF811" s="16"/>
      <c r="FG811" s="16"/>
      <c r="FH811" s="16"/>
      <c r="FI811" s="16"/>
      <c r="FJ811" s="16"/>
      <c r="FK811" s="16"/>
      <c r="FL811" s="16"/>
      <c r="FM811" s="16"/>
      <c r="FN811" s="16"/>
      <c r="FO811" s="16"/>
      <c r="FP811" s="16"/>
    </row>
    <row r="812" spans="17:172" ht="12.75" x14ac:dyDescent="0.35">
      <c r="Q812" s="34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6"/>
      <c r="BU812" s="16"/>
      <c r="BV812" s="16"/>
      <c r="BW812" s="16"/>
      <c r="BX812" s="16"/>
      <c r="BY812" s="16"/>
      <c r="BZ812" s="16"/>
      <c r="CA812" s="16"/>
      <c r="CB812" s="16"/>
      <c r="CC812" s="16"/>
      <c r="CD812" s="16"/>
      <c r="CE812" s="16"/>
      <c r="CF812" s="16"/>
      <c r="CG812" s="16"/>
      <c r="CH812" s="16"/>
      <c r="CI812" s="16"/>
      <c r="CJ812" s="16"/>
      <c r="CK812" s="16"/>
      <c r="CL812" s="16"/>
      <c r="CM812" s="16"/>
      <c r="CN812" s="16"/>
      <c r="CO812" s="16"/>
      <c r="CP812" s="16"/>
      <c r="CQ812" s="16"/>
      <c r="CR812" s="16"/>
      <c r="CS812" s="16"/>
      <c r="CT812" s="16"/>
      <c r="CU812" s="16"/>
      <c r="CV812" s="16"/>
      <c r="CW812" s="16"/>
      <c r="CX812" s="16"/>
      <c r="CY812" s="16"/>
      <c r="CZ812" s="16"/>
      <c r="DA812" s="16"/>
      <c r="DB812" s="16"/>
      <c r="DC812" s="16"/>
      <c r="DD812" s="16"/>
      <c r="DE812" s="16"/>
      <c r="DF812" s="16"/>
      <c r="DG812" s="16"/>
      <c r="DH812" s="16"/>
      <c r="DI812" s="16"/>
      <c r="DJ812" s="16"/>
      <c r="DK812" s="16"/>
      <c r="DL812" s="16"/>
      <c r="DM812" s="16"/>
      <c r="DN812" s="16"/>
      <c r="DO812" s="16"/>
      <c r="DP812" s="16"/>
      <c r="DQ812" s="16"/>
      <c r="DR812" s="16"/>
      <c r="DS812" s="16"/>
      <c r="DT812" s="16"/>
      <c r="DU812" s="16"/>
      <c r="DV812" s="16"/>
      <c r="DW812" s="16"/>
      <c r="DX812" s="16"/>
      <c r="DY812" s="16"/>
      <c r="DZ812" s="16"/>
      <c r="EA812" s="16"/>
      <c r="EB812" s="16"/>
      <c r="EC812" s="16"/>
      <c r="ED812" s="16"/>
      <c r="EE812" s="16"/>
      <c r="EF812" s="16"/>
      <c r="EG812" s="16"/>
      <c r="EH812" s="16"/>
      <c r="EI812" s="16"/>
      <c r="EJ812" s="16"/>
      <c r="EK812" s="16"/>
      <c r="EL812" s="16"/>
      <c r="EM812" s="16"/>
      <c r="EN812" s="16"/>
      <c r="EO812" s="16"/>
      <c r="EP812" s="16"/>
      <c r="EQ812" s="16"/>
      <c r="ER812" s="16"/>
      <c r="ES812" s="16"/>
      <c r="ET812" s="16"/>
      <c r="EU812" s="16"/>
      <c r="EV812" s="16"/>
      <c r="EW812" s="16"/>
      <c r="EX812" s="16"/>
      <c r="EY812" s="16"/>
      <c r="EZ812" s="16"/>
      <c r="FA812" s="16"/>
      <c r="FB812" s="16"/>
      <c r="FC812" s="16"/>
      <c r="FD812" s="16"/>
      <c r="FE812" s="16"/>
      <c r="FF812" s="16"/>
      <c r="FG812" s="16"/>
      <c r="FH812" s="16"/>
      <c r="FI812" s="16"/>
      <c r="FJ812" s="16"/>
      <c r="FK812" s="16"/>
      <c r="FL812" s="16"/>
      <c r="FM812" s="16"/>
      <c r="FN812" s="16"/>
      <c r="FO812" s="16"/>
      <c r="FP812" s="16"/>
    </row>
    <row r="813" spans="17:172" ht="12.75" x14ac:dyDescent="0.35">
      <c r="Q813" s="34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6"/>
      <c r="BU813" s="16"/>
      <c r="BV813" s="16"/>
      <c r="BW813" s="16"/>
      <c r="BX813" s="16"/>
      <c r="BY813" s="16"/>
      <c r="BZ813" s="16"/>
      <c r="CA813" s="16"/>
      <c r="CB813" s="16"/>
      <c r="CC813" s="16"/>
      <c r="CD813" s="16"/>
      <c r="CE813" s="16"/>
      <c r="CF813" s="16"/>
      <c r="CG813" s="16"/>
      <c r="CH813" s="16"/>
      <c r="CI813" s="16"/>
      <c r="CJ813" s="16"/>
      <c r="CK813" s="16"/>
      <c r="CL813" s="16"/>
      <c r="CM813" s="16"/>
      <c r="CN813" s="16"/>
      <c r="CO813" s="16"/>
      <c r="CP813" s="16"/>
      <c r="CQ813" s="16"/>
      <c r="CR813" s="16"/>
      <c r="CS813" s="16"/>
      <c r="CT813" s="16"/>
      <c r="CU813" s="16"/>
      <c r="CV813" s="16"/>
      <c r="CW813" s="16"/>
      <c r="CX813" s="16"/>
      <c r="CY813" s="16"/>
      <c r="CZ813" s="16"/>
      <c r="DA813" s="16"/>
      <c r="DB813" s="16"/>
      <c r="DC813" s="16"/>
      <c r="DD813" s="16"/>
      <c r="DE813" s="16"/>
      <c r="DF813" s="16"/>
      <c r="DG813" s="16"/>
      <c r="DH813" s="16"/>
      <c r="DI813" s="16"/>
      <c r="DJ813" s="16"/>
      <c r="DK813" s="16"/>
      <c r="DL813" s="16"/>
      <c r="DM813" s="16"/>
      <c r="DN813" s="16"/>
      <c r="DO813" s="16"/>
      <c r="DP813" s="16"/>
      <c r="DQ813" s="16"/>
      <c r="DR813" s="16"/>
      <c r="DS813" s="16"/>
      <c r="DT813" s="16"/>
      <c r="DU813" s="16"/>
      <c r="DV813" s="16"/>
      <c r="DW813" s="16"/>
      <c r="DX813" s="16"/>
      <c r="DY813" s="16"/>
      <c r="DZ813" s="16"/>
      <c r="EA813" s="16"/>
      <c r="EB813" s="16"/>
      <c r="EC813" s="16"/>
      <c r="ED813" s="16"/>
      <c r="EE813" s="16"/>
      <c r="EF813" s="16"/>
      <c r="EG813" s="16"/>
      <c r="EH813" s="16"/>
      <c r="EI813" s="16"/>
      <c r="EJ813" s="16"/>
      <c r="EK813" s="16"/>
      <c r="EL813" s="16"/>
      <c r="EM813" s="16"/>
      <c r="EN813" s="16"/>
      <c r="EO813" s="16"/>
      <c r="EP813" s="16"/>
      <c r="EQ813" s="16"/>
      <c r="ER813" s="16"/>
      <c r="ES813" s="16"/>
      <c r="ET813" s="16"/>
      <c r="EU813" s="16"/>
      <c r="EV813" s="16"/>
      <c r="EW813" s="16"/>
      <c r="EX813" s="16"/>
      <c r="EY813" s="16"/>
      <c r="EZ813" s="16"/>
      <c r="FA813" s="16"/>
      <c r="FB813" s="16"/>
      <c r="FC813" s="16"/>
      <c r="FD813" s="16"/>
      <c r="FE813" s="16"/>
      <c r="FF813" s="16"/>
      <c r="FG813" s="16"/>
      <c r="FH813" s="16"/>
      <c r="FI813" s="16"/>
      <c r="FJ813" s="16"/>
      <c r="FK813" s="16"/>
      <c r="FL813" s="16"/>
      <c r="FM813" s="16"/>
      <c r="FN813" s="16"/>
      <c r="FO813" s="16"/>
      <c r="FP813" s="16"/>
    </row>
    <row r="814" spans="17:172" ht="12.75" x14ac:dyDescent="0.35">
      <c r="Q814" s="34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6"/>
      <c r="BU814" s="16"/>
      <c r="BV814" s="16"/>
      <c r="BW814" s="16"/>
      <c r="BX814" s="16"/>
      <c r="BY814" s="16"/>
      <c r="BZ814" s="16"/>
      <c r="CA814" s="16"/>
      <c r="CB814" s="16"/>
      <c r="CC814" s="16"/>
      <c r="CD814" s="16"/>
      <c r="CE814" s="16"/>
      <c r="CF814" s="16"/>
      <c r="CG814" s="16"/>
      <c r="CH814" s="16"/>
      <c r="CI814" s="16"/>
      <c r="CJ814" s="16"/>
      <c r="CK814" s="16"/>
      <c r="CL814" s="16"/>
      <c r="CM814" s="16"/>
      <c r="CN814" s="16"/>
      <c r="CO814" s="16"/>
      <c r="CP814" s="16"/>
      <c r="CQ814" s="16"/>
      <c r="CR814" s="16"/>
      <c r="CS814" s="16"/>
      <c r="CT814" s="16"/>
      <c r="CU814" s="16"/>
      <c r="CV814" s="16"/>
      <c r="CW814" s="16"/>
      <c r="CX814" s="16"/>
      <c r="CY814" s="16"/>
      <c r="CZ814" s="16"/>
      <c r="DA814" s="16"/>
      <c r="DB814" s="16"/>
      <c r="DC814" s="16"/>
      <c r="DD814" s="16"/>
      <c r="DE814" s="16"/>
      <c r="DF814" s="16"/>
      <c r="DG814" s="16"/>
      <c r="DH814" s="16"/>
      <c r="DI814" s="16"/>
      <c r="DJ814" s="16"/>
      <c r="DK814" s="16"/>
      <c r="DL814" s="16"/>
      <c r="DM814" s="16"/>
      <c r="DN814" s="16"/>
      <c r="DO814" s="16"/>
      <c r="DP814" s="16"/>
      <c r="DQ814" s="16"/>
      <c r="DR814" s="16"/>
      <c r="DS814" s="16"/>
      <c r="DT814" s="16"/>
      <c r="DU814" s="16"/>
      <c r="DV814" s="16"/>
      <c r="DW814" s="16"/>
      <c r="DX814" s="16"/>
      <c r="DY814" s="16"/>
      <c r="DZ814" s="16"/>
      <c r="EA814" s="16"/>
      <c r="EB814" s="16"/>
      <c r="EC814" s="16"/>
      <c r="ED814" s="16"/>
      <c r="EE814" s="16"/>
      <c r="EF814" s="16"/>
      <c r="EG814" s="16"/>
      <c r="EH814" s="16"/>
      <c r="EI814" s="16"/>
      <c r="EJ814" s="16"/>
      <c r="EK814" s="16"/>
      <c r="EL814" s="16"/>
      <c r="EM814" s="16"/>
      <c r="EN814" s="16"/>
      <c r="EO814" s="16"/>
      <c r="EP814" s="16"/>
      <c r="EQ814" s="16"/>
      <c r="ER814" s="16"/>
      <c r="ES814" s="16"/>
      <c r="ET814" s="16"/>
      <c r="EU814" s="16"/>
      <c r="EV814" s="16"/>
      <c r="EW814" s="16"/>
      <c r="EX814" s="16"/>
      <c r="EY814" s="16"/>
      <c r="EZ814" s="16"/>
      <c r="FA814" s="16"/>
      <c r="FB814" s="16"/>
      <c r="FC814" s="16"/>
      <c r="FD814" s="16"/>
      <c r="FE814" s="16"/>
      <c r="FF814" s="16"/>
      <c r="FG814" s="16"/>
      <c r="FH814" s="16"/>
      <c r="FI814" s="16"/>
      <c r="FJ814" s="16"/>
      <c r="FK814" s="16"/>
      <c r="FL814" s="16"/>
      <c r="FM814" s="16"/>
      <c r="FN814" s="16"/>
      <c r="FO814" s="16"/>
      <c r="FP814" s="16"/>
    </row>
    <row r="815" spans="17:172" ht="12.75" x14ac:dyDescent="0.35">
      <c r="Q815" s="34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6"/>
      <c r="BU815" s="16"/>
      <c r="BV815" s="16"/>
      <c r="BW815" s="16"/>
      <c r="BX815" s="16"/>
      <c r="BY815" s="16"/>
      <c r="BZ815" s="16"/>
      <c r="CA815" s="16"/>
      <c r="CB815" s="16"/>
      <c r="CC815" s="16"/>
      <c r="CD815" s="16"/>
      <c r="CE815" s="16"/>
      <c r="CF815" s="16"/>
      <c r="CG815" s="16"/>
      <c r="CH815" s="16"/>
      <c r="CI815" s="16"/>
      <c r="CJ815" s="16"/>
      <c r="CK815" s="16"/>
      <c r="CL815" s="16"/>
      <c r="CM815" s="16"/>
      <c r="CN815" s="16"/>
      <c r="CO815" s="16"/>
      <c r="CP815" s="16"/>
      <c r="CQ815" s="16"/>
      <c r="CR815" s="16"/>
      <c r="CS815" s="16"/>
      <c r="CT815" s="16"/>
      <c r="CU815" s="16"/>
      <c r="CV815" s="16"/>
      <c r="CW815" s="16"/>
      <c r="CX815" s="16"/>
      <c r="CY815" s="16"/>
      <c r="CZ815" s="16"/>
      <c r="DA815" s="16"/>
      <c r="DB815" s="16"/>
      <c r="DC815" s="16"/>
      <c r="DD815" s="16"/>
      <c r="DE815" s="16"/>
      <c r="DF815" s="16"/>
      <c r="DG815" s="16"/>
      <c r="DH815" s="16"/>
      <c r="DI815" s="16"/>
      <c r="DJ815" s="16"/>
      <c r="DK815" s="16"/>
      <c r="DL815" s="16"/>
      <c r="DM815" s="16"/>
      <c r="DN815" s="16"/>
      <c r="DO815" s="16"/>
      <c r="DP815" s="16"/>
      <c r="DQ815" s="16"/>
      <c r="DR815" s="16"/>
      <c r="DS815" s="16"/>
      <c r="DT815" s="16"/>
      <c r="DU815" s="16"/>
      <c r="DV815" s="16"/>
      <c r="DW815" s="16"/>
      <c r="DX815" s="16"/>
      <c r="DY815" s="16"/>
      <c r="DZ815" s="16"/>
      <c r="EA815" s="16"/>
      <c r="EB815" s="16"/>
      <c r="EC815" s="16"/>
      <c r="ED815" s="16"/>
      <c r="EE815" s="16"/>
      <c r="EF815" s="16"/>
      <c r="EG815" s="16"/>
      <c r="EH815" s="16"/>
      <c r="EI815" s="16"/>
      <c r="EJ815" s="16"/>
      <c r="EK815" s="16"/>
      <c r="EL815" s="16"/>
      <c r="EM815" s="16"/>
      <c r="EN815" s="16"/>
      <c r="EO815" s="16"/>
      <c r="EP815" s="16"/>
      <c r="EQ815" s="16"/>
      <c r="ER815" s="16"/>
      <c r="ES815" s="16"/>
      <c r="ET815" s="16"/>
      <c r="EU815" s="16"/>
      <c r="EV815" s="16"/>
      <c r="EW815" s="16"/>
      <c r="EX815" s="16"/>
      <c r="EY815" s="16"/>
      <c r="EZ815" s="16"/>
      <c r="FA815" s="16"/>
      <c r="FB815" s="16"/>
      <c r="FC815" s="16"/>
      <c r="FD815" s="16"/>
      <c r="FE815" s="16"/>
      <c r="FF815" s="16"/>
      <c r="FG815" s="16"/>
      <c r="FH815" s="16"/>
      <c r="FI815" s="16"/>
      <c r="FJ815" s="16"/>
      <c r="FK815" s="16"/>
      <c r="FL815" s="16"/>
      <c r="FM815" s="16"/>
      <c r="FN815" s="16"/>
      <c r="FO815" s="16"/>
      <c r="FP815" s="16"/>
    </row>
    <row r="816" spans="17:172" ht="12.75" x14ac:dyDescent="0.35">
      <c r="Q816" s="34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6"/>
      <c r="BU816" s="16"/>
      <c r="BV816" s="16"/>
      <c r="BW816" s="16"/>
      <c r="BX816" s="16"/>
      <c r="BY816" s="16"/>
      <c r="BZ816" s="16"/>
      <c r="CA816" s="16"/>
      <c r="CB816" s="16"/>
      <c r="CC816" s="16"/>
      <c r="CD816" s="16"/>
      <c r="CE816" s="16"/>
      <c r="CF816" s="16"/>
      <c r="CG816" s="16"/>
      <c r="CH816" s="16"/>
      <c r="CI816" s="16"/>
      <c r="CJ816" s="16"/>
      <c r="CK816" s="16"/>
      <c r="CL816" s="16"/>
      <c r="CM816" s="16"/>
      <c r="CN816" s="16"/>
      <c r="CO816" s="16"/>
      <c r="CP816" s="16"/>
      <c r="CQ816" s="16"/>
      <c r="CR816" s="16"/>
      <c r="CS816" s="16"/>
      <c r="CT816" s="16"/>
      <c r="CU816" s="16"/>
      <c r="CV816" s="16"/>
      <c r="CW816" s="16"/>
      <c r="CX816" s="16"/>
      <c r="CY816" s="16"/>
      <c r="CZ816" s="16"/>
      <c r="DA816" s="16"/>
      <c r="DB816" s="16"/>
      <c r="DC816" s="16"/>
      <c r="DD816" s="16"/>
      <c r="DE816" s="16"/>
      <c r="DF816" s="16"/>
      <c r="DG816" s="16"/>
      <c r="DH816" s="16"/>
      <c r="DI816" s="16"/>
      <c r="DJ816" s="16"/>
      <c r="DK816" s="16"/>
      <c r="DL816" s="16"/>
      <c r="DM816" s="16"/>
      <c r="DN816" s="16"/>
      <c r="DO816" s="16"/>
      <c r="DP816" s="16"/>
      <c r="DQ816" s="16"/>
      <c r="DR816" s="16"/>
      <c r="DS816" s="16"/>
      <c r="DT816" s="16"/>
      <c r="DU816" s="16"/>
      <c r="DV816" s="16"/>
      <c r="DW816" s="16"/>
      <c r="DX816" s="16"/>
      <c r="DY816" s="16"/>
      <c r="DZ816" s="16"/>
      <c r="EA816" s="16"/>
      <c r="EB816" s="16"/>
      <c r="EC816" s="16"/>
      <c r="ED816" s="16"/>
      <c r="EE816" s="16"/>
      <c r="EF816" s="16"/>
      <c r="EG816" s="16"/>
      <c r="EH816" s="16"/>
      <c r="EI816" s="16"/>
      <c r="EJ816" s="16"/>
      <c r="EK816" s="16"/>
      <c r="EL816" s="16"/>
      <c r="EM816" s="16"/>
      <c r="EN816" s="16"/>
      <c r="EO816" s="16"/>
      <c r="EP816" s="16"/>
      <c r="EQ816" s="16"/>
      <c r="ER816" s="16"/>
      <c r="ES816" s="16"/>
      <c r="ET816" s="16"/>
      <c r="EU816" s="16"/>
      <c r="EV816" s="16"/>
      <c r="EW816" s="16"/>
      <c r="EX816" s="16"/>
      <c r="EY816" s="16"/>
      <c r="EZ816" s="16"/>
      <c r="FA816" s="16"/>
      <c r="FB816" s="16"/>
      <c r="FC816" s="16"/>
      <c r="FD816" s="16"/>
      <c r="FE816" s="16"/>
      <c r="FF816" s="16"/>
      <c r="FG816" s="16"/>
      <c r="FH816" s="16"/>
      <c r="FI816" s="16"/>
      <c r="FJ816" s="16"/>
      <c r="FK816" s="16"/>
      <c r="FL816" s="16"/>
      <c r="FM816" s="16"/>
      <c r="FN816" s="16"/>
      <c r="FO816" s="16"/>
      <c r="FP816" s="16"/>
    </row>
    <row r="817" spans="17:172" ht="12.75" x14ac:dyDescent="0.35">
      <c r="Q817" s="34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  <c r="BU817" s="16"/>
      <c r="BV817" s="16"/>
      <c r="BW817" s="16"/>
      <c r="BX817" s="16"/>
      <c r="BY817" s="16"/>
      <c r="BZ817" s="16"/>
      <c r="CA817" s="16"/>
      <c r="CB817" s="16"/>
      <c r="CC817" s="16"/>
      <c r="CD817" s="16"/>
      <c r="CE817" s="16"/>
      <c r="CF817" s="16"/>
      <c r="CG817" s="16"/>
      <c r="CH817" s="16"/>
      <c r="CI817" s="16"/>
      <c r="CJ817" s="16"/>
      <c r="CK817" s="16"/>
      <c r="CL817" s="16"/>
      <c r="CM817" s="16"/>
      <c r="CN817" s="16"/>
      <c r="CO817" s="16"/>
      <c r="CP817" s="16"/>
      <c r="CQ817" s="16"/>
      <c r="CR817" s="16"/>
      <c r="CS817" s="16"/>
      <c r="CT817" s="16"/>
      <c r="CU817" s="16"/>
      <c r="CV817" s="16"/>
      <c r="CW817" s="16"/>
      <c r="CX817" s="16"/>
      <c r="CY817" s="16"/>
      <c r="CZ817" s="16"/>
      <c r="DA817" s="16"/>
      <c r="DB817" s="16"/>
      <c r="DC817" s="16"/>
      <c r="DD817" s="16"/>
      <c r="DE817" s="16"/>
      <c r="DF817" s="16"/>
      <c r="DG817" s="16"/>
      <c r="DH817" s="16"/>
      <c r="DI817" s="16"/>
      <c r="DJ817" s="16"/>
      <c r="DK817" s="16"/>
      <c r="DL817" s="16"/>
      <c r="DM817" s="16"/>
      <c r="DN817" s="16"/>
      <c r="DO817" s="16"/>
      <c r="DP817" s="16"/>
      <c r="DQ817" s="16"/>
      <c r="DR817" s="16"/>
      <c r="DS817" s="16"/>
      <c r="DT817" s="16"/>
      <c r="DU817" s="16"/>
      <c r="DV817" s="16"/>
      <c r="DW817" s="16"/>
      <c r="DX817" s="16"/>
      <c r="DY817" s="16"/>
      <c r="DZ817" s="16"/>
      <c r="EA817" s="16"/>
      <c r="EB817" s="16"/>
      <c r="EC817" s="16"/>
      <c r="ED817" s="16"/>
      <c r="EE817" s="16"/>
      <c r="EF817" s="16"/>
      <c r="EG817" s="16"/>
      <c r="EH817" s="16"/>
      <c r="EI817" s="16"/>
      <c r="EJ817" s="16"/>
      <c r="EK817" s="16"/>
      <c r="EL817" s="16"/>
      <c r="EM817" s="16"/>
      <c r="EN817" s="16"/>
      <c r="EO817" s="16"/>
      <c r="EP817" s="16"/>
      <c r="EQ817" s="16"/>
      <c r="ER817" s="16"/>
      <c r="ES817" s="16"/>
      <c r="ET817" s="16"/>
      <c r="EU817" s="16"/>
      <c r="EV817" s="16"/>
      <c r="EW817" s="16"/>
      <c r="EX817" s="16"/>
      <c r="EY817" s="16"/>
      <c r="EZ817" s="16"/>
      <c r="FA817" s="16"/>
      <c r="FB817" s="16"/>
      <c r="FC817" s="16"/>
      <c r="FD817" s="16"/>
      <c r="FE817" s="16"/>
      <c r="FF817" s="16"/>
      <c r="FG817" s="16"/>
      <c r="FH817" s="16"/>
      <c r="FI817" s="16"/>
      <c r="FJ817" s="16"/>
      <c r="FK817" s="16"/>
      <c r="FL817" s="16"/>
      <c r="FM817" s="16"/>
      <c r="FN817" s="16"/>
      <c r="FO817" s="16"/>
      <c r="FP817" s="16"/>
    </row>
    <row r="818" spans="17:172" ht="12.75" x14ac:dyDescent="0.35">
      <c r="Q818" s="34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BZ818" s="16"/>
      <c r="CA818" s="16"/>
      <c r="CB818" s="16"/>
      <c r="CC818" s="16"/>
      <c r="CD818" s="16"/>
      <c r="CE818" s="16"/>
      <c r="CF818" s="16"/>
      <c r="CG818" s="16"/>
      <c r="CH818" s="16"/>
      <c r="CI818" s="16"/>
      <c r="CJ818" s="16"/>
      <c r="CK818" s="16"/>
      <c r="CL818" s="16"/>
      <c r="CM818" s="16"/>
      <c r="CN818" s="16"/>
      <c r="CO818" s="16"/>
      <c r="CP818" s="16"/>
      <c r="CQ818" s="16"/>
      <c r="CR818" s="16"/>
      <c r="CS818" s="16"/>
      <c r="CT818" s="16"/>
      <c r="CU818" s="16"/>
      <c r="CV818" s="16"/>
      <c r="CW818" s="16"/>
      <c r="CX818" s="16"/>
      <c r="CY818" s="16"/>
      <c r="CZ818" s="16"/>
      <c r="DA818" s="16"/>
      <c r="DB818" s="16"/>
      <c r="DC818" s="16"/>
      <c r="DD818" s="16"/>
      <c r="DE818" s="16"/>
      <c r="DF818" s="16"/>
      <c r="DG818" s="16"/>
      <c r="DH818" s="16"/>
      <c r="DI818" s="16"/>
      <c r="DJ818" s="16"/>
      <c r="DK818" s="16"/>
      <c r="DL818" s="16"/>
      <c r="DM818" s="16"/>
      <c r="DN818" s="16"/>
      <c r="DO818" s="16"/>
      <c r="DP818" s="16"/>
      <c r="DQ818" s="16"/>
      <c r="DR818" s="16"/>
      <c r="DS818" s="16"/>
      <c r="DT818" s="16"/>
      <c r="DU818" s="16"/>
      <c r="DV818" s="16"/>
      <c r="DW818" s="16"/>
      <c r="DX818" s="16"/>
      <c r="DY818" s="16"/>
      <c r="DZ818" s="16"/>
      <c r="EA818" s="16"/>
      <c r="EB818" s="16"/>
      <c r="EC818" s="16"/>
      <c r="ED818" s="16"/>
      <c r="EE818" s="16"/>
      <c r="EF818" s="16"/>
      <c r="EG818" s="16"/>
      <c r="EH818" s="16"/>
      <c r="EI818" s="16"/>
      <c r="EJ818" s="16"/>
      <c r="EK818" s="16"/>
      <c r="EL818" s="16"/>
      <c r="EM818" s="16"/>
      <c r="EN818" s="16"/>
      <c r="EO818" s="16"/>
      <c r="EP818" s="16"/>
      <c r="EQ818" s="16"/>
      <c r="ER818" s="16"/>
      <c r="ES818" s="16"/>
      <c r="ET818" s="16"/>
      <c r="EU818" s="16"/>
      <c r="EV818" s="16"/>
      <c r="EW818" s="16"/>
      <c r="EX818" s="16"/>
      <c r="EY818" s="16"/>
      <c r="EZ818" s="16"/>
      <c r="FA818" s="16"/>
      <c r="FB818" s="16"/>
      <c r="FC818" s="16"/>
      <c r="FD818" s="16"/>
      <c r="FE818" s="16"/>
      <c r="FF818" s="16"/>
      <c r="FG818" s="16"/>
      <c r="FH818" s="16"/>
      <c r="FI818" s="16"/>
      <c r="FJ818" s="16"/>
      <c r="FK818" s="16"/>
      <c r="FL818" s="16"/>
      <c r="FM818" s="16"/>
      <c r="FN818" s="16"/>
      <c r="FO818" s="16"/>
      <c r="FP818" s="16"/>
    </row>
    <row r="819" spans="17:172" ht="12.75" x14ac:dyDescent="0.35">
      <c r="Q819" s="34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/>
      <c r="CC819" s="16"/>
      <c r="CD819" s="16"/>
      <c r="CE819" s="16"/>
      <c r="CF819" s="16"/>
      <c r="CG819" s="16"/>
      <c r="CH819" s="16"/>
      <c r="CI819" s="16"/>
      <c r="CJ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16"/>
      <c r="CU819" s="16"/>
      <c r="CV819" s="16"/>
      <c r="CW819" s="16"/>
      <c r="CX819" s="16"/>
      <c r="CY819" s="16"/>
      <c r="CZ819" s="16"/>
      <c r="DA819" s="16"/>
      <c r="DB819" s="16"/>
      <c r="DC819" s="16"/>
      <c r="DD819" s="16"/>
      <c r="DE819" s="16"/>
      <c r="DF819" s="16"/>
      <c r="DG819" s="16"/>
      <c r="DH819" s="16"/>
      <c r="DI819" s="16"/>
      <c r="DJ819" s="16"/>
      <c r="DK819" s="16"/>
      <c r="DL819" s="16"/>
      <c r="DM819" s="16"/>
      <c r="DN819" s="16"/>
      <c r="DO819" s="16"/>
      <c r="DP819" s="16"/>
      <c r="DQ819" s="16"/>
      <c r="DR819" s="16"/>
      <c r="DS819" s="16"/>
      <c r="DT819" s="16"/>
      <c r="DU819" s="16"/>
      <c r="DV819" s="16"/>
      <c r="DW819" s="16"/>
      <c r="DX819" s="16"/>
      <c r="DY819" s="16"/>
      <c r="DZ819" s="16"/>
      <c r="EA819" s="16"/>
      <c r="EB819" s="16"/>
      <c r="EC819" s="16"/>
      <c r="ED819" s="16"/>
      <c r="EE819" s="16"/>
      <c r="EF819" s="16"/>
      <c r="EG819" s="16"/>
      <c r="EH819" s="16"/>
      <c r="EI819" s="16"/>
      <c r="EJ819" s="16"/>
      <c r="EK819" s="16"/>
      <c r="EL819" s="16"/>
      <c r="EM819" s="16"/>
      <c r="EN819" s="16"/>
      <c r="EO819" s="16"/>
      <c r="EP819" s="16"/>
      <c r="EQ819" s="16"/>
      <c r="ER819" s="16"/>
      <c r="ES819" s="16"/>
      <c r="ET819" s="16"/>
      <c r="EU819" s="16"/>
      <c r="EV819" s="16"/>
      <c r="EW819" s="16"/>
      <c r="EX819" s="16"/>
      <c r="EY819" s="16"/>
      <c r="EZ819" s="16"/>
      <c r="FA819" s="16"/>
      <c r="FB819" s="16"/>
      <c r="FC819" s="16"/>
      <c r="FD819" s="16"/>
      <c r="FE819" s="16"/>
      <c r="FF819" s="16"/>
      <c r="FG819" s="16"/>
      <c r="FH819" s="16"/>
      <c r="FI819" s="16"/>
      <c r="FJ819" s="16"/>
      <c r="FK819" s="16"/>
      <c r="FL819" s="16"/>
      <c r="FM819" s="16"/>
      <c r="FN819" s="16"/>
      <c r="FO819" s="16"/>
      <c r="FP819" s="16"/>
    </row>
    <row r="820" spans="17:172" ht="12.75" x14ac:dyDescent="0.35">
      <c r="Q820" s="34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BZ820" s="16"/>
      <c r="CA820" s="16"/>
      <c r="CB820" s="16"/>
      <c r="CC820" s="16"/>
      <c r="CD820" s="16"/>
      <c r="CE820" s="16"/>
      <c r="CF820" s="16"/>
      <c r="CG820" s="16"/>
      <c r="CH820" s="16"/>
      <c r="CI820" s="16"/>
      <c r="CJ820" s="16"/>
      <c r="CK820" s="16"/>
      <c r="CL820" s="16"/>
      <c r="CM820" s="16"/>
      <c r="CN820" s="16"/>
      <c r="CO820" s="16"/>
      <c r="CP820" s="16"/>
      <c r="CQ820" s="16"/>
      <c r="CR820" s="16"/>
      <c r="CS820" s="16"/>
      <c r="CT820" s="16"/>
      <c r="CU820" s="16"/>
      <c r="CV820" s="16"/>
      <c r="CW820" s="16"/>
      <c r="CX820" s="16"/>
      <c r="CY820" s="16"/>
      <c r="CZ820" s="16"/>
      <c r="DA820" s="16"/>
      <c r="DB820" s="16"/>
      <c r="DC820" s="16"/>
      <c r="DD820" s="16"/>
      <c r="DE820" s="16"/>
      <c r="DF820" s="16"/>
      <c r="DG820" s="16"/>
      <c r="DH820" s="16"/>
      <c r="DI820" s="16"/>
      <c r="DJ820" s="16"/>
      <c r="DK820" s="16"/>
      <c r="DL820" s="16"/>
      <c r="DM820" s="16"/>
      <c r="DN820" s="16"/>
      <c r="DO820" s="16"/>
      <c r="DP820" s="16"/>
      <c r="DQ820" s="16"/>
      <c r="DR820" s="16"/>
      <c r="DS820" s="16"/>
      <c r="DT820" s="16"/>
      <c r="DU820" s="16"/>
      <c r="DV820" s="16"/>
      <c r="DW820" s="16"/>
      <c r="DX820" s="16"/>
      <c r="DY820" s="16"/>
      <c r="DZ820" s="16"/>
      <c r="EA820" s="16"/>
      <c r="EB820" s="16"/>
      <c r="EC820" s="16"/>
      <c r="ED820" s="16"/>
      <c r="EE820" s="16"/>
      <c r="EF820" s="16"/>
      <c r="EG820" s="16"/>
      <c r="EH820" s="16"/>
      <c r="EI820" s="16"/>
      <c r="EJ820" s="16"/>
      <c r="EK820" s="16"/>
      <c r="EL820" s="16"/>
      <c r="EM820" s="16"/>
      <c r="EN820" s="16"/>
      <c r="EO820" s="16"/>
      <c r="EP820" s="16"/>
      <c r="EQ820" s="16"/>
      <c r="ER820" s="16"/>
      <c r="ES820" s="16"/>
      <c r="ET820" s="16"/>
      <c r="EU820" s="16"/>
      <c r="EV820" s="16"/>
      <c r="EW820" s="16"/>
      <c r="EX820" s="16"/>
      <c r="EY820" s="16"/>
      <c r="EZ820" s="16"/>
      <c r="FA820" s="16"/>
      <c r="FB820" s="16"/>
      <c r="FC820" s="16"/>
      <c r="FD820" s="16"/>
      <c r="FE820" s="16"/>
      <c r="FF820" s="16"/>
      <c r="FG820" s="16"/>
      <c r="FH820" s="16"/>
      <c r="FI820" s="16"/>
      <c r="FJ820" s="16"/>
      <c r="FK820" s="16"/>
      <c r="FL820" s="16"/>
      <c r="FM820" s="16"/>
      <c r="FN820" s="16"/>
      <c r="FO820" s="16"/>
      <c r="FP820" s="16"/>
    </row>
    <row r="821" spans="17:172" ht="12.75" x14ac:dyDescent="0.35">
      <c r="Q821" s="34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/>
      <c r="CC821" s="16"/>
      <c r="CD821" s="16"/>
      <c r="CE821" s="16"/>
      <c r="CF821" s="16"/>
      <c r="CG821" s="16"/>
      <c r="CH821" s="16"/>
      <c r="CI821" s="16"/>
      <c r="CJ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16"/>
      <c r="CU821" s="16"/>
      <c r="CV821" s="16"/>
      <c r="CW821" s="16"/>
      <c r="CX821" s="16"/>
      <c r="CY821" s="16"/>
      <c r="CZ821" s="16"/>
      <c r="DA821" s="16"/>
      <c r="DB821" s="16"/>
      <c r="DC821" s="16"/>
      <c r="DD821" s="16"/>
      <c r="DE821" s="16"/>
      <c r="DF821" s="16"/>
      <c r="DG821" s="16"/>
      <c r="DH821" s="16"/>
      <c r="DI821" s="16"/>
      <c r="DJ821" s="16"/>
      <c r="DK821" s="16"/>
      <c r="DL821" s="16"/>
      <c r="DM821" s="16"/>
      <c r="DN821" s="16"/>
      <c r="DO821" s="16"/>
      <c r="DP821" s="16"/>
      <c r="DQ821" s="16"/>
      <c r="DR821" s="16"/>
      <c r="DS821" s="16"/>
      <c r="DT821" s="16"/>
      <c r="DU821" s="16"/>
      <c r="DV821" s="16"/>
      <c r="DW821" s="16"/>
      <c r="DX821" s="16"/>
      <c r="DY821" s="16"/>
      <c r="DZ821" s="16"/>
      <c r="EA821" s="16"/>
      <c r="EB821" s="16"/>
      <c r="EC821" s="16"/>
      <c r="ED821" s="16"/>
      <c r="EE821" s="16"/>
      <c r="EF821" s="16"/>
      <c r="EG821" s="16"/>
      <c r="EH821" s="16"/>
      <c r="EI821" s="16"/>
      <c r="EJ821" s="16"/>
      <c r="EK821" s="16"/>
      <c r="EL821" s="16"/>
      <c r="EM821" s="16"/>
      <c r="EN821" s="16"/>
      <c r="EO821" s="16"/>
      <c r="EP821" s="16"/>
      <c r="EQ821" s="16"/>
      <c r="ER821" s="16"/>
      <c r="ES821" s="16"/>
      <c r="ET821" s="16"/>
      <c r="EU821" s="16"/>
      <c r="EV821" s="16"/>
      <c r="EW821" s="16"/>
      <c r="EX821" s="16"/>
      <c r="EY821" s="16"/>
      <c r="EZ821" s="16"/>
      <c r="FA821" s="16"/>
      <c r="FB821" s="16"/>
      <c r="FC821" s="16"/>
      <c r="FD821" s="16"/>
      <c r="FE821" s="16"/>
      <c r="FF821" s="16"/>
      <c r="FG821" s="16"/>
      <c r="FH821" s="16"/>
      <c r="FI821" s="16"/>
      <c r="FJ821" s="16"/>
      <c r="FK821" s="16"/>
      <c r="FL821" s="16"/>
      <c r="FM821" s="16"/>
      <c r="FN821" s="16"/>
      <c r="FO821" s="16"/>
      <c r="FP821" s="16"/>
    </row>
    <row r="822" spans="17:172" ht="12.75" x14ac:dyDescent="0.35">
      <c r="Q822" s="34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16"/>
      <c r="CB822" s="16"/>
      <c r="CC822" s="16"/>
      <c r="CD822" s="16"/>
      <c r="CE822" s="16"/>
      <c r="CF822" s="16"/>
      <c r="CG822" s="16"/>
      <c r="CH822" s="16"/>
      <c r="CI822" s="16"/>
      <c r="CJ822" s="16"/>
      <c r="CK822" s="16"/>
      <c r="CL822" s="16"/>
      <c r="CM822" s="16"/>
      <c r="CN822" s="16"/>
      <c r="CO822" s="16"/>
      <c r="CP822" s="16"/>
      <c r="CQ822" s="16"/>
      <c r="CR822" s="16"/>
      <c r="CS822" s="16"/>
      <c r="CT822" s="16"/>
      <c r="CU822" s="16"/>
      <c r="CV822" s="16"/>
      <c r="CW822" s="16"/>
      <c r="CX822" s="16"/>
      <c r="CY822" s="16"/>
      <c r="CZ822" s="16"/>
      <c r="DA822" s="16"/>
      <c r="DB822" s="16"/>
      <c r="DC822" s="16"/>
      <c r="DD822" s="16"/>
      <c r="DE822" s="16"/>
      <c r="DF822" s="16"/>
      <c r="DG822" s="16"/>
      <c r="DH822" s="16"/>
      <c r="DI822" s="16"/>
      <c r="DJ822" s="16"/>
      <c r="DK822" s="16"/>
      <c r="DL822" s="16"/>
      <c r="DM822" s="16"/>
      <c r="DN822" s="16"/>
      <c r="DO822" s="16"/>
      <c r="DP822" s="16"/>
      <c r="DQ822" s="16"/>
      <c r="DR822" s="16"/>
      <c r="DS822" s="16"/>
      <c r="DT822" s="16"/>
      <c r="DU822" s="16"/>
      <c r="DV822" s="16"/>
      <c r="DW822" s="16"/>
      <c r="DX822" s="16"/>
      <c r="DY822" s="16"/>
      <c r="DZ822" s="16"/>
      <c r="EA822" s="16"/>
      <c r="EB822" s="16"/>
      <c r="EC822" s="16"/>
      <c r="ED822" s="16"/>
      <c r="EE822" s="16"/>
      <c r="EF822" s="16"/>
      <c r="EG822" s="16"/>
      <c r="EH822" s="16"/>
      <c r="EI822" s="16"/>
      <c r="EJ822" s="16"/>
      <c r="EK822" s="16"/>
      <c r="EL822" s="16"/>
      <c r="EM822" s="16"/>
      <c r="EN822" s="16"/>
      <c r="EO822" s="16"/>
      <c r="EP822" s="16"/>
      <c r="EQ822" s="16"/>
      <c r="ER822" s="16"/>
      <c r="ES822" s="16"/>
      <c r="ET822" s="16"/>
      <c r="EU822" s="16"/>
      <c r="EV822" s="16"/>
      <c r="EW822" s="16"/>
      <c r="EX822" s="16"/>
      <c r="EY822" s="16"/>
      <c r="EZ822" s="16"/>
      <c r="FA822" s="16"/>
      <c r="FB822" s="16"/>
      <c r="FC822" s="16"/>
      <c r="FD822" s="16"/>
      <c r="FE822" s="16"/>
      <c r="FF822" s="16"/>
      <c r="FG822" s="16"/>
      <c r="FH822" s="16"/>
      <c r="FI822" s="16"/>
      <c r="FJ822" s="16"/>
      <c r="FK822" s="16"/>
      <c r="FL822" s="16"/>
      <c r="FM822" s="16"/>
      <c r="FN822" s="16"/>
      <c r="FO822" s="16"/>
      <c r="FP822" s="16"/>
    </row>
    <row r="823" spans="17:172" ht="12.75" x14ac:dyDescent="0.35">
      <c r="Q823" s="34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/>
      <c r="CC823" s="16"/>
      <c r="CD823" s="16"/>
      <c r="CE823" s="16"/>
      <c r="CF823" s="16"/>
      <c r="CG823" s="16"/>
      <c r="CH823" s="16"/>
      <c r="CI823" s="16"/>
      <c r="CJ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16"/>
      <c r="CU823" s="16"/>
      <c r="CV823" s="16"/>
      <c r="CW823" s="16"/>
      <c r="CX823" s="16"/>
      <c r="CY823" s="16"/>
      <c r="CZ823" s="16"/>
      <c r="DA823" s="16"/>
      <c r="DB823" s="16"/>
      <c r="DC823" s="16"/>
      <c r="DD823" s="16"/>
      <c r="DE823" s="16"/>
      <c r="DF823" s="16"/>
      <c r="DG823" s="16"/>
      <c r="DH823" s="16"/>
      <c r="DI823" s="16"/>
      <c r="DJ823" s="16"/>
      <c r="DK823" s="16"/>
      <c r="DL823" s="16"/>
      <c r="DM823" s="16"/>
      <c r="DN823" s="16"/>
      <c r="DO823" s="16"/>
      <c r="DP823" s="16"/>
      <c r="DQ823" s="16"/>
      <c r="DR823" s="16"/>
      <c r="DS823" s="16"/>
      <c r="DT823" s="16"/>
      <c r="DU823" s="16"/>
      <c r="DV823" s="16"/>
      <c r="DW823" s="16"/>
      <c r="DX823" s="16"/>
      <c r="DY823" s="16"/>
      <c r="DZ823" s="16"/>
      <c r="EA823" s="16"/>
      <c r="EB823" s="16"/>
      <c r="EC823" s="16"/>
      <c r="ED823" s="16"/>
      <c r="EE823" s="16"/>
      <c r="EF823" s="16"/>
      <c r="EG823" s="16"/>
      <c r="EH823" s="16"/>
      <c r="EI823" s="16"/>
      <c r="EJ823" s="16"/>
      <c r="EK823" s="16"/>
      <c r="EL823" s="16"/>
      <c r="EM823" s="16"/>
      <c r="EN823" s="16"/>
      <c r="EO823" s="16"/>
      <c r="EP823" s="16"/>
      <c r="EQ823" s="16"/>
      <c r="ER823" s="16"/>
      <c r="ES823" s="16"/>
      <c r="ET823" s="16"/>
      <c r="EU823" s="16"/>
      <c r="EV823" s="16"/>
      <c r="EW823" s="16"/>
      <c r="EX823" s="16"/>
      <c r="EY823" s="16"/>
      <c r="EZ823" s="16"/>
      <c r="FA823" s="16"/>
      <c r="FB823" s="16"/>
      <c r="FC823" s="16"/>
      <c r="FD823" s="16"/>
      <c r="FE823" s="16"/>
      <c r="FF823" s="16"/>
      <c r="FG823" s="16"/>
      <c r="FH823" s="16"/>
      <c r="FI823" s="16"/>
      <c r="FJ823" s="16"/>
      <c r="FK823" s="16"/>
      <c r="FL823" s="16"/>
      <c r="FM823" s="16"/>
      <c r="FN823" s="16"/>
      <c r="FO823" s="16"/>
      <c r="FP823" s="16"/>
    </row>
    <row r="824" spans="17:172" ht="12.75" x14ac:dyDescent="0.35">
      <c r="Q824" s="34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  <c r="BU824" s="16"/>
      <c r="BV824" s="16"/>
      <c r="BW824" s="16"/>
      <c r="BX824" s="16"/>
      <c r="BY824" s="16"/>
      <c r="BZ824" s="16"/>
      <c r="CA824" s="16"/>
      <c r="CB824" s="16"/>
      <c r="CC824" s="16"/>
      <c r="CD824" s="16"/>
      <c r="CE824" s="16"/>
      <c r="CF824" s="16"/>
      <c r="CG824" s="16"/>
      <c r="CH824" s="16"/>
      <c r="CI824" s="16"/>
      <c r="CJ824" s="16"/>
      <c r="CK824" s="16"/>
      <c r="CL824" s="16"/>
      <c r="CM824" s="16"/>
      <c r="CN824" s="16"/>
      <c r="CO824" s="16"/>
      <c r="CP824" s="16"/>
      <c r="CQ824" s="16"/>
      <c r="CR824" s="16"/>
      <c r="CS824" s="16"/>
      <c r="CT824" s="16"/>
      <c r="CU824" s="16"/>
      <c r="CV824" s="16"/>
      <c r="CW824" s="16"/>
      <c r="CX824" s="16"/>
      <c r="CY824" s="16"/>
      <c r="CZ824" s="16"/>
      <c r="DA824" s="16"/>
      <c r="DB824" s="16"/>
      <c r="DC824" s="16"/>
      <c r="DD824" s="16"/>
      <c r="DE824" s="16"/>
      <c r="DF824" s="16"/>
      <c r="DG824" s="16"/>
      <c r="DH824" s="16"/>
      <c r="DI824" s="16"/>
      <c r="DJ824" s="16"/>
      <c r="DK824" s="16"/>
      <c r="DL824" s="16"/>
      <c r="DM824" s="16"/>
      <c r="DN824" s="16"/>
      <c r="DO824" s="16"/>
      <c r="DP824" s="16"/>
      <c r="DQ824" s="16"/>
      <c r="DR824" s="16"/>
      <c r="DS824" s="16"/>
      <c r="DT824" s="16"/>
      <c r="DU824" s="16"/>
      <c r="DV824" s="16"/>
      <c r="DW824" s="16"/>
      <c r="DX824" s="16"/>
      <c r="DY824" s="16"/>
      <c r="DZ824" s="16"/>
      <c r="EA824" s="16"/>
      <c r="EB824" s="16"/>
      <c r="EC824" s="16"/>
      <c r="ED824" s="16"/>
      <c r="EE824" s="16"/>
      <c r="EF824" s="16"/>
      <c r="EG824" s="16"/>
      <c r="EH824" s="16"/>
      <c r="EI824" s="16"/>
      <c r="EJ824" s="16"/>
      <c r="EK824" s="16"/>
      <c r="EL824" s="16"/>
      <c r="EM824" s="16"/>
      <c r="EN824" s="16"/>
      <c r="EO824" s="16"/>
      <c r="EP824" s="16"/>
      <c r="EQ824" s="16"/>
      <c r="ER824" s="16"/>
      <c r="ES824" s="16"/>
      <c r="ET824" s="16"/>
      <c r="EU824" s="16"/>
      <c r="EV824" s="16"/>
      <c r="EW824" s="16"/>
      <c r="EX824" s="16"/>
      <c r="EY824" s="16"/>
      <c r="EZ824" s="16"/>
      <c r="FA824" s="16"/>
      <c r="FB824" s="16"/>
      <c r="FC824" s="16"/>
      <c r="FD824" s="16"/>
      <c r="FE824" s="16"/>
      <c r="FF824" s="16"/>
      <c r="FG824" s="16"/>
      <c r="FH824" s="16"/>
      <c r="FI824" s="16"/>
      <c r="FJ824" s="16"/>
      <c r="FK824" s="16"/>
      <c r="FL824" s="16"/>
      <c r="FM824" s="16"/>
      <c r="FN824" s="16"/>
      <c r="FO824" s="16"/>
      <c r="FP824" s="16"/>
    </row>
    <row r="825" spans="17:172" ht="12.75" x14ac:dyDescent="0.35">
      <c r="Q825" s="34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BZ825" s="16"/>
      <c r="CA825" s="16"/>
      <c r="CB825" s="16"/>
      <c r="CC825" s="16"/>
      <c r="CD825" s="16"/>
      <c r="CE825" s="16"/>
      <c r="CF825" s="16"/>
      <c r="CG825" s="16"/>
      <c r="CH825" s="16"/>
      <c r="CI825" s="16"/>
      <c r="CJ825" s="16"/>
      <c r="CK825" s="16"/>
      <c r="CL825" s="16"/>
      <c r="CM825" s="16"/>
      <c r="CN825" s="16"/>
      <c r="CO825" s="16"/>
      <c r="CP825" s="16"/>
      <c r="CQ825" s="16"/>
      <c r="CR825" s="16"/>
      <c r="CS825" s="16"/>
      <c r="CT825" s="16"/>
      <c r="CU825" s="16"/>
      <c r="CV825" s="16"/>
      <c r="CW825" s="16"/>
      <c r="CX825" s="16"/>
      <c r="CY825" s="16"/>
      <c r="CZ825" s="16"/>
      <c r="DA825" s="16"/>
      <c r="DB825" s="16"/>
      <c r="DC825" s="16"/>
      <c r="DD825" s="16"/>
      <c r="DE825" s="16"/>
      <c r="DF825" s="16"/>
      <c r="DG825" s="16"/>
      <c r="DH825" s="16"/>
      <c r="DI825" s="16"/>
      <c r="DJ825" s="16"/>
      <c r="DK825" s="16"/>
      <c r="DL825" s="16"/>
      <c r="DM825" s="16"/>
      <c r="DN825" s="16"/>
      <c r="DO825" s="16"/>
      <c r="DP825" s="16"/>
      <c r="DQ825" s="16"/>
      <c r="DR825" s="16"/>
      <c r="DS825" s="16"/>
      <c r="DT825" s="16"/>
      <c r="DU825" s="16"/>
      <c r="DV825" s="16"/>
      <c r="DW825" s="16"/>
      <c r="DX825" s="16"/>
      <c r="DY825" s="16"/>
      <c r="DZ825" s="16"/>
      <c r="EA825" s="16"/>
      <c r="EB825" s="16"/>
      <c r="EC825" s="16"/>
      <c r="ED825" s="16"/>
      <c r="EE825" s="16"/>
      <c r="EF825" s="16"/>
      <c r="EG825" s="16"/>
      <c r="EH825" s="16"/>
      <c r="EI825" s="16"/>
      <c r="EJ825" s="16"/>
      <c r="EK825" s="16"/>
      <c r="EL825" s="16"/>
      <c r="EM825" s="16"/>
      <c r="EN825" s="16"/>
      <c r="EO825" s="16"/>
      <c r="EP825" s="16"/>
      <c r="EQ825" s="16"/>
      <c r="ER825" s="16"/>
      <c r="ES825" s="16"/>
      <c r="ET825" s="16"/>
      <c r="EU825" s="16"/>
      <c r="EV825" s="16"/>
      <c r="EW825" s="16"/>
      <c r="EX825" s="16"/>
      <c r="EY825" s="16"/>
      <c r="EZ825" s="16"/>
      <c r="FA825" s="16"/>
      <c r="FB825" s="16"/>
      <c r="FC825" s="16"/>
      <c r="FD825" s="16"/>
      <c r="FE825" s="16"/>
      <c r="FF825" s="16"/>
      <c r="FG825" s="16"/>
      <c r="FH825" s="16"/>
      <c r="FI825" s="16"/>
      <c r="FJ825" s="16"/>
      <c r="FK825" s="16"/>
      <c r="FL825" s="16"/>
      <c r="FM825" s="16"/>
      <c r="FN825" s="16"/>
      <c r="FO825" s="16"/>
      <c r="FP825" s="16"/>
    </row>
    <row r="826" spans="17:172" ht="12.75" x14ac:dyDescent="0.35">
      <c r="Q826" s="34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BZ826" s="16"/>
      <c r="CA826" s="16"/>
      <c r="CB826" s="16"/>
      <c r="CC826" s="16"/>
      <c r="CD826" s="16"/>
      <c r="CE826" s="16"/>
      <c r="CF826" s="16"/>
      <c r="CG826" s="16"/>
      <c r="CH826" s="16"/>
      <c r="CI826" s="16"/>
      <c r="CJ826" s="16"/>
      <c r="CK826" s="16"/>
      <c r="CL826" s="16"/>
      <c r="CM826" s="16"/>
      <c r="CN826" s="16"/>
      <c r="CO826" s="16"/>
      <c r="CP826" s="16"/>
      <c r="CQ826" s="16"/>
      <c r="CR826" s="16"/>
      <c r="CS826" s="16"/>
      <c r="CT826" s="16"/>
      <c r="CU826" s="16"/>
      <c r="CV826" s="16"/>
      <c r="CW826" s="16"/>
      <c r="CX826" s="16"/>
      <c r="CY826" s="16"/>
      <c r="CZ826" s="16"/>
      <c r="DA826" s="16"/>
      <c r="DB826" s="16"/>
      <c r="DC826" s="16"/>
      <c r="DD826" s="16"/>
      <c r="DE826" s="16"/>
      <c r="DF826" s="16"/>
      <c r="DG826" s="16"/>
      <c r="DH826" s="16"/>
      <c r="DI826" s="16"/>
      <c r="DJ826" s="16"/>
      <c r="DK826" s="16"/>
      <c r="DL826" s="16"/>
      <c r="DM826" s="16"/>
      <c r="DN826" s="16"/>
      <c r="DO826" s="16"/>
      <c r="DP826" s="16"/>
      <c r="DQ826" s="16"/>
      <c r="DR826" s="16"/>
      <c r="DS826" s="16"/>
      <c r="DT826" s="16"/>
      <c r="DU826" s="16"/>
      <c r="DV826" s="16"/>
      <c r="DW826" s="16"/>
      <c r="DX826" s="16"/>
      <c r="DY826" s="16"/>
      <c r="DZ826" s="16"/>
      <c r="EA826" s="16"/>
      <c r="EB826" s="16"/>
      <c r="EC826" s="16"/>
      <c r="ED826" s="16"/>
      <c r="EE826" s="16"/>
      <c r="EF826" s="16"/>
      <c r="EG826" s="16"/>
      <c r="EH826" s="16"/>
      <c r="EI826" s="16"/>
      <c r="EJ826" s="16"/>
      <c r="EK826" s="16"/>
      <c r="EL826" s="16"/>
      <c r="EM826" s="16"/>
      <c r="EN826" s="16"/>
      <c r="EO826" s="16"/>
      <c r="EP826" s="16"/>
      <c r="EQ826" s="16"/>
      <c r="ER826" s="16"/>
      <c r="ES826" s="16"/>
      <c r="ET826" s="16"/>
      <c r="EU826" s="16"/>
      <c r="EV826" s="16"/>
      <c r="EW826" s="16"/>
      <c r="EX826" s="16"/>
      <c r="EY826" s="16"/>
      <c r="EZ826" s="16"/>
      <c r="FA826" s="16"/>
      <c r="FB826" s="16"/>
      <c r="FC826" s="16"/>
      <c r="FD826" s="16"/>
      <c r="FE826" s="16"/>
      <c r="FF826" s="16"/>
      <c r="FG826" s="16"/>
      <c r="FH826" s="16"/>
      <c r="FI826" s="16"/>
      <c r="FJ826" s="16"/>
      <c r="FK826" s="16"/>
      <c r="FL826" s="16"/>
      <c r="FM826" s="16"/>
      <c r="FN826" s="16"/>
      <c r="FO826" s="16"/>
      <c r="FP826" s="16"/>
    </row>
    <row r="827" spans="17:172" ht="12.75" x14ac:dyDescent="0.35">
      <c r="Q827" s="34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BZ827" s="16"/>
      <c r="CA827" s="16"/>
      <c r="CB827" s="16"/>
      <c r="CC827" s="16"/>
      <c r="CD827" s="16"/>
      <c r="CE827" s="16"/>
      <c r="CF827" s="16"/>
      <c r="CG827" s="16"/>
      <c r="CH827" s="16"/>
      <c r="CI827" s="16"/>
      <c r="CJ827" s="16"/>
      <c r="CK827" s="16"/>
      <c r="CL827" s="16"/>
      <c r="CM827" s="16"/>
      <c r="CN827" s="16"/>
      <c r="CO827" s="16"/>
      <c r="CP827" s="16"/>
      <c r="CQ827" s="16"/>
      <c r="CR827" s="16"/>
      <c r="CS827" s="16"/>
      <c r="CT827" s="16"/>
      <c r="CU827" s="16"/>
      <c r="CV827" s="16"/>
      <c r="CW827" s="16"/>
      <c r="CX827" s="16"/>
      <c r="CY827" s="16"/>
      <c r="CZ827" s="16"/>
      <c r="DA827" s="16"/>
      <c r="DB827" s="16"/>
      <c r="DC827" s="16"/>
      <c r="DD827" s="16"/>
      <c r="DE827" s="16"/>
      <c r="DF827" s="16"/>
      <c r="DG827" s="16"/>
      <c r="DH827" s="16"/>
      <c r="DI827" s="16"/>
      <c r="DJ827" s="16"/>
      <c r="DK827" s="16"/>
      <c r="DL827" s="16"/>
      <c r="DM827" s="16"/>
      <c r="DN827" s="16"/>
      <c r="DO827" s="16"/>
      <c r="DP827" s="16"/>
      <c r="DQ827" s="16"/>
      <c r="DR827" s="16"/>
      <c r="DS827" s="16"/>
      <c r="DT827" s="16"/>
      <c r="DU827" s="16"/>
      <c r="DV827" s="16"/>
      <c r="DW827" s="16"/>
      <c r="DX827" s="16"/>
      <c r="DY827" s="16"/>
      <c r="DZ827" s="16"/>
      <c r="EA827" s="16"/>
      <c r="EB827" s="16"/>
      <c r="EC827" s="16"/>
      <c r="ED827" s="16"/>
      <c r="EE827" s="16"/>
      <c r="EF827" s="16"/>
      <c r="EG827" s="16"/>
      <c r="EH827" s="16"/>
      <c r="EI827" s="16"/>
      <c r="EJ827" s="16"/>
      <c r="EK827" s="16"/>
      <c r="EL827" s="16"/>
      <c r="EM827" s="16"/>
      <c r="EN827" s="16"/>
      <c r="EO827" s="16"/>
      <c r="EP827" s="16"/>
      <c r="EQ827" s="16"/>
      <c r="ER827" s="16"/>
      <c r="ES827" s="16"/>
      <c r="ET827" s="16"/>
      <c r="EU827" s="16"/>
      <c r="EV827" s="16"/>
      <c r="EW827" s="16"/>
      <c r="EX827" s="16"/>
      <c r="EY827" s="16"/>
      <c r="EZ827" s="16"/>
      <c r="FA827" s="16"/>
      <c r="FB827" s="16"/>
      <c r="FC827" s="16"/>
      <c r="FD827" s="16"/>
      <c r="FE827" s="16"/>
      <c r="FF827" s="16"/>
      <c r="FG827" s="16"/>
      <c r="FH827" s="16"/>
      <c r="FI827" s="16"/>
      <c r="FJ827" s="16"/>
      <c r="FK827" s="16"/>
      <c r="FL827" s="16"/>
      <c r="FM827" s="16"/>
      <c r="FN827" s="16"/>
      <c r="FO827" s="16"/>
      <c r="FP827" s="16"/>
    </row>
    <row r="828" spans="17:172" ht="12.75" x14ac:dyDescent="0.35">
      <c r="Q828" s="34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  <c r="BU828" s="16"/>
      <c r="BV828" s="16"/>
      <c r="BW828" s="16"/>
      <c r="BX828" s="16"/>
      <c r="BY828" s="16"/>
      <c r="BZ828" s="16"/>
      <c r="CA828" s="16"/>
      <c r="CB828" s="16"/>
      <c r="CC828" s="16"/>
      <c r="CD828" s="16"/>
      <c r="CE828" s="16"/>
      <c r="CF828" s="16"/>
      <c r="CG828" s="16"/>
      <c r="CH828" s="16"/>
      <c r="CI828" s="16"/>
      <c r="CJ828" s="16"/>
      <c r="CK828" s="16"/>
      <c r="CL828" s="16"/>
      <c r="CM828" s="16"/>
      <c r="CN828" s="16"/>
      <c r="CO828" s="16"/>
      <c r="CP828" s="16"/>
      <c r="CQ828" s="16"/>
      <c r="CR828" s="16"/>
      <c r="CS828" s="16"/>
      <c r="CT828" s="16"/>
      <c r="CU828" s="16"/>
      <c r="CV828" s="16"/>
      <c r="CW828" s="16"/>
      <c r="CX828" s="16"/>
      <c r="CY828" s="16"/>
      <c r="CZ828" s="16"/>
      <c r="DA828" s="16"/>
      <c r="DB828" s="16"/>
      <c r="DC828" s="16"/>
      <c r="DD828" s="16"/>
      <c r="DE828" s="16"/>
      <c r="DF828" s="16"/>
      <c r="DG828" s="16"/>
      <c r="DH828" s="16"/>
      <c r="DI828" s="16"/>
      <c r="DJ828" s="16"/>
      <c r="DK828" s="16"/>
      <c r="DL828" s="16"/>
      <c r="DM828" s="16"/>
      <c r="DN828" s="16"/>
      <c r="DO828" s="16"/>
      <c r="DP828" s="16"/>
      <c r="DQ828" s="16"/>
      <c r="DR828" s="16"/>
      <c r="DS828" s="16"/>
      <c r="DT828" s="16"/>
      <c r="DU828" s="16"/>
      <c r="DV828" s="16"/>
      <c r="DW828" s="16"/>
      <c r="DX828" s="16"/>
      <c r="DY828" s="16"/>
      <c r="DZ828" s="16"/>
      <c r="EA828" s="16"/>
      <c r="EB828" s="16"/>
      <c r="EC828" s="16"/>
      <c r="ED828" s="16"/>
      <c r="EE828" s="16"/>
      <c r="EF828" s="16"/>
      <c r="EG828" s="16"/>
      <c r="EH828" s="16"/>
      <c r="EI828" s="16"/>
      <c r="EJ828" s="16"/>
      <c r="EK828" s="16"/>
      <c r="EL828" s="16"/>
      <c r="EM828" s="16"/>
      <c r="EN828" s="16"/>
      <c r="EO828" s="16"/>
      <c r="EP828" s="16"/>
      <c r="EQ828" s="16"/>
      <c r="ER828" s="16"/>
      <c r="ES828" s="16"/>
      <c r="ET828" s="16"/>
      <c r="EU828" s="16"/>
      <c r="EV828" s="16"/>
      <c r="EW828" s="16"/>
      <c r="EX828" s="16"/>
      <c r="EY828" s="16"/>
      <c r="EZ828" s="16"/>
      <c r="FA828" s="16"/>
      <c r="FB828" s="16"/>
      <c r="FC828" s="16"/>
      <c r="FD828" s="16"/>
      <c r="FE828" s="16"/>
      <c r="FF828" s="16"/>
      <c r="FG828" s="16"/>
      <c r="FH828" s="16"/>
      <c r="FI828" s="16"/>
      <c r="FJ828" s="16"/>
      <c r="FK828" s="16"/>
      <c r="FL828" s="16"/>
      <c r="FM828" s="16"/>
      <c r="FN828" s="16"/>
      <c r="FO828" s="16"/>
      <c r="FP828" s="16"/>
    </row>
    <row r="829" spans="17:172" ht="12.75" x14ac:dyDescent="0.35">
      <c r="Q829" s="34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  <c r="BQ829" s="16"/>
      <c r="BR829" s="16"/>
      <c r="BS829" s="16"/>
      <c r="BT829" s="16"/>
      <c r="BU829" s="16"/>
      <c r="BV829" s="16"/>
      <c r="BW829" s="16"/>
      <c r="BX829" s="16"/>
      <c r="BY829" s="16"/>
      <c r="BZ829" s="16"/>
      <c r="CA829" s="16"/>
      <c r="CB829" s="16"/>
      <c r="CC829" s="16"/>
      <c r="CD829" s="16"/>
      <c r="CE829" s="16"/>
      <c r="CF829" s="16"/>
      <c r="CG829" s="16"/>
      <c r="CH829" s="16"/>
      <c r="CI829" s="16"/>
      <c r="CJ829" s="16"/>
      <c r="CK829" s="16"/>
      <c r="CL829" s="16"/>
      <c r="CM829" s="16"/>
      <c r="CN829" s="16"/>
      <c r="CO829" s="16"/>
      <c r="CP829" s="16"/>
      <c r="CQ829" s="16"/>
      <c r="CR829" s="16"/>
      <c r="CS829" s="16"/>
      <c r="CT829" s="16"/>
      <c r="CU829" s="16"/>
      <c r="CV829" s="16"/>
      <c r="CW829" s="16"/>
      <c r="CX829" s="16"/>
      <c r="CY829" s="16"/>
      <c r="CZ829" s="16"/>
      <c r="DA829" s="16"/>
      <c r="DB829" s="16"/>
      <c r="DC829" s="16"/>
      <c r="DD829" s="16"/>
      <c r="DE829" s="16"/>
      <c r="DF829" s="16"/>
      <c r="DG829" s="16"/>
      <c r="DH829" s="16"/>
      <c r="DI829" s="16"/>
      <c r="DJ829" s="16"/>
      <c r="DK829" s="16"/>
      <c r="DL829" s="16"/>
      <c r="DM829" s="16"/>
      <c r="DN829" s="16"/>
      <c r="DO829" s="16"/>
      <c r="DP829" s="16"/>
      <c r="DQ829" s="16"/>
      <c r="DR829" s="16"/>
      <c r="DS829" s="16"/>
      <c r="DT829" s="16"/>
      <c r="DU829" s="16"/>
      <c r="DV829" s="16"/>
      <c r="DW829" s="16"/>
      <c r="DX829" s="16"/>
      <c r="DY829" s="16"/>
      <c r="DZ829" s="16"/>
      <c r="EA829" s="16"/>
      <c r="EB829" s="16"/>
      <c r="EC829" s="16"/>
      <c r="ED829" s="16"/>
      <c r="EE829" s="16"/>
      <c r="EF829" s="16"/>
      <c r="EG829" s="16"/>
      <c r="EH829" s="16"/>
      <c r="EI829" s="16"/>
      <c r="EJ829" s="16"/>
      <c r="EK829" s="16"/>
      <c r="EL829" s="16"/>
      <c r="EM829" s="16"/>
      <c r="EN829" s="16"/>
      <c r="EO829" s="16"/>
      <c r="EP829" s="16"/>
      <c r="EQ829" s="16"/>
      <c r="ER829" s="16"/>
      <c r="ES829" s="16"/>
      <c r="ET829" s="16"/>
      <c r="EU829" s="16"/>
      <c r="EV829" s="16"/>
      <c r="EW829" s="16"/>
      <c r="EX829" s="16"/>
      <c r="EY829" s="16"/>
      <c r="EZ829" s="16"/>
      <c r="FA829" s="16"/>
      <c r="FB829" s="16"/>
      <c r="FC829" s="16"/>
      <c r="FD829" s="16"/>
      <c r="FE829" s="16"/>
      <c r="FF829" s="16"/>
      <c r="FG829" s="16"/>
      <c r="FH829" s="16"/>
      <c r="FI829" s="16"/>
      <c r="FJ829" s="16"/>
      <c r="FK829" s="16"/>
      <c r="FL829" s="16"/>
      <c r="FM829" s="16"/>
      <c r="FN829" s="16"/>
      <c r="FO829" s="16"/>
      <c r="FP829" s="16"/>
    </row>
    <row r="830" spans="17:172" ht="12.75" x14ac:dyDescent="0.35">
      <c r="Q830" s="34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6"/>
      <c r="BU830" s="16"/>
      <c r="BV830" s="16"/>
      <c r="BW830" s="16"/>
      <c r="BX830" s="16"/>
      <c r="BY830" s="16"/>
      <c r="BZ830" s="16"/>
      <c r="CA830" s="16"/>
      <c r="CB830" s="16"/>
      <c r="CC830" s="16"/>
      <c r="CD830" s="16"/>
      <c r="CE830" s="16"/>
      <c r="CF830" s="16"/>
      <c r="CG830" s="16"/>
      <c r="CH830" s="16"/>
      <c r="CI830" s="16"/>
      <c r="CJ830" s="16"/>
      <c r="CK830" s="16"/>
      <c r="CL830" s="16"/>
      <c r="CM830" s="16"/>
      <c r="CN830" s="16"/>
      <c r="CO830" s="16"/>
      <c r="CP830" s="16"/>
      <c r="CQ830" s="16"/>
      <c r="CR830" s="16"/>
      <c r="CS830" s="16"/>
      <c r="CT830" s="16"/>
      <c r="CU830" s="16"/>
      <c r="CV830" s="16"/>
      <c r="CW830" s="16"/>
      <c r="CX830" s="16"/>
      <c r="CY830" s="16"/>
      <c r="CZ830" s="16"/>
      <c r="DA830" s="16"/>
      <c r="DB830" s="16"/>
      <c r="DC830" s="16"/>
      <c r="DD830" s="16"/>
      <c r="DE830" s="16"/>
      <c r="DF830" s="16"/>
      <c r="DG830" s="16"/>
      <c r="DH830" s="16"/>
      <c r="DI830" s="16"/>
      <c r="DJ830" s="16"/>
      <c r="DK830" s="16"/>
      <c r="DL830" s="16"/>
      <c r="DM830" s="16"/>
      <c r="DN830" s="16"/>
      <c r="DO830" s="16"/>
      <c r="DP830" s="16"/>
      <c r="DQ830" s="16"/>
      <c r="DR830" s="16"/>
      <c r="DS830" s="16"/>
      <c r="DT830" s="16"/>
      <c r="DU830" s="16"/>
      <c r="DV830" s="16"/>
      <c r="DW830" s="16"/>
      <c r="DX830" s="16"/>
      <c r="DY830" s="16"/>
      <c r="DZ830" s="16"/>
      <c r="EA830" s="16"/>
      <c r="EB830" s="16"/>
      <c r="EC830" s="16"/>
      <c r="ED830" s="16"/>
      <c r="EE830" s="16"/>
      <c r="EF830" s="16"/>
      <c r="EG830" s="16"/>
      <c r="EH830" s="16"/>
      <c r="EI830" s="16"/>
      <c r="EJ830" s="16"/>
      <c r="EK830" s="16"/>
      <c r="EL830" s="16"/>
      <c r="EM830" s="16"/>
      <c r="EN830" s="16"/>
      <c r="EO830" s="16"/>
      <c r="EP830" s="16"/>
      <c r="EQ830" s="16"/>
      <c r="ER830" s="16"/>
      <c r="ES830" s="16"/>
      <c r="ET830" s="16"/>
      <c r="EU830" s="16"/>
      <c r="EV830" s="16"/>
      <c r="EW830" s="16"/>
      <c r="EX830" s="16"/>
      <c r="EY830" s="16"/>
      <c r="EZ830" s="16"/>
      <c r="FA830" s="16"/>
      <c r="FB830" s="16"/>
      <c r="FC830" s="16"/>
      <c r="FD830" s="16"/>
      <c r="FE830" s="16"/>
      <c r="FF830" s="16"/>
      <c r="FG830" s="16"/>
      <c r="FH830" s="16"/>
      <c r="FI830" s="16"/>
      <c r="FJ830" s="16"/>
      <c r="FK830" s="16"/>
      <c r="FL830" s="16"/>
      <c r="FM830" s="16"/>
      <c r="FN830" s="16"/>
      <c r="FO830" s="16"/>
      <c r="FP830" s="16"/>
    </row>
    <row r="831" spans="17:172" ht="12.75" x14ac:dyDescent="0.35">
      <c r="Q831" s="34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  <c r="BQ831" s="16"/>
      <c r="BR831" s="16"/>
      <c r="BS831" s="16"/>
      <c r="BT831" s="16"/>
      <c r="BU831" s="16"/>
      <c r="BV831" s="16"/>
      <c r="BW831" s="16"/>
      <c r="BX831" s="16"/>
      <c r="BY831" s="16"/>
      <c r="BZ831" s="16"/>
      <c r="CA831" s="16"/>
      <c r="CB831" s="16"/>
      <c r="CC831" s="16"/>
      <c r="CD831" s="16"/>
      <c r="CE831" s="16"/>
      <c r="CF831" s="16"/>
      <c r="CG831" s="16"/>
      <c r="CH831" s="16"/>
      <c r="CI831" s="16"/>
      <c r="CJ831" s="16"/>
      <c r="CK831" s="16"/>
      <c r="CL831" s="16"/>
      <c r="CM831" s="16"/>
      <c r="CN831" s="16"/>
      <c r="CO831" s="16"/>
      <c r="CP831" s="16"/>
      <c r="CQ831" s="16"/>
      <c r="CR831" s="16"/>
      <c r="CS831" s="16"/>
      <c r="CT831" s="16"/>
      <c r="CU831" s="16"/>
      <c r="CV831" s="16"/>
      <c r="CW831" s="16"/>
      <c r="CX831" s="16"/>
      <c r="CY831" s="16"/>
      <c r="CZ831" s="16"/>
      <c r="DA831" s="16"/>
      <c r="DB831" s="16"/>
      <c r="DC831" s="16"/>
      <c r="DD831" s="16"/>
      <c r="DE831" s="16"/>
      <c r="DF831" s="16"/>
      <c r="DG831" s="16"/>
      <c r="DH831" s="16"/>
      <c r="DI831" s="16"/>
      <c r="DJ831" s="16"/>
      <c r="DK831" s="16"/>
      <c r="DL831" s="16"/>
      <c r="DM831" s="16"/>
      <c r="DN831" s="16"/>
      <c r="DO831" s="16"/>
      <c r="DP831" s="16"/>
      <c r="DQ831" s="16"/>
      <c r="DR831" s="16"/>
      <c r="DS831" s="16"/>
      <c r="DT831" s="16"/>
      <c r="DU831" s="16"/>
      <c r="DV831" s="16"/>
      <c r="DW831" s="16"/>
      <c r="DX831" s="16"/>
      <c r="DY831" s="16"/>
      <c r="DZ831" s="16"/>
      <c r="EA831" s="16"/>
      <c r="EB831" s="16"/>
      <c r="EC831" s="16"/>
      <c r="ED831" s="16"/>
      <c r="EE831" s="16"/>
      <c r="EF831" s="16"/>
      <c r="EG831" s="16"/>
      <c r="EH831" s="16"/>
      <c r="EI831" s="16"/>
      <c r="EJ831" s="16"/>
      <c r="EK831" s="16"/>
      <c r="EL831" s="16"/>
      <c r="EM831" s="16"/>
      <c r="EN831" s="16"/>
      <c r="EO831" s="16"/>
      <c r="EP831" s="16"/>
      <c r="EQ831" s="16"/>
      <c r="ER831" s="16"/>
      <c r="ES831" s="16"/>
      <c r="ET831" s="16"/>
      <c r="EU831" s="16"/>
      <c r="EV831" s="16"/>
      <c r="EW831" s="16"/>
      <c r="EX831" s="16"/>
      <c r="EY831" s="16"/>
      <c r="EZ831" s="16"/>
      <c r="FA831" s="16"/>
      <c r="FB831" s="16"/>
      <c r="FC831" s="16"/>
      <c r="FD831" s="16"/>
      <c r="FE831" s="16"/>
      <c r="FF831" s="16"/>
      <c r="FG831" s="16"/>
      <c r="FH831" s="16"/>
      <c r="FI831" s="16"/>
      <c r="FJ831" s="16"/>
      <c r="FK831" s="16"/>
      <c r="FL831" s="16"/>
      <c r="FM831" s="16"/>
      <c r="FN831" s="16"/>
      <c r="FO831" s="16"/>
      <c r="FP831" s="16"/>
    </row>
    <row r="832" spans="17:172" ht="12.75" x14ac:dyDescent="0.35">
      <c r="Q832" s="34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  <c r="BU832" s="16"/>
      <c r="BV832" s="16"/>
      <c r="BW832" s="16"/>
      <c r="BX832" s="16"/>
      <c r="BY832" s="16"/>
      <c r="BZ832" s="16"/>
      <c r="CA832" s="16"/>
      <c r="CB832" s="16"/>
      <c r="CC832" s="16"/>
      <c r="CD832" s="16"/>
      <c r="CE832" s="16"/>
      <c r="CF832" s="16"/>
      <c r="CG832" s="16"/>
      <c r="CH832" s="16"/>
      <c r="CI832" s="16"/>
      <c r="CJ832" s="16"/>
      <c r="CK832" s="16"/>
      <c r="CL832" s="16"/>
      <c r="CM832" s="16"/>
      <c r="CN832" s="16"/>
      <c r="CO832" s="16"/>
      <c r="CP832" s="16"/>
      <c r="CQ832" s="16"/>
      <c r="CR832" s="16"/>
      <c r="CS832" s="16"/>
      <c r="CT832" s="16"/>
      <c r="CU832" s="16"/>
      <c r="CV832" s="16"/>
      <c r="CW832" s="16"/>
      <c r="CX832" s="16"/>
      <c r="CY832" s="16"/>
      <c r="CZ832" s="16"/>
      <c r="DA832" s="16"/>
      <c r="DB832" s="16"/>
      <c r="DC832" s="16"/>
      <c r="DD832" s="16"/>
      <c r="DE832" s="16"/>
      <c r="DF832" s="16"/>
      <c r="DG832" s="16"/>
      <c r="DH832" s="16"/>
      <c r="DI832" s="16"/>
      <c r="DJ832" s="16"/>
      <c r="DK832" s="16"/>
      <c r="DL832" s="16"/>
      <c r="DM832" s="16"/>
      <c r="DN832" s="16"/>
      <c r="DO832" s="16"/>
      <c r="DP832" s="16"/>
      <c r="DQ832" s="16"/>
      <c r="DR832" s="16"/>
      <c r="DS832" s="16"/>
      <c r="DT832" s="16"/>
      <c r="DU832" s="16"/>
      <c r="DV832" s="16"/>
      <c r="DW832" s="16"/>
      <c r="DX832" s="16"/>
      <c r="DY832" s="16"/>
      <c r="DZ832" s="16"/>
      <c r="EA832" s="16"/>
      <c r="EB832" s="16"/>
      <c r="EC832" s="16"/>
      <c r="ED832" s="16"/>
      <c r="EE832" s="16"/>
      <c r="EF832" s="16"/>
      <c r="EG832" s="16"/>
      <c r="EH832" s="16"/>
      <c r="EI832" s="16"/>
      <c r="EJ832" s="16"/>
      <c r="EK832" s="16"/>
      <c r="EL832" s="16"/>
      <c r="EM832" s="16"/>
      <c r="EN832" s="16"/>
      <c r="EO832" s="16"/>
      <c r="EP832" s="16"/>
      <c r="EQ832" s="16"/>
      <c r="ER832" s="16"/>
      <c r="ES832" s="16"/>
      <c r="ET832" s="16"/>
      <c r="EU832" s="16"/>
      <c r="EV832" s="16"/>
      <c r="EW832" s="16"/>
      <c r="EX832" s="16"/>
      <c r="EY832" s="16"/>
      <c r="EZ832" s="16"/>
      <c r="FA832" s="16"/>
      <c r="FB832" s="16"/>
      <c r="FC832" s="16"/>
      <c r="FD832" s="16"/>
      <c r="FE832" s="16"/>
      <c r="FF832" s="16"/>
      <c r="FG832" s="16"/>
      <c r="FH832" s="16"/>
      <c r="FI832" s="16"/>
      <c r="FJ832" s="16"/>
      <c r="FK832" s="16"/>
      <c r="FL832" s="16"/>
      <c r="FM832" s="16"/>
      <c r="FN832" s="16"/>
      <c r="FO832" s="16"/>
      <c r="FP832" s="16"/>
    </row>
    <row r="833" spans="17:172" ht="12.75" x14ac:dyDescent="0.35">
      <c r="Q833" s="34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  <c r="BU833" s="16"/>
      <c r="BV833" s="16"/>
      <c r="BW833" s="16"/>
      <c r="BX833" s="16"/>
      <c r="BY833" s="16"/>
      <c r="BZ833" s="16"/>
      <c r="CA833" s="16"/>
      <c r="CB833" s="16"/>
      <c r="CC833" s="16"/>
      <c r="CD833" s="16"/>
      <c r="CE833" s="16"/>
      <c r="CF833" s="16"/>
      <c r="CG833" s="16"/>
      <c r="CH833" s="16"/>
      <c r="CI833" s="16"/>
      <c r="CJ833" s="16"/>
      <c r="CK833" s="16"/>
      <c r="CL833" s="16"/>
      <c r="CM833" s="16"/>
      <c r="CN833" s="16"/>
      <c r="CO833" s="16"/>
      <c r="CP833" s="16"/>
      <c r="CQ833" s="16"/>
      <c r="CR833" s="16"/>
      <c r="CS833" s="16"/>
      <c r="CT833" s="16"/>
      <c r="CU833" s="16"/>
      <c r="CV833" s="16"/>
      <c r="CW833" s="16"/>
      <c r="CX833" s="16"/>
      <c r="CY833" s="16"/>
      <c r="CZ833" s="16"/>
      <c r="DA833" s="16"/>
      <c r="DB833" s="16"/>
      <c r="DC833" s="16"/>
      <c r="DD833" s="16"/>
      <c r="DE833" s="16"/>
      <c r="DF833" s="16"/>
      <c r="DG833" s="16"/>
      <c r="DH833" s="16"/>
      <c r="DI833" s="16"/>
      <c r="DJ833" s="16"/>
      <c r="DK833" s="16"/>
      <c r="DL833" s="16"/>
      <c r="DM833" s="16"/>
      <c r="DN833" s="16"/>
      <c r="DO833" s="16"/>
      <c r="DP833" s="16"/>
      <c r="DQ833" s="16"/>
      <c r="DR833" s="16"/>
      <c r="DS833" s="16"/>
      <c r="DT833" s="16"/>
      <c r="DU833" s="16"/>
      <c r="DV833" s="16"/>
      <c r="DW833" s="16"/>
      <c r="DX833" s="16"/>
      <c r="DY833" s="16"/>
      <c r="DZ833" s="16"/>
      <c r="EA833" s="16"/>
      <c r="EB833" s="16"/>
      <c r="EC833" s="16"/>
      <c r="ED833" s="16"/>
      <c r="EE833" s="16"/>
      <c r="EF833" s="16"/>
      <c r="EG833" s="16"/>
      <c r="EH833" s="16"/>
      <c r="EI833" s="16"/>
      <c r="EJ833" s="16"/>
      <c r="EK833" s="16"/>
      <c r="EL833" s="16"/>
      <c r="EM833" s="16"/>
      <c r="EN833" s="16"/>
      <c r="EO833" s="16"/>
      <c r="EP833" s="16"/>
      <c r="EQ833" s="16"/>
      <c r="ER833" s="16"/>
      <c r="ES833" s="16"/>
      <c r="ET833" s="16"/>
      <c r="EU833" s="16"/>
      <c r="EV833" s="16"/>
      <c r="EW833" s="16"/>
      <c r="EX833" s="16"/>
      <c r="EY833" s="16"/>
      <c r="EZ833" s="16"/>
      <c r="FA833" s="16"/>
      <c r="FB833" s="16"/>
      <c r="FC833" s="16"/>
      <c r="FD833" s="16"/>
      <c r="FE833" s="16"/>
      <c r="FF833" s="16"/>
      <c r="FG833" s="16"/>
      <c r="FH833" s="16"/>
      <c r="FI833" s="16"/>
      <c r="FJ833" s="16"/>
      <c r="FK833" s="16"/>
      <c r="FL833" s="16"/>
      <c r="FM833" s="16"/>
      <c r="FN833" s="16"/>
      <c r="FO833" s="16"/>
      <c r="FP833" s="16"/>
    </row>
    <row r="834" spans="17:172" ht="12.75" x14ac:dyDescent="0.35">
      <c r="Q834" s="34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  <c r="BU834" s="16"/>
      <c r="BV834" s="16"/>
      <c r="BW834" s="16"/>
      <c r="BX834" s="16"/>
      <c r="BY834" s="16"/>
      <c r="BZ834" s="16"/>
      <c r="CA834" s="16"/>
      <c r="CB834" s="16"/>
      <c r="CC834" s="16"/>
      <c r="CD834" s="16"/>
      <c r="CE834" s="16"/>
      <c r="CF834" s="16"/>
      <c r="CG834" s="16"/>
      <c r="CH834" s="16"/>
      <c r="CI834" s="16"/>
      <c r="CJ834" s="16"/>
      <c r="CK834" s="16"/>
      <c r="CL834" s="16"/>
      <c r="CM834" s="16"/>
      <c r="CN834" s="16"/>
      <c r="CO834" s="16"/>
      <c r="CP834" s="16"/>
      <c r="CQ834" s="16"/>
      <c r="CR834" s="16"/>
      <c r="CS834" s="16"/>
      <c r="CT834" s="16"/>
      <c r="CU834" s="16"/>
      <c r="CV834" s="16"/>
      <c r="CW834" s="16"/>
      <c r="CX834" s="16"/>
      <c r="CY834" s="16"/>
      <c r="CZ834" s="16"/>
      <c r="DA834" s="16"/>
      <c r="DB834" s="16"/>
      <c r="DC834" s="16"/>
      <c r="DD834" s="16"/>
      <c r="DE834" s="16"/>
      <c r="DF834" s="16"/>
      <c r="DG834" s="16"/>
      <c r="DH834" s="16"/>
      <c r="DI834" s="16"/>
      <c r="DJ834" s="16"/>
      <c r="DK834" s="16"/>
      <c r="DL834" s="16"/>
      <c r="DM834" s="16"/>
      <c r="DN834" s="16"/>
      <c r="DO834" s="16"/>
      <c r="DP834" s="16"/>
      <c r="DQ834" s="16"/>
      <c r="DR834" s="16"/>
      <c r="DS834" s="16"/>
      <c r="DT834" s="16"/>
      <c r="DU834" s="16"/>
      <c r="DV834" s="16"/>
      <c r="DW834" s="16"/>
      <c r="DX834" s="16"/>
      <c r="DY834" s="16"/>
      <c r="DZ834" s="16"/>
      <c r="EA834" s="16"/>
      <c r="EB834" s="16"/>
      <c r="EC834" s="16"/>
      <c r="ED834" s="16"/>
      <c r="EE834" s="16"/>
      <c r="EF834" s="16"/>
      <c r="EG834" s="16"/>
      <c r="EH834" s="16"/>
      <c r="EI834" s="16"/>
      <c r="EJ834" s="16"/>
      <c r="EK834" s="16"/>
      <c r="EL834" s="16"/>
      <c r="EM834" s="16"/>
      <c r="EN834" s="16"/>
      <c r="EO834" s="16"/>
      <c r="EP834" s="16"/>
      <c r="EQ834" s="16"/>
      <c r="ER834" s="16"/>
      <c r="ES834" s="16"/>
      <c r="ET834" s="16"/>
      <c r="EU834" s="16"/>
      <c r="EV834" s="16"/>
      <c r="EW834" s="16"/>
      <c r="EX834" s="16"/>
      <c r="EY834" s="16"/>
      <c r="EZ834" s="16"/>
      <c r="FA834" s="16"/>
      <c r="FB834" s="16"/>
      <c r="FC834" s="16"/>
      <c r="FD834" s="16"/>
      <c r="FE834" s="16"/>
      <c r="FF834" s="16"/>
      <c r="FG834" s="16"/>
      <c r="FH834" s="16"/>
      <c r="FI834" s="16"/>
      <c r="FJ834" s="16"/>
      <c r="FK834" s="16"/>
      <c r="FL834" s="16"/>
      <c r="FM834" s="16"/>
      <c r="FN834" s="16"/>
      <c r="FO834" s="16"/>
      <c r="FP834" s="16"/>
    </row>
    <row r="835" spans="17:172" ht="12.75" x14ac:dyDescent="0.35">
      <c r="Q835" s="34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  <c r="BU835" s="16"/>
      <c r="BV835" s="16"/>
      <c r="BW835" s="16"/>
      <c r="BX835" s="16"/>
      <c r="BY835" s="16"/>
      <c r="BZ835" s="16"/>
      <c r="CA835" s="16"/>
      <c r="CB835" s="16"/>
      <c r="CC835" s="16"/>
      <c r="CD835" s="16"/>
      <c r="CE835" s="16"/>
      <c r="CF835" s="16"/>
      <c r="CG835" s="16"/>
      <c r="CH835" s="16"/>
      <c r="CI835" s="16"/>
      <c r="CJ835" s="16"/>
      <c r="CK835" s="16"/>
      <c r="CL835" s="16"/>
      <c r="CM835" s="16"/>
      <c r="CN835" s="16"/>
      <c r="CO835" s="16"/>
      <c r="CP835" s="16"/>
      <c r="CQ835" s="16"/>
      <c r="CR835" s="16"/>
      <c r="CS835" s="16"/>
      <c r="CT835" s="16"/>
      <c r="CU835" s="16"/>
      <c r="CV835" s="16"/>
      <c r="CW835" s="16"/>
      <c r="CX835" s="16"/>
      <c r="CY835" s="16"/>
      <c r="CZ835" s="16"/>
      <c r="DA835" s="16"/>
      <c r="DB835" s="16"/>
      <c r="DC835" s="16"/>
      <c r="DD835" s="16"/>
      <c r="DE835" s="16"/>
      <c r="DF835" s="16"/>
      <c r="DG835" s="16"/>
      <c r="DH835" s="16"/>
      <c r="DI835" s="16"/>
      <c r="DJ835" s="16"/>
      <c r="DK835" s="16"/>
      <c r="DL835" s="16"/>
      <c r="DM835" s="16"/>
      <c r="DN835" s="16"/>
      <c r="DO835" s="16"/>
      <c r="DP835" s="16"/>
      <c r="DQ835" s="16"/>
      <c r="DR835" s="16"/>
      <c r="DS835" s="16"/>
      <c r="DT835" s="16"/>
      <c r="DU835" s="16"/>
      <c r="DV835" s="16"/>
      <c r="DW835" s="16"/>
      <c r="DX835" s="16"/>
      <c r="DY835" s="16"/>
      <c r="DZ835" s="16"/>
      <c r="EA835" s="16"/>
      <c r="EB835" s="16"/>
      <c r="EC835" s="16"/>
      <c r="ED835" s="16"/>
      <c r="EE835" s="16"/>
      <c r="EF835" s="16"/>
      <c r="EG835" s="16"/>
      <c r="EH835" s="16"/>
      <c r="EI835" s="16"/>
      <c r="EJ835" s="16"/>
      <c r="EK835" s="16"/>
      <c r="EL835" s="16"/>
      <c r="EM835" s="16"/>
      <c r="EN835" s="16"/>
      <c r="EO835" s="16"/>
      <c r="EP835" s="16"/>
      <c r="EQ835" s="16"/>
      <c r="ER835" s="16"/>
      <c r="ES835" s="16"/>
      <c r="ET835" s="16"/>
      <c r="EU835" s="16"/>
      <c r="EV835" s="16"/>
      <c r="EW835" s="16"/>
      <c r="EX835" s="16"/>
      <c r="EY835" s="16"/>
      <c r="EZ835" s="16"/>
      <c r="FA835" s="16"/>
      <c r="FB835" s="16"/>
      <c r="FC835" s="16"/>
      <c r="FD835" s="16"/>
      <c r="FE835" s="16"/>
      <c r="FF835" s="16"/>
      <c r="FG835" s="16"/>
      <c r="FH835" s="16"/>
      <c r="FI835" s="16"/>
      <c r="FJ835" s="16"/>
      <c r="FK835" s="16"/>
      <c r="FL835" s="16"/>
      <c r="FM835" s="16"/>
      <c r="FN835" s="16"/>
      <c r="FO835" s="16"/>
      <c r="FP835" s="16"/>
    </row>
    <row r="836" spans="17:172" ht="12.75" x14ac:dyDescent="0.35">
      <c r="Q836" s="34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  <c r="BU836" s="16"/>
      <c r="BV836" s="16"/>
      <c r="BW836" s="16"/>
      <c r="BX836" s="16"/>
      <c r="BY836" s="16"/>
      <c r="BZ836" s="16"/>
      <c r="CA836" s="16"/>
      <c r="CB836" s="16"/>
      <c r="CC836" s="16"/>
      <c r="CD836" s="16"/>
      <c r="CE836" s="16"/>
      <c r="CF836" s="16"/>
      <c r="CG836" s="16"/>
      <c r="CH836" s="16"/>
      <c r="CI836" s="16"/>
      <c r="CJ836" s="16"/>
      <c r="CK836" s="16"/>
      <c r="CL836" s="16"/>
      <c r="CM836" s="16"/>
      <c r="CN836" s="16"/>
      <c r="CO836" s="16"/>
      <c r="CP836" s="16"/>
      <c r="CQ836" s="16"/>
      <c r="CR836" s="16"/>
      <c r="CS836" s="16"/>
      <c r="CT836" s="16"/>
      <c r="CU836" s="16"/>
      <c r="CV836" s="16"/>
      <c r="CW836" s="16"/>
      <c r="CX836" s="16"/>
      <c r="CY836" s="16"/>
      <c r="CZ836" s="16"/>
      <c r="DA836" s="16"/>
      <c r="DB836" s="16"/>
      <c r="DC836" s="16"/>
      <c r="DD836" s="16"/>
      <c r="DE836" s="16"/>
      <c r="DF836" s="16"/>
      <c r="DG836" s="16"/>
      <c r="DH836" s="16"/>
      <c r="DI836" s="16"/>
      <c r="DJ836" s="16"/>
      <c r="DK836" s="16"/>
      <c r="DL836" s="16"/>
      <c r="DM836" s="16"/>
      <c r="DN836" s="16"/>
      <c r="DO836" s="16"/>
      <c r="DP836" s="16"/>
      <c r="DQ836" s="16"/>
      <c r="DR836" s="16"/>
      <c r="DS836" s="16"/>
      <c r="DT836" s="16"/>
      <c r="DU836" s="16"/>
      <c r="DV836" s="16"/>
      <c r="DW836" s="16"/>
      <c r="DX836" s="16"/>
      <c r="DY836" s="16"/>
      <c r="DZ836" s="16"/>
      <c r="EA836" s="16"/>
      <c r="EB836" s="16"/>
      <c r="EC836" s="16"/>
      <c r="ED836" s="16"/>
      <c r="EE836" s="16"/>
      <c r="EF836" s="16"/>
      <c r="EG836" s="16"/>
      <c r="EH836" s="16"/>
      <c r="EI836" s="16"/>
      <c r="EJ836" s="16"/>
      <c r="EK836" s="16"/>
      <c r="EL836" s="16"/>
      <c r="EM836" s="16"/>
      <c r="EN836" s="16"/>
      <c r="EO836" s="16"/>
      <c r="EP836" s="16"/>
      <c r="EQ836" s="16"/>
      <c r="ER836" s="16"/>
      <c r="ES836" s="16"/>
      <c r="ET836" s="16"/>
      <c r="EU836" s="16"/>
      <c r="EV836" s="16"/>
      <c r="EW836" s="16"/>
      <c r="EX836" s="16"/>
      <c r="EY836" s="16"/>
      <c r="EZ836" s="16"/>
      <c r="FA836" s="16"/>
      <c r="FB836" s="16"/>
      <c r="FC836" s="16"/>
      <c r="FD836" s="16"/>
      <c r="FE836" s="16"/>
      <c r="FF836" s="16"/>
      <c r="FG836" s="16"/>
      <c r="FH836" s="16"/>
      <c r="FI836" s="16"/>
      <c r="FJ836" s="16"/>
      <c r="FK836" s="16"/>
      <c r="FL836" s="16"/>
      <c r="FM836" s="16"/>
      <c r="FN836" s="16"/>
      <c r="FO836" s="16"/>
      <c r="FP836" s="16"/>
    </row>
    <row r="837" spans="17:172" ht="12.75" x14ac:dyDescent="0.35">
      <c r="Q837" s="34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  <c r="BU837" s="16"/>
      <c r="BV837" s="16"/>
      <c r="BW837" s="16"/>
      <c r="BX837" s="16"/>
      <c r="BY837" s="16"/>
      <c r="BZ837" s="16"/>
      <c r="CA837" s="16"/>
      <c r="CB837" s="16"/>
      <c r="CC837" s="16"/>
      <c r="CD837" s="16"/>
      <c r="CE837" s="16"/>
      <c r="CF837" s="16"/>
      <c r="CG837" s="16"/>
      <c r="CH837" s="16"/>
      <c r="CI837" s="16"/>
      <c r="CJ837" s="16"/>
      <c r="CK837" s="16"/>
      <c r="CL837" s="16"/>
      <c r="CM837" s="16"/>
      <c r="CN837" s="16"/>
      <c r="CO837" s="16"/>
      <c r="CP837" s="16"/>
      <c r="CQ837" s="16"/>
      <c r="CR837" s="16"/>
      <c r="CS837" s="16"/>
      <c r="CT837" s="16"/>
      <c r="CU837" s="16"/>
      <c r="CV837" s="16"/>
      <c r="CW837" s="16"/>
      <c r="CX837" s="16"/>
      <c r="CY837" s="16"/>
      <c r="CZ837" s="16"/>
      <c r="DA837" s="16"/>
      <c r="DB837" s="16"/>
      <c r="DC837" s="16"/>
      <c r="DD837" s="16"/>
      <c r="DE837" s="16"/>
      <c r="DF837" s="16"/>
      <c r="DG837" s="16"/>
      <c r="DH837" s="16"/>
      <c r="DI837" s="16"/>
      <c r="DJ837" s="16"/>
      <c r="DK837" s="16"/>
      <c r="DL837" s="16"/>
      <c r="DM837" s="16"/>
      <c r="DN837" s="16"/>
      <c r="DO837" s="16"/>
      <c r="DP837" s="16"/>
      <c r="DQ837" s="16"/>
      <c r="DR837" s="16"/>
      <c r="DS837" s="16"/>
      <c r="DT837" s="16"/>
      <c r="DU837" s="16"/>
      <c r="DV837" s="16"/>
      <c r="DW837" s="16"/>
      <c r="DX837" s="16"/>
      <c r="DY837" s="16"/>
      <c r="DZ837" s="16"/>
      <c r="EA837" s="16"/>
      <c r="EB837" s="16"/>
      <c r="EC837" s="16"/>
      <c r="ED837" s="16"/>
      <c r="EE837" s="16"/>
      <c r="EF837" s="16"/>
      <c r="EG837" s="16"/>
      <c r="EH837" s="16"/>
      <c r="EI837" s="16"/>
      <c r="EJ837" s="16"/>
      <c r="EK837" s="16"/>
      <c r="EL837" s="16"/>
      <c r="EM837" s="16"/>
      <c r="EN837" s="16"/>
      <c r="EO837" s="16"/>
      <c r="EP837" s="16"/>
      <c r="EQ837" s="16"/>
      <c r="ER837" s="16"/>
      <c r="ES837" s="16"/>
      <c r="ET837" s="16"/>
      <c r="EU837" s="16"/>
      <c r="EV837" s="16"/>
      <c r="EW837" s="16"/>
      <c r="EX837" s="16"/>
      <c r="EY837" s="16"/>
      <c r="EZ837" s="16"/>
      <c r="FA837" s="16"/>
      <c r="FB837" s="16"/>
      <c r="FC837" s="16"/>
      <c r="FD837" s="16"/>
      <c r="FE837" s="16"/>
      <c r="FF837" s="16"/>
      <c r="FG837" s="16"/>
      <c r="FH837" s="16"/>
      <c r="FI837" s="16"/>
      <c r="FJ837" s="16"/>
      <c r="FK837" s="16"/>
      <c r="FL837" s="16"/>
      <c r="FM837" s="16"/>
      <c r="FN837" s="16"/>
      <c r="FO837" s="16"/>
      <c r="FP837" s="16"/>
    </row>
    <row r="838" spans="17:172" ht="12.75" x14ac:dyDescent="0.35">
      <c r="Q838" s="34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6"/>
      <c r="BU838" s="16"/>
      <c r="BV838" s="16"/>
      <c r="BW838" s="16"/>
      <c r="BX838" s="16"/>
      <c r="BY838" s="16"/>
      <c r="BZ838" s="16"/>
      <c r="CA838" s="16"/>
      <c r="CB838" s="16"/>
      <c r="CC838" s="16"/>
      <c r="CD838" s="16"/>
      <c r="CE838" s="16"/>
      <c r="CF838" s="16"/>
      <c r="CG838" s="16"/>
      <c r="CH838" s="16"/>
      <c r="CI838" s="16"/>
      <c r="CJ838" s="16"/>
      <c r="CK838" s="16"/>
      <c r="CL838" s="16"/>
      <c r="CM838" s="16"/>
      <c r="CN838" s="16"/>
      <c r="CO838" s="16"/>
      <c r="CP838" s="16"/>
      <c r="CQ838" s="16"/>
      <c r="CR838" s="16"/>
      <c r="CS838" s="16"/>
      <c r="CT838" s="16"/>
      <c r="CU838" s="16"/>
      <c r="CV838" s="16"/>
      <c r="CW838" s="16"/>
      <c r="CX838" s="16"/>
      <c r="CY838" s="16"/>
      <c r="CZ838" s="16"/>
      <c r="DA838" s="16"/>
      <c r="DB838" s="16"/>
      <c r="DC838" s="16"/>
      <c r="DD838" s="16"/>
      <c r="DE838" s="16"/>
      <c r="DF838" s="16"/>
      <c r="DG838" s="16"/>
      <c r="DH838" s="16"/>
      <c r="DI838" s="16"/>
      <c r="DJ838" s="16"/>
      <c r="DK838" s="16"/>
      <c r="DL838" s="16"/>
      <c r="DM838" s="16"/>
      <c r="DN838" s="16"/>
      <c r="DO838" s="16"/>
      <c r="DP838" s="16"/>
      <c r="DQ838" s="16"/>
      <c r="DR838" s="16"/>
      <c r="DS838" s="16"/>
      <c r="DT838" s="16"/>
      <c r="DU838" s="16"/>
      <c r="DV838" s="16"/>
      <c r="DW838" s="16"/>
      <c r="DX838" s="16"/>
      <c r="DY838" s="16"/>
      <c r="DZ838" s="16"/>
      <c r="EA838" s="16"/>
      <c r="EB838" s="16"/>
      <c r="EC838" s="16"/>
      <c r="ED838" s="16"/>
      <c r="EE838" s="16"/>
      <c r="EF838" s="16"/>
      <c r="EG838" s="16"/>
      <c r="EH838" s="16"/>
      <c r="EI838" s="16"/>
      <c r="EJ838" s="16"/>
      <c r="EK838" s="16"/>
      <c r="EL838" s="16"/>
      <c r="EM838" s="16"/>
      <c r="EN838" s="16"/>
      <c r="EO838" s="16"/>
      <c r="EP838" s="16"/>
      <c r="EQ838" s="16"/>
      <c r="ER838" s="16"/>
      <c r="ES838" s="16"/>
      <c r="ET838" s="16"/>
      <c r="EU838" s="16"/>
      <c r="EV838" s="16"/>
      <c r="EW838" s="16"/>
      <c r="EX838" s="16"/>
      <c r="EY838" s="16"/>
      <c r="EZ838" s="16"/>
      <c r="FA838" s="16"/>
      <c r="FB838" s="16"/>
      <c r="FC838" s="16"/>
      <c r="FD838" s="16"/>
      <c r="FE838" s="16"/>
      <c r="FF838" s="16"/>
      <c r="FG838" s="16"/>
      <c r="FH838" s="16"/>
      <c r="FI838" s="16"/>
      <c r="FJ838" s="16"/>
      <c r="FK838" s="16"/>
      <c r="FL838" s="16"/>
      <c r="FM838" s="16"/>
      <c r="FN838" s="16"/>
      <c r="FO838" s="16"/>
      <c r="FP838" s="16"/>
    </row>
    <row r="839" spans="17:172" ht="12.75" x14ac:dyDescent="0.35">
      <c r="Q839" s="34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6"/>
      <c r="BU839" s="16"/>
      <c r="BV839" s="16"/>
      <c r="BW839" s="16"/>
      <c r="BX839" s="16"/>
      <c r="BY839" s="16"/>
      <c r="BZ839" s="16"/>
      <c r="CA839" s="16"/>
      <c r="CB839" s="16"/>
      <c r="CC839" s="16"/>
      <c r="CD839" s="16"/>
      <c r="CE839" s="16"/>
      <c r="CF839" s="16"/>
      <c r="CG839" s="16"/>
      <c r="CH839" s="16"/>
      <c r="CI839" s="16"/>
      <c r="CJ839" s="16"/>
      <c r="CK839" s="16"/>
      <c r="CL839" s="16"/>
      <c r="CM839" s="16"/>
      <c r="CN839" s="16"/>
      <c r="CO839" s="16"/>
      <c r="CP839" s="16"/>
      <c r="CQ839" s="16"/>
      <c r="CR839" s="16"/>
      <c r="CS839" s="16"/>
      <c r="CT839" s="16"/>
      <c r="CU839" s="16"/>
      <c r="CV839" s="16"/>
      <c r="CW839" s="16"/>
      <c r="CX839" s="16"/>
      <c r="CY839" s="16"/>
      <c r="CZ839" s="16"/>
      <c r="DA839" s="16"/>
      <c r="DB839" s="16"/>
      <c r="DC839" s="16"/>
      <c r="DD839" s="16"/>
      <c r="DE839" s="16"/>
      <c r="DF839" s="16"/>
      <c r="DG839" s="16"/>
      <c r="DH839" s="16"/>
      <c r="DI839" s="16"/>
      <c r="DJ839" s="16"/>
      <c r="DK839" s="16"/>
      <c r="DL839" s="16"/>
      <c r="DM839" s="16"/>
      <c r="DN839" s="16"/>
      <c r="DO839" s="16"/>
      <c r="DP839" s="16"/>
      <c r="DQ839" s="16"/>
      <c r="DR839" s="16"/>
      <c r="DS839" s="16"/>
      <c r="DT839" s="16"/>
      <c r="DU839" s="16"/>
      <c r="DV839" s="16"/>
      <c r="DW839" s="16"/>
      <c r="DX839" s="16"/>
      <c r="DY839" s="16"/>
      <c r="DZ839" s="16"/>
      <c r="EA839" s="16"/>
      <c r="EB839" s="16"/>
      <c r="EC839" s="16"/>
      <c r="ED839" s="16"/>
      <c r="EE839" s="16"/>
      <c r="EF839" s="16"/>
      <c r="EG839" s="16"/>
      <c r="EH839" s="16"/>
      <c r="EI839" s="16"/>
      <c r="EJ839" s="16"/>
      <c r="EK839" s="16"/>
      <c r="EL839" s="16"/>
      <c r="EM839" s="16"/>
      <c r="EN839" s="16"/>
      <c r="EO839" s="16"/>
      <c r="EP839" s="16"/>
      <c r="EQ839" s="16"/>
      <c r="ER839" s="16"/>
      <c r="ES839" s="16"/>
      <c r="ET839" s="16"/>
      <c r="EU839" s="16"/>
      <c r="EV839" s="16"/>
      <c r="EW839" s="16"/>
      <c r="EX839" s="16"/>
      <c r="EY839" s="16"/>
      <c r="EZ839" s="16"/>
      <c r="FA839" s="16"/>
      <c r="FB839" s="16"/>
      <c r="FC839" s="16"/>
      <c r="FD839" s="16"/>
      <c r="FE839" s="16"/>
      <c r="FF839" s="16"/>
      <c r="FG839" s="16"/>
      <c r="FH839" s="16"/>
      <c r="FI839" s="16"/>
      <c r="FJ839" s="16"/>
      <c r="FK839" s="16"/>
      <c r="FL839" s="16"/>
      <c r="FM839" s="16"/>
      <c r="FN839" s="16"/>
      <c r="FO839" s="16"/>
      <c r="FP839" s="16"/>
    </row>
    <row r="840" spans="17:172" ht="12.75" x14ac:dyDescent="0.35">
      <c r="Q840" s="34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6"/>
      <c r="BU840" s="16"/>
      <c r="BV840" s="16"/>
      <c r="BW840" s="16"/>
      <c r="BX840" s="16"/>
      <c r="BY840" s="16"/>
      <c r="BZ840" s="16"/>
      <c r="CA840" s="16"/>
      <c r="CB840" s="16"/>
      <c r="CC840" s="16"/>
      <c r="CD840" s="16"/>
      <c r="CE840" s="16"/>
      <c r="CF840" s="16"/>
      <c r="CG840" s="16"/>
      <c r="CH840" s="16"/>
      <c r="CI840" s="16"/>
      <c r="CJ840" s="16"/>
      <c r="CK840" s="16"/>
      <c r="CL840" s="16"/>
      <c r="CM840" s="16"/>
      <c r="CN840" s="16"/>
      <c r="CO840" s="16"/>
      <c r="CP840" s="16"/>
      <c r="CQ840" s="16"/>
      <c r="CR840" s="16"/>
      <c r="CS840" s="16"/>
      <c r="CT840" s="16"/>
      <c r="CU840" s="16"/>
      <c r="CV840" s="16"/>
      <c r="CW840" s="16"/>
      <c r="CX840" s="16"/>
      <c r="CY840" s="16"/>
      <c r="CZ840" s="16"/>
      <c r="DA840" s="16"/>
      <c r="DB840" s="16"/>
      <c r="DC840" s="16"/>
      <c r="DD840" s="16"/>
      <c r="DE840" s="16"/>
      <c r="DF840" s="16"/>
      <c r="DG840" s="16"/>
      <c r="DH840" s="16"/>
      <c r="DI840" s="16"/>
      <c r="DJ840" s="16"/>
      <c r="DK840" s="16"/>
      <c r="DL840" s="16"/>
      <c r="DM840" s="16"/>
      <c r="DN840" s="16"/>
      <c r="DO840" s="16"/>
      <c r="DP840" s="16"/>
      <c r="DQ840" s="16"/>
      <c r="DR840" s="16"/>
      <c r="DS840" s="16"/>
      <c r="DT840" s="16"/>
      <c r="DU840" s="16"/>
      <c r="DV840" s="16"/>
      <c r="DW840" s="16"/>
      <c r="DX840" s="16"/>
      <c r="DY840" s="16"/>
      <c r="DZ840" s="16"/>
      <c r="EA840" s="16"/>
      <c r="EB840" s="16"/>
      <c r="EC840" s="16"/>
      <c r="ED840" s="16"/>
      <c r="EE840" s="16"/>
      <c r="EF840" s="16"/>
      <c r="EG840" s="16"/>
      <c r="EH840" s="16"/>
      <c r="EI840" s="16"/>
      <c r="EJ840" s="16"/>
      <c r="EK840" s="16"/>
      <c r="EL840" s="16"/>
      <c r="EM840" s="16"/>
      <c r="EN840" s="16"/>
      <c r="EO840" s="16"/>
      <c r="EP840" s="16"/>
      <c r="EQ840" s="16"/>
      <c r="ER840" s="16"/>
      <c r="ES840" s="16"/>
      <c r="ET840" s="16"/>
      <c r="EU840" s="16"/>
      <c r="EV840" s="16"/>
      <c r="EW840" s="16"/>
      <c r="EX840" s="16"/>
      <c r="EY840" s="16"/>
      <c r="EZ840" s="16"/>
      <c r="FA840" s="16"/>
      <c r="FB840" s="16"/>
      <c r="FC840" s="16"/>
      <c r="FD840" s="16"/>
      <c r="FE840" s="16"/>
      <c r="FF840" s="16"/>
      <c r="FG840" s="16"/>
      <c r="FH840" s="16"/>
      <c r="FI840" s="16"/>
      <c r="FJ840" s="16"/>
      <c r="FK840" s="16"/>
      <c r="FL840" s="16"/>
      <c r="FM840" s="16"/>
      <c r="FN840" s="16"/>
      <c r="FO840" s="16"/>
      <c r="FP840" s="16"/>
    </row>
    <row r="841" spans="17:172" ht="12.75" x14ac:dyDescent="0.35">
      <c r="Q841" s="34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6"/>
      <c r="BU841" s="16"/>
      <c r="BV841" s="16"/>
      <c r="BW841" s="16"/>
      <c r="BX841" s="16"/>
      <c r="BY841" s="16"/>
      <c r="BZ841" s="16"/>
      <c r="CA841" s="16"/>
      <c r="CB841" s="16"/>
      <c r="CC841" s="16"/>
      <c r="CD841" s="16"/>
      <c r="CE841" s="16"/>
      <c r="CF841" s="16"/>
      <c r="CG841" s="16"/>
      <c r="CH841" s="16"/>
      <c r="CI841" s="16"/>
      <c r="CJ841" s="16"/>
      <c r="CK841" s="16"/>
      <c r="CL841" s="16"/>
      <c r="CM841" s="16"/>
      <c r="CN841" s="16"/>
      <c r="CO841" s="16"/>
      <c r="CP841" s="16"/>
      <c r="CQ841" s="16"/>
      <c r="CR841" s="16"/>
      <c r="CS841" s="16"/>
      <c r="CT841" s="16"/>
      <c r="CU841" s="16"/>
      <c r="CV841" s="16"/>
      <c r="CW841" s="16"/>
      <c r="CX841" s="16"/>
      <c r="CY841" s="16"/>
      <c r="CZ841" s="16"/>
      <c r="DA841" s="16"/>
      <c r="DB841" s="16"/>
      <c r="DC841" s="16"/>
      <c r="DD841" s="16"/>
      <c r="DE841" s="16"/>
      <c r="DF841" s="16"/>
      <c r="DG841" s="16"/>
      <c r="DH841" s="16"/>
      <c r="DI841" s="16"/>
      <c r="DJ841" s="16"/>
      <c r="DK841" s="16"/>
      <c r="DL841" s="16"/>
      <c r="DM841" s="16"/>
      <c r="DN841" s="16"/>
      <c r="DO841" s="16"/>
      <c r="DP841" s="16"/>
      <c r="DQ841" s="16"/>
      <c r="DR841" s="16"/>
      <c r="DS841" s="16"/>
      <c r="DT841" s="16"/>
      <c r="DU841" s="16"/>
      <c r="DV841" s="16"/>
      <c r="DW841" s="16"/>
      <c r="DX841" s="16"/>
      <c r="DY841" s="16"/>
      <c r="DZ841" s="16"/>
      <c r="EA841" s="16"/>
      <c r="EB841" s="16"/>
      <c r="EC841" s="16"/>
      <c r="ED841" s="16"/>
      <c r="EE841" s="16"/>
      <c r="EF841" s="16"/>
      <c r="EG841" s="16"/>
      <c r="EH841" s="16"/>
      <c r="EI841" s="16"/>
      <c r="EJ841" s="16"/>
      <c r="EK841" s="16"/>
      <c r="EL841" s="16"/>
      <c r="EM841" s="16"/>
      <c r="EN841" s="16"/>
      <c r="EO841" s="16"/>
      <c r="EP841" s="16"/>
      <c r="EQ841" s="16"/>
      <c r="ER841" s="16"/>
      <c r="ES841" s="16"/>
      <c r="ET841" s="16"/>
      <c r="EU841" s="16"/>
      <c r="EV841" s="16"/>
      <c r="EW841" s="16"/>
      <c r="EX841" s="16"/>
      <c r="EY841" s="16"/>
      <c r="EZ841" s="16"/>
      <c r="FA841" s="16"/>
      <c r="FB841" s="16"/>
      <c r="FC841" s="16"/>
      <c r="FD841" s="16"/>
      <c r="FE841" s="16"/>
      <c r="FF841" s="16"/>
      <c r="FG841" s="16"/>
      <c r="FH841" s="16"/>
      <c r="FI841" s="16"/>
      <c r="FJ841" s="16"/>
      <c r="FK841" s="16"/>
      <c r="FL841" s="16"/>
      <c r="FM841" s="16"/>
      <c r="FN841" s="16"/>
      <c r="FO841" s="16"/>
      <c r="FP841" s="16"/>
    </row>
    <row r="842" spans="17:172" ht="12.75" x14ac:dyDescent="0.35">
      <c r="Q842" s="34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6"/>
      <c r="BU842" s="16"/>
      <c r="BV842" s="16"/>
      <c r="BW842" s="16"/>
      <c r="BX842" s="16"/>
      <c r="BY842" s="16"/>
      <c r="BZ842" s="16"/>
      <c r="CA842" s="16"/>
      <c r="CB842" s="16"/>
      <c r="CC842" s="16"/>
      <c r="CD842" s="16"/>
      <c r="CE842" s="16"/>
      <c r="CF842" s="16"/>
      <c r="CG842" s="16"/>
      <c r="CH842" s="16"/>
      <c r="CI842" s="16"/>
      <c r="CJ842" s="16"/>
      <c r="CK842" s="16"/>
      <c r="CL842" s="16"/>
      <c r="CM842" s="16"/>
      <c r="CN842" s="16"/>
      <c r="CO842" s="16"/>
      <c r="CP842" s="16"/>
      <c r="CQ842" s="16"/>
      <c r="CR842" s="16"/>
      <c r="CS842" s="16"/>
      <c r="CT842" s="16"/>
      <c r="CU842" s="16"/>
      <c r="CV842" s="16"/>
      <c r="CW842" s="16"/>
      <c r="CX842" s="16"/>
      <c r="CY842" s="16"/>
      <c r="CZ842" s="16"/>
      <c r="DA842" s="16"/>
      <c r="DB842" s="16"/>
      <c r="DC842" s="16"/>
      <c r="DD842" s="16"/>
      <c r="DE842" s="16"/>
      <c r="DF842" s="16"/>
      <c r="DG842" s="16"/>
      <c r="DH842" s="16"/>
      <c r="DI842" s="16"/>
      <c r="DJ842" s="16"/>
      <c r="DK842" s="16"/>
      <c r="DL842" s="16"/>
      <c r="DM842" s="16"/>
      <c r="DN842" s="16"/>
      <c r="DO842" s="16"/>
      <c r="DP842" s="16"/>
      <c r="DQ842" s="16"/>
      <c r="DR842" s="16"/>
      <c r="DS842" s="16"/>
      <c r="DT842" s="16"/>
      <c r="DU842" s="16"/>
      <c r="DV842" s="16"/>
      <c r="DW842" s="16"/>
      <c r="DX842" s="16"/>
      <c r="DY842" s="16"/>
      <c r="DZ842" s="16"/>
      <c r="EA842" s="16"/>
      <c r="EB842" s="16"/>
      <c r="EC842" s="16"/>
      <c r="ED842" s="16"/>
      <c r="EE842" s="16"/>
      <c r="EF842" s="16"/>
      <c r="EG842" s="16"/>
      <c r="EH842" s="16"/>
      <c r="EI842" s="16"/>
      <c r="EJ842" s="16"/>
      <c r="EK842" s="16"/>
      <c r="EL842" s="16"/>
      <c r="EM842" s="16"/>
      <c r="EN842" s="16"/>
      <c r="EO842" s="16"/>
      <c r="EP842" s="16"/>
      <c r="EQ842" s="16"/>
      <c r="ER842" s="16"/>
      <c r="ES842" s="16"/>
      <c r="ET842" s="16"/>
      <c r="EU842" s="16"/>
      <c r="EV842" s="16"/>
      <c r="EW842" s="16"/>
      <c r="EX842" s="16"/>
      <c r="EY842" s="16"/>
      <c r="EZ842" s="16"/>
      <c r="FA842" s="16"/>
      <c r="FB842" s="16"/>
      <c r="FC842" s="16"/>
      <c r="FD842" s="16"/>
      <c r="FE842" s="16"/>
      <c r="FF842" s="16"/>
      <c r="FG842" s="16"/>
      <c r="FH842" s="16"/>
      <c r="FI842" s="16"/>
      <c r="FJ842" s="16"/>
      <c r="FK842" s="16"/>
      <c r="FL842" s="16"/>
      <c r="FM842" s="16"/>
      <c r="FN842" s="16"/>
      <c r="FO842" s="16"/>
      <c r="FP842" s="16"/>
    </row>
    <row r="843" spans="17:172" ht="12.75" x14ac:dyDescent="0.35">
      <c r="Q843" s="34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6"/>
      <c r="BU843" s="16"/>
      <c r="BV843" s="16"/>
      <c r="BW843" s="16"/>
      <c r="BX843" s="16"/>
      <c r="BY843" s="16"/>
      <c r="BZ843" s="16"/>
      <c r="CA843" s="16"/>
      <c r="CB843" s="16"/>
      <c r="CC843" s="16"/>
      <c r="CD843" s="16"/>
      <c r="CE843" s="16"/>
      <c r="CF843" s="16"/>
      <c r="CG843" s="16"/>
      <c r="CH843" s="16"/>
      <c r="CI843" s="16"/>
      <c r="CJ843" s="16"/>
      <c r="CK843" s="16"/>
      <c r="CL843" s="16"/>
      <c r="CM843" s="16"/>
      <c r="CN843" s="16"/>
      <c r="CO843" s="16"/>
      <c r="CP843" s="16"/>
      <c r="CQ843" s="16"/>
      <c r="CR843" s="16"/>
      <c r="CS843" s="16"/>
      <c r="CT843" s="16"/>
      <c r="CU843" s="16"/>
      <c r="CV843" s="16"/>
      <c r="CW843" s="16"/>
      <c r="CX843" s="16"/>
      <c r="CY843" s="16"/>
      <c r="CZ843" s="16"/>
      <c r="DA843" s="16"/>
      <c r="DB843" s="16"/>
      <c r="DC843" s="16"/>
      <c r="DD843" s="16"/>
      <c r="DE843" s="16"/>
      <c r="DF843" s="16"/>
      <c r="DG843" s="16"/>
      <c r="DH843" s="16"/>
      <c r="DI843" s="16"/>
      <c r="DJ843" s="16"/>
      <c r="DK843" s="16"/>
      <c r="DL843" s="16"/>
      <c r="DM843" s="16"/>
      <c r="DN843" s="16"/>
      <c r="DO843" s="16"/>
      <c r="DP843" s="16"/>
      <c r="DQ843" s="16"/>
      <c r="DR843" s="16"/>
      <c r="DS843" s="16"/>
      <c r="DT843" s="16"/>
      <c r="DU843" s="16"/>
      <c r="DV843" s="16"/>
      <c r="DW843" s="16"/>
      <c r="DX843" s="16"/>
      <c r="DY843" s="16"/>
      <c r="DZ843" s="16"/>
      <c r="EA843" s="16"/>
      <c r="EB843" s="16"/>
      <c r="EC843" s="16"/>
      <c r="ED843" s="16"/>
      <c r="EE843" s="16"/>
      <c r="EF843" s="16"/>
      <c r="EG843" s="16"/>
      <c r="EH843" s="16"/>
      <c r="EI843" s="16"/>
      <c r="EJ843" s="16"/>
      <c r="EK843" s="16"/>
      <c r="EL843" s="16"/>
      <c r="EM843" s="16"/>
      <c r="EN843" s="16"/>
      <c r="EO843" s="16"/>
      <c r="EP843" s="16"/>
      <c r="EQ843" s="16"/>
      <c r="ER843" s="16"/>
      <c r="ES843" s="16"/>
      <c r="ET843" s="16"/>
      <c r="EU843" s="16"/>
      <c r="EV843" s="16"/>
      <c r="EW843" s="16"/>
      <c r="EX843" s="16"/>
      <c r="EY843" s="16"/>
      <c r="EZ843" s="16"/>
      <c r="FA843" s="16"/>
      <c r="FB843" s="16"/>
      <c r="FC843" s="16"/>
      <c r="FD843" s="16"/>
      <c r="FE843" s="16"/>
      <c r="FF843" s="16"/>
      <c r="FG843" s="16"/>
      <c r="FH843" s="16"/>
      <c r="FI843" s="16"/>
      <c r="FJ843" s="16"/>
      <c r="FK843" s="16"/>
      <c r="FL843" s="16"/>
      <c r="FM843" s="16"/>
      <c r="FN843" s="16"/>
      <c r="FO843" s="16"/>
      <c r="FP843" s="16"/>
    </row>
    <row r="844" spans="17:172" ht="12.75" x14ac:dyDescent="0.35">
      <c r="Q844" s="34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6"/>
      <c r="BU844" s="16"/>
      <c r="BV844" s="16"/>
      <c r="BW844" s="16"/>
      <c r="BX844" s="16"/>
      <c r="BY844" s="16"/>
      <c r="BZ844" s="16"/>
      <c r="CA844" s="16"/>
      <c r="CB844" s="16"/>
      <c r="CC844" s="16"/>
      <c r="CD844" s="16"/>
      <c r="CE844" s="16"/>
      <c r="CF844" s="16"/>
      <c r="CG844" s="16"/>
      <c r="CH844" s="16"/>
      <c r="CI844" s="16"/>
      <c r="CJ844" s="16"/>
      <c r="CK844" s="16"/>
      <c r="CL844" s="16"/>
      <c r="CM844" s="16"/>
      <c r="CN844" s="16"/>
      <c r="CO844" s="16"/>
      <c r="CP844" s="16"/>
      <c r="CQ844" s="16"/>
      <c r="CR844" s="16"/>
      <c r="CS844" s="16"/>
      <c r="CT844" s="16"/>
      <c r="CU844" s="16"/>
      <c r="CV844" s="16"/>
      <c r="CW844" s="16"/>
      <c r="CX844" s="16"/>
      <c r="CY844" s="16"/>
      <c r="CZ844" s="16"/>
      <c r="DA844" s="16"/>
      <c r="DB844" s="16"/>
      <c r="DC844" s="16"/>
      <c r="DD844" s="16"/>
      <c r="DE844" s="16"/>
      <c r="DF844" s="16"/>
      <c r="DG844" s="16"/>
      <c r="DH844" s="16"/>
      <c r="DI844" s="16"/>
      <c r="DJ844" s="16"/>
      <c r="DK844" s="16"/>
      <c r="DL844" s="16"/>
      <c r="DM844" s="16"/>
      <c r="DN844" s="16"/>
      <c r="DO844" s="16"/>
      <c r="DP844" s="16"/>
      <c r="DQ844" s="16"/>
      <c r="DR844" s="16"/>
      <c r="DS844" s="16"/>
      <c r="DT844" s="16"/>
      <c r="DU844" s="16"/>
      <c r="DV844" s="16"/>
      <c r="DW844" s="16"/>
      <c r="DX844" s="16"/>
      <c r="DY844" s="16"/>
      <c r="DZ844" s="16"/>
      <c r="EA844" s="16"/>
      <c r="EB844" s="16"/>
      <c r="EC844" s="16"/>
      <c r="ED844" s="16"/>
      <c r="EE844" s="16"/>
      <c r="EF844" s="16"/>
      <c r="EG844" s="16"/>
      <c r="EH844" s="16"/>
      <c r="EI844" s="16"/>
      <c r="EJ844" s="16"/>
      <c r="EK844" s="16"/>
      <c r="EL844" s="16"/>
      <c r="EM844" s="16"/>
      <c r="EN844" s="16"/>
      <c r="EO844" s="16"/>
      <c r="EP844" s="16"/>
      <c r="EQ844" s="16"/>
      <c r="ER844" s="16"/>
      <c r="ES844" s="16"/>
      <c r="ET844" s="16"/>
      <c r="EU844" s="16"/>
      <c r="EV844" s="16"/>
      <c r="EW844" s="16"/>
      <c r="EX844" s="16"/>
      <c r="EY844" s="16"/>
      <c r="EZ844" s="16"/>
      <c r="FA844" s="16"/>
      <c r="FB844" s="16"/>
      <c r="FC844" s="16"/>
      <c r="FD844" s="16"/>
      <c r="FE844" s="16"/>
      <c r="FF844" s="16"/>
      <c r="FG844" s="16"/>
      <c r="FH844" s="16"/>
      <c r="FI844" s="16"/>
      <c r="FJ844" s="16"/>
      <c r="FK844" s="16"/>
      <c r="FL844" s="16"/>
      <c r="FM844" s="16"/>
      <c r="FN844" s="16"/>
      <c r="FO844" s="16"/>
      <c r="FP844" s="16"/>
    </row>
    <row r="845" spans="17:172" ht="12.75" x14ac:dyDescent="0.35">
      <c r="Q845" s="34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6"/>
      <c r="BU845" s="16"/>
      <c r="BV845" s="16"/>
      <c r="BW845" s="16"/>
      <c r="BX845" s="16"/>
      <c r="BY845" s="16"/>
      <c r="BZ845" s="16"/>
      <c r="CA845" s="16"/>
      <c r="CB845" s="16"/>
      <c r="CC845" s="16"/>
      <c r="CD845" s="16"/>
      <c r="CE845" s="16"/>
      <c r="CF845" s="16"/>
      <c r="CG845" s="16"/>
      <c r="CH845" s="16"/>
      <c r="CI845" s="16"/>
      <c r="CJ845" s="16"/>
      <c r="CK845" s="16"/>
      <c r="CL845" s="16"/>
      <c r="CM845" s="16"/>
      <c r="CN845" s="16"/>
      <c r="CO845" s="16"/>
      <c r="CP845" s="16"/>
      <c r="CQ845" s="16"/>
      <c r="CR845" s="16"/>
      <c r="CS845" s="16"/>
      <c r="CT845" s="16"/>
      <c r="CU845" s="16"/>
      <c r="CV845" s="16"/>
      <c r="CW845" s="16"/>
      <c r="CX845" s="16"/>
      <c r="CY845" s="16"/>
      <c r="CZ845" s="16"/>
      <c r="DA845" s="16"/>
      <c r="DB845" s="16"/>
      <c r="DC845" s="16"/>
      <c r="DD845" s="16"/>
      <c r="DE845" s="16"/>
      <c r="DF845" s="16"/>
      <c r="DG845" s="16"/>
      <c r="DH845" s="16"/>
      <c r="DI845" s="16"/>
      <c r="DJ845" s="16"/>
      <c r="DK845" s="16"/>
      <c r="DL845" s="16"/>
      <c r="DM845" s="16"/>
      <c r="DN845" s="16"/>
      <c r="DO845" s="16"/>
      <c r="DP845" s="16"/>
      <c r="DQ845" s="16"/>
      <c r="DR845" s="16"/>
      <c r="DS845" s="16"/>
      <c r="DT845" s="16"/>
      <c r="DU845" s="16"/>
      <c r="DV845" s="16"/>
      <c r="DW845" s="16"/>
      <c r="DX845" s="16"/>
      <c r="DY845" s="16"/>
      <c r="DZ845" s="16"/>
      <c r="EA845" s="16"/>
      <c r="EB845" s="16"/>
      <c r="EC845" s="16"/>
      <c r="ED845" s="16"/>
      <c r="EE845" s="16"/>
      <c r="EF845" s="16"/>
      <c r="EG845" s="16"/>
      <c r="EH845" s="16"/>
      <c r="EI845" s="16"/>
      <c r="EJ845" s="16"/>
      <c r="EK845" s="16"/>
      <c r="EL845" s="16"/>
      <c r="EM845" s="16"/>
      <c r="EN845" s="16"/>
      <c r="EO845" s="16"/>
      <c r="EP845" s="16"/>
      <c r="EQ845" s="16"/>
      <c r="ER845" s="16"/>
      <c r="ES845" s="16"/>
      <c r="ET845" s="16"/>
      <c r="EU845" s="16"/>
      <c r="EV845" s="16"/>
      <c r="EW845" s="16"/>
      <c r="EX845" s="16"/>
      <c r="EY845" s="16"/>
      <c r="EZ845" s="16"/>
      <c r="FA845" s="16"/>
      <c r="FB845" s="16"/>
      <c r="FC845" s="16"/>
      <c r="FD845" s="16"/>
      <c r="FE845" s="16"/>
      <c r="FF845" s="16"/>
      <c r="FG845" s="16"/>
      <c r="FH845" s="16"/>
      <c r="FI845" s="16"/>
      <c r="FJ845" s="16"/>
      <c r="FK845" s="16"/>
      <c r="FL845" s="16"/>
      <c r="FM845" s="16"/>
      <c r="FN845" s="16"/>
      <c r="FO845" s="16"/>
      <c r="FP845" s="16"/>
    </row>
    <row r="846" spans="17:172" ht="12.75" x14ac:dyDescent="0.35">
      <c r="Q846" s="34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6"/>
      <c r="BU846" s="16"/>
      <c r="BV846" s="16"/>
      <c r="BW846" s="16"/>
      <c r="BX846" s="16"/>
      <c r="BY846" s="16"/>
      <c r="BZ846" s="16"/>
      <c r="CA846" s="16"/>
      <c r="CB846" s="16"/>
      <c r="CC846" s="16"/>
      <c r="CD846" s="16"/>
      <c r="CE846" s="16"/>
      <c r="CF846" s="16"/>
      <c r="CG846" s="16"/>
      <c r="CH846" s="16"/>
      <c r="CI846" s="16"/>
      <c r="CJ846" s="16"/>
      <c r="CK846" s="16"/>
      <c r="CL846" s="16"/>
      <c r="CM846" s="16"/>
      <c r="CN846" s="16"/>
      <c r="CO846" s="16"/>
      <c r="CP846" s="16"/>
      <c r="CQ846" s="16"/>
      <c r="CR846" s="16"/>
      <c r="CS846" s="16"/>
      <c r="CT846" s="16"/>
      <c r="CU846" s="16"/>
      <c r="CV846" s="16"/>
      <c r="CW846" s="16"/>
      <c r="CX846" s="16"/>
      <c r="CY846" s="16"/>
      <c r="CZ846" s="16"/>
      <c r="DA846" s="16"/>
      <c r="DB846" s="16"/>
      <c r="DC846" s="16"/>
      <c r="DD846" s="16"/>
      <c r="DE846" s="16"/>
      <c r="DF846" s="16"/>
      <c r="DG846" s="16"/>
      <c r="DH846" s="16"/>
      <c r="DI846" s="16"/>
      <c r="DJ846" s="16"/>
      <c r="DK846" s="16"/>
      <c r="DL846" s="16"/>
      <c r="DM846" s="16"/>
      <c r="DN846" s="16"/>
      <c r="DO846" s="16"/>
      <c r="DP846" s="16"/>
      <c r="DQ846" s="16"/>
      <c r="DR846" s="16"/>
      <c r="DS846" s="16"/>
      <c r="DT846" s="16"/>
      <c r="DU846" s="16"/>
      <c r="DV846" s="16"/>
      <c r="DW846" s="16"/>
      <c r="DX846" s="16"/>
      <c r="DY846" s="16"/>
      <c r="DZ846" s="16"/>
      <c r="EA846" s="16"/>
      <c r="EB846" s="16"/>
      <c r="EC846" s="16"/>
      <c r="ED846" s="16"/>
      <c r="EE846" s="16"/>
      <c r="EF846" s="16"/>
      <c r="EG846" s="16"/>
      <c r="EH846" s="16"/>
      <c r="EI846" s="16"/>
      <c r="EJ846" s="16"/>
      <c r="EK846" s="16"/>
      <c r="EL846" s="16"/>
      <c r="EM846" s="16"/>
      <c r="EN846" s="16"/>
      <c r="EO846" s="16"/>
      <c r="EP846" s="16"/>
      <c r="EQ846" s="16"/>
      <c r="ER846" s="16"/>
      <c r="ES846" s="16"/>
      <c r="ET846" s="16"/>
      <c r="EU846" s="16"/>
      <c r="EV846" s="16"/>
      <c r="EW846" s="16"/>
      <c r="EX846" s="16"/>
      <c r="EY846" s="16"/>
      <c r="EZ846" s="16"/>
      <c r="FA846" s="16"/>
      <c r="FB846" s="16"/>
      <c r="FC846" s="16"/>
      <c r="FD846" s="16"/>
      <c r="FE846" s="16"/>
      <c r="FF846" s="16"/>
      <c r="FG846" s="16"/>
      <c r="FH846" s="16"/>
      <c r="FI846" s="16"/>
      <c r="FJ846" s="16"/>
      <c r="FK846" s="16"/>
      <c r="FL846" s="16"/>
      <c r="FM846" s="16"/>
      <c r="FN846" s="16"/>
      <c r="FO846" s="16"/>
      <c r="FP846" s="16"/>
    </row>
    <row r="847" spans="17:172" ht="12.75" x14ac:dyDescent="0.35">
      <c r="Q847" s="34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6"/>
      <c r="BU847" s="16"/>
      <c r="BV847" s="16"/>
      <c r="BW847" s="16"/>
      <c r="BX847" s="16"/>
      <c r="BY847" s="16"/>
      <c r="BZ847" s="16"/>
      <c r="CA847" s="16"/>
      <c r="CB847" s="16"/>
      <c r="CC847" s="16"/>
      <c r="CD847" s="16"/>
      <c r="CE847" s="16"/>
      <c r="CF847" s="16"/>
      <c r="CG847" s="16"/>
      <c r="CH847" s="16"/>
      <c r="CI847" s="16"/>
      <c r="CJ847" s="16"/>
      <c r="CK847" s="16"/>
      <c r="CL847" s="16"/>
      <c r="CM847" s="16"/>
      <c r="CN847" s="16"/>
      <c r="CO847" s="16"/>
      <c r="CP847" s="16"/>
      <c r="CQ847" s="16"/>
      <c r="CR847" s="16"/>
      <c r="CS847" s="16"/>
      <c r="CT847" s="16"/>
      <c r="CU847" s="16"/>
      <c r="CV847" s="16"/>
      <c r="CW847" s="16"/>
      <c r="CX847" s="16"/>
      <c r="CY847" s="16"/>
      <c r="CZ847" s="16"/>
      <c r="DA847" s="16"/>
      <c r="DB847" s="16"/>
      <c r="DC847" s="16"/>
      <c r="DD847" s="16"/>
      <c r="DE847" s="16"/>
      <c r="DF847" s="16"/>
      <c r="DG847" s="16"/>
      <c r="DH847" s="16"/>
      <c r="DI847" s="16"/>
      <c r="DJ847" s="16"/>
      <c r="DK847" s="16"/>
      <c r="DL847" s="16"/>
      <c r="DM847" s="16"/>
      <c r="DN847" s="16"/>
      <c r="DO847" s="16"/>
      <c r="DP847" s="16"/>
      <c r="DQ847" s="16"/>
      <c r="DR847" s="16"/>
      <c r="DS847" s="16"/>
      <c r="DT847" s="16"/>
      <c r="DU847" s="16"/>
      <c r="DV847" s="16"/>
      <c r="DW847" s="16"/>
      <c r="DX847" s="16"/>
      <c r="DY847" s="16"/>
      <c r="DZ847" s="16"/>
      <c r="EA847" s="16"/>
      <c r="EB847" s="16"/>
      <c r="EC847" s="16"/>
      <c r="ED847" s="16"/>
      <c r="EE847" s="16"/>
      <c r="EF847" s="16"/>
      <c r="EG847" s="16"/>
      <c r="EH847" s="16"/>
      <c r="EI847" s="16"/>
      <c r="EJ847" s="16"/>
      <c r="EK847" s="16"/>
      <c r="EL847" s="16"/>
      <c r="EM847" s="16"/>
      <c r="EN847" s="16"/>
      <c r="EO847" s="16"/>
      <c r="EP847" s="16"/>
      <c r="EQ847" s="16"/>
      <c r="ER847" s="16"/>
      <c r="ES847" s="16"/>
      <c r="ET847" s="16"/>
      <c r="EU847" s="16"/>
      <c r="EV847" s="16"/>
      <c r="EW847" s="16"/>
      <c r="EX847" s="16"/>
      <c r="EY847" s="16"/>
      <c r="EZ847" s="16"/>
      <c r="FA847" s="16"/>
      <c r="FB847" s="16"/>
      <c r="FC847" s="16"/>
      <c r="FD847" s="16"/>
      <c r="FE847" s="16"/>
      <c r="FF847" s="16"/>
      <c r="FG847" s="16"/>
      <c r="FH847" s="16"/>
      <c r="FI847" s="16"/>
      <c r="FJ847" s="16"/>
      <c r="FK847" s="16"/>
      <c r="FL847" s="16"/>
      <c r="FM847" s="16"/>
      <c r="FN847" s="16"/>
      <c r="FO847" s="16"/>
      <c r="FP847" s="16"/>
    </row>
    <row r="848" spans="17:172" ht="12.75" x14ac:dyDescent="0.35">
      <c r="Q848" s="34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6"/>
      <c r="BU848" s="16"/>
      <c r="BV848" s="16"/>
      <c r="BW848" s="16"/>
      <c r="BX848" s="16"/>
      <c r="BY848" s="16"/>
      <c r="BZ848" s="16"/>
      <c r="CA848" s="16"/>
      <c r="CB848" s="16"/>
      <c r="CC848" s="16"/>
      <c r="CD848" s="16"/>
      <c r="CE848" s="16"/>
      <c r="CF848" s="16"/>
      <c r="CG848" s="16"/>
      <c r="CH848" s="16"/>
      <c r="CI848" s="16"/>
      <c r="CJ848" s="16"/>
      <c r="CK848" s="16"/>
      <c r="CL848" s="16"/>
      <c r="CM848" s="16"/>
      <c r="CN848" s="16"/>
      <c r="CO848" s="16"/>
      <c r="CP848" s="16"/>
      <c r="CQ848" s="16"/>
      <c r="CR848" s="16"/>
      <c r="CS848" s="16"/>
      <c r="CT848" s="16"/>
      <c r="CU848" s="16"/>
      <c r="CV848" s="16"/>
      <c r="CW848" s="16"/>
      <c r="CX848" s="16"/>
      <c r="CY848" s="16"/>
      <c r="CZ848" s="16"/>
      <c r="DA848" s="16"/>
      <c r="DB848" s="16"/>
      <c r="DC848" s="16"/>
      <c r="DD848" s="16"/>
      <c r="DE848" s="16"/>
      <c r="DF848" s="16"/>
      <c r="DG848" s="16"/>
      <c r="DH848" s="16"/>
      <c r="DI848" s="16"/>
      <c r="DJ848" s="16"/>
      <c r="DK848" s="16"/>
      <c r="DL848" s="16"/>
      <c r="DM848" s="16"/>
      <c r="DN848" s="16"/>
      <c r="DO848" s="16"/>
      <c r="DP848" s="16"/>
      <c r="DQ848" s="16"/>
      <c r="DR848" s="16"/>
      <c r="DS848" s="16"/>
      <c r="DT848" s="16"/>
      <c r="DU848" s="16"/>
      <c r="DV848" s="16"/>
      <c r="DW848" s="16"/>
      <c r="DX848" s="16"/>
      <c r="DY848" s="16"/>
      <c r="DZ848" s="16"/>
      <c r="EA848" s="16"/>
      <c r="EB848" s="16"/>
      <c r="EC848" s="16"/>
      <c r="ED848" s="16"/>
      <c r="EE848" s="16"/>
      <c r="EF848" s="16"/>
      <c r="EG848" s="16"/>
      <c r="EH848" s="16"/>
      <c r="EI848" s="16"/>
      <c r="EJ848" s="16"/>
      <c r="EK848" s="16"/>
      <c r="EL848" s="16"/>
      <c r="EM848" s="16"/>
      <c r="EN848" s="16"/>
      <c r="EO848" s="16"/>
      <c r="EP848" s="16"/>
      <c r="EQ848" s="16"/>
      <c r="ER848" s="16"/>
      <c r="ES848" s="16"/>
      <c r="ET848" s="16"/>
      <c r="EU848" s="16"/>
      <c r="EV848" s="16"/>
      <c r="EW848" s="16"/>
      <c r="EX848" s="16"/>
      <c r="EY848" s="16"/>
      <c r="EZ848" s="16"/>
      <c r="FA848" s="16"/>
      <c r="FB848" s="16"/>
      <c r="FC848" s="16"/>
      <c r="FD848" s="16"/>
      <c r="FE848" s="16"/>
      <c r="FF848" s="16"/>
      <c r="FG848" s="16"/>
      <c r="FH848" s="16"/>
      <c r="FI848" s="16"/>
      <c r="FJ848" s="16"/>
      <c r="FK848" s="16"/>
      <c r="FL848" s="16"/>
      <c r="FM848" s="16"/>
      <c r="FN848" s="16"/>
      <c r="FO848" s="16"/>
      <c r="FP848" s="16"/>
    </row>
    <row r="849" spans="17:172" ht="12.75" x14ac:dyDescent="0.35">
      <c r="Q849" s="34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  <c r="BU849" s="16"/>
      <c r="BV849" s="16"/>
      <c r="BW849" s="16"/>
      <c r="BX849" s="16"/>
      <c r="BY849" s="16"/>
      <c r="BZ849" s="16"/>
      <c r="CA849" s="16"/>
      <c r="CB849" s="16"/>
      <c r="CC849" s="16"/>
      <c r="CD849" s="16"/>
      <c r="CE849" s="16"/>
      <c r="CF849" s="16"/>
      <c r="CG849" s="16"/>
      <c r="CH849" s="16"/>
      <c r="CI849" s="16"/>
      <c r="CJ849" s="16"/>
      <c r="CK849" s="16"/>
      <c r="CL849" s="16"/>
      <c r="CM849" s="16"/>
      <c r="CN849" s="16"/>
      <c r="CO849" s="16"/>
      <c r="CP849" s="16"/>
      <c r="CQ849" s="16"/>
      <c r="CR849" s="16"/>
      <c r="CS849" s="16"/>
      <c r="CT849" s="16"/>
      <c r="CU849" s="16"/>
      <c r="CV849" s="16"/>
      <c r="CW849" s="16"/>
      <c r="CX849" s="16"/>
      <c r="CY849" s="16"/>
      <c r="CZ849" s="16"/>
      <c r="DA849" s="16"/>
      <c r="DB849" s="16"/>
      <c r="DC849" s="16"/>
      <c r="DD849" s="16"/>
      <c r="DE849" s="16"/>
      <c r="DF849" s="16"/>
      <c r="DG849" s="16"/>
      <c r="DH849" s="16"/>
      <c r="DI849" s="16"/>
      <c r="DJ849" s="16"/>
      <c r="DK849" s="16"/>
      <c r="DL849" s="16"/>
      <c r="DM849" s="16"/>
      <c r="DN849" s="16"/>
      <c r="DO849" s="16"/>
      <c r="DP849" s="16"/>
      <c r="DQ849" s="16"/>
      <c r="DR849" s="16"/>
      <c r="DS849" s="16"/>
      <c r="DT849" s="16"/>
      <c r="DU849" s="16"/>
      <c r="DV849" s="16"/>
      <c r="DW849" s="16"/>
      <c r="DX849" s="16"/>
      <c r="DY849" s="16"/>
      <c r="DZ849" s="16"/>
      <c r="EA849" s="16"/>
      <c r="EB849" s="16"/>
      <c r="EC849" s="16"/>
      <c r="ED849" s="16"/>
      <c r="EE849" s="16"/>
      <c r="EF849" s="16"/>
      <c r="EG849" s="16"/>
      <c r="EH849" s="16"/>
      <c r="EI849" s="16"/>
      <c r="EJ849" s="16"/>
      <c r="EK849" s="16"/>
      <c r="EL849" s="16"/>
      <c r="EM849" s="16"/>
      <c r="EN849" s="16"/>
      <c r="EO849" s="16"/>
      <c r="EP849" s="16"/>
      <c r="EQ849" s="16"/>
      <c r="ER849" s="16"/>
      <c r="ES849" s="16"/>
      <c r="ET849" s="16"/>
      <c r="EU849" s="16"/>
      <c r="EV849" s="16"/>
      <c r="EW849" s="16"/>
      <c r="EX849" s="16"/>
      <c r="EY849" s="16"/>
      <c r="EZ849" s="16"/>
      <c r="FA849" s="16"/>
      <c r="FB849" s="16"/>
      <c r="FC849" s="16"/>
      <c r="FD849" s="16"/>
      <c r="FE849" s="16"/>
      <c r="FF849" s="16"/>
      <c r="FG849" s="16"/>
      <c r="FH849" s="16"/>
      <c r="FI849" s="16"/>
      <c r="FJ849" s="16"/>
      <c r="FK849" s="16"/>
      <c r="FL849" s="16"/>
      <c r="FM849" s="16"/>
      <c r="FN849" s="16"/>
      <c r="FO849" s="16"/>
      <c r="FP849" s="16"/>
    </row>
    <row r="850" spans="17:172" ht="12.75" x14ac:dyDescent="0.35">
      <c r="Q850" s="34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  <c r="BU850" s="16"/>
      <c r="BV850" s="16"/>
      <c r="BW850" s="16"/>
      <c r="BX850" s="16"/>
      <c r="BY850" s="16"/>
      <c r="BZ850" s="16"/>
      <c r="CA850" s="16"/>
      <c r="CB850" s="16"/>
      <c r="CC850" s="16"/>
      <c r="CD850" s="16"/>
      <c r="CE850" s="16"/>
      <c r="CF850" s="16"/>
      <c r="CG850" s="16"/>
      <c r="CH850" s="16"/>
      <c r="CI850" s="16"/>
      <c r="CJ850" s="16"/>
      <c r="CK850" s="16"/>
      <c r="CL850" s="16"/>
      <c r="CM850" s="16"/>
      <c r="CN850" s="16"/>
      <c r="CO850" s="16"/>
      <c r="CP850" s="16"/>
      <c r="CQ850" s="16"/>
      <c r="CR850" s="16"/>
      <c r="CS850" s="16"/>
      <c r="CT850" s="16"/>
      <c r="CU850" s="16"/>
      <c r="CV850" s="16"/>
      <c r="CW850" s="16"/>
      <c r="CX850" s="16"/>
      <c r="CY850" s="16"/>
      <c r="CZ850" s="16"/>
      <c r="DA850" s="16"/>
      <c r="DB850" s="16"/>
      <c r="DC850" s="16"/>
      <c r="DD850" s="16"/>
      <c r="DE850" s="16"/>
      <c r="DF850" s="16"/>
      <c r="DG850" s="16"/>
      <c r="DH850" s="16"/>
      <c r="DI850" s="16"/>
      <c r="DJ850" s="16"/>
      <c r="DK850" s="16"/>
      <c r="DL850" s="16"/>
      <c r="DM850" s="16"/>
      <c r="DN850" s="16"/>
      <c r="DO850" s="16"/>
      <c r="DP850" s="16"/>
      <c r="DQ850" s="16"/>
      <c r="DR850" s="16"/>
      <c r="DS850" s="16"/>
      <c r="DT850" s="16"/>
      <c r="DU850" s="16"/>
      <c r="DV850" s="16"/>
      <c r="DW850" s="16"/>
      <c r="DX850" s="16"/>
      <c r="DY850" s="16"/>
      <c r="DZ850" s="16"/>
      <c r="EA850" s="16"/>
      <c r="EB850" s="16"/>
      <c r="EC850" s="16"/>
      <c r="ED850" s="16"/>
      <c r="EE850" s="16"/>
      <c r="EF850" s="16"/>
      <c r="EG850" s="16"/>
      <c r="EH850" s="16"/>
      <c r="EI850" s="16"/>
      <c r="EJ850" s="16"/>
      <c r="EK850" s="16"/>
      <c r="EL850" s="16"/>
      <c r="EM850" s="16"/>
      <c r="EN850" s="16"/>
      <c r="EO850" s="16"/>
      <c r="EP850" s="16"/>
      <c r="EQ850" s="16"/>
      <c r="ER850" s="16"/>
      <c r="ES850" s="16"/>
      <c r="ET850" s="16"/>
      <c r="EU850" s="16"/>
      <c r="EV850" s="16"/>
      <c r="EW850" s="16"/>
      <c r="EX850" s="16"/>
      <c r="EY850" s="16"/>
      <c r="EZ850" s="16"/>
      <c r="FA850" s="16"/>
      <c r="FB850" s="16"/>
      <c r="FC850" s="16"/>
      <c r="FD850" s="16"/>
      <c r="FE850" s="16"/>
      <c r="FF850" s="16"/>
      <c r="FG850" s="16"/>
      <c r="FH850" s="16"/>
      <c r="FI850" s="16"/>
      <c r="FJ850" s="16"/>
      <c r="FK850" s="16"/>
      <c r="FL850" s="16"/>
      <c r="FM850" s="16"/>
      <c r="FN850" s="16"/>
      <c r="FO850" s="16"/>
      <c r="FP850" s="16"/>
    </row>
    <row r="851" spans="17:172" ht="12.75" x14ac:dyDescent="0.35">
      <c r="Q851" s="34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  <c r="BU851" s="16"/>
      <c r="BV851" s="16"/>
      <c r="BW851" s="16"/>
      <c r="BX851" s="16"/>
      <c r="BY851" s="16"/>
      <c r="BZ851" s="16"/>
      <c r="CA851" s="16"/>
      <c r="CB851" s="16"/>
      <c r="CC851" s="16"/>
      <c r="CD851" s="16"/>
      <c r="CE851" s="16"/>
      <c r="CF851" s="16"/>
      <c r="CG851" s="16"/>
      <c r="CH851" s="16"/>
      <c r="CI851" s="16"/>
      <c r="CJ851" s="16"/>
      <c r="CK851" s="16"/>
      <c r="CL851" s="16"/>
      <c r="CM851" s="16"/>
      <c r="CN851" s="16"/>
      <c r="CO851" s="16"/>
      <c r="CP851" s="16"/>
      <c r="CQ851" s="16"/>
      <c r="CR851" s="16"/>
      <c r="CS851" s="16"/>
      <c r="CT851" s="16"/>
      <c r="CU851" s="16"/>
      <c r="CV851" s="16"/>
      <c r="CW851" s="16"/>
      <c r="CX851" s="16"/>
      <c r="CY851" s="16"/>
      <c r="CZ851" s="16"/>
      <c r="DA851" s="16"/>
      <c r="DB851" s="16"/>
      <c r="DC851" s="16"/>
      <c r="DD851" s="16"/>
      <c r="DE851" s="16"/>
      <c r="DF851" s="16"/>
      <c r="DG851" s="16"/>
      <c r="DH851" s="16"/>
      <c r="DI851" s="16"/>
      <c r="DJ851" s="16"/>
      <c r="DK851" s="16"/>
      <c r="DL851" s="16"/>
      <c r="DM851" s="16"/>
      <c r="DN851" s="16"/>
      <c r="DO851" s="16"/>
      <c r="DP851" s="16"/>
      <c r="DQ851" s="16"/>
      <c r="DR851" s="16"/>
      <c r="DS851" s="16"/>
      <c r="DT851" s="16"/>
      <c r="DU851" s="16"/>
      <c r="DV851" s="16"/>
      <c r="DW851" s="16"/>
      <c r="DX851" s="16"/>
      <c r="DY851" s="16"/>
      <c r="DZ851" s="16"/>
      <c r="EA851" s="16"/>
      <c r="EB851" s="16"/>
      <c r="EC851" s="16"/>
      <c r="ED851" s="16"/>
      <c r="EE851" s="16"/>
      <c r="EF851" s="16"/>
      <c r="EG851" s="16"/>
      <c r="EH851" s="16"/>
      <c r="EI851" s="16"/>
      <c r="EJ851" s="16"/>
      <c r="EK851" s="16"/>
      <c r="EL851" s="16"/>
      <c r="EM851" s="16"/>
      <c r="EN851" s="16"/>
      <c r="EO851" s="16"/>
      <c r="EP851" s="16"/>
      <c r="EQ851" s="16"/>
      <c r="ER851" s="16"/>
      <c r="ES851" s="16"/>
      <c r="ET851" s="16"/>
      <c r="EU851" s="16"/>
      <c r="EV851" s="16"/>
      <c r="EW851" s="16"/>
      <c r="EX851" s="16"/>
      <c r="EY851" s="16"/>
      <c r="EZ851" s="16"/>
      <c r="FA851" s="16"/>
      <c r="FB851" s="16"/>
      <c r="FC851" s="16"/>
      <c r="FD851" s="16"/>
      <c r="FE851" s="16"/>
      <c r="FF851" s="16"/>
      <c r="FG851" s="16"/>
      <c r="FH851" s="16"/>
      <c r="FI851" s="16"/>
      <c r="FJ851" s="16"/>
      <c r="FK851" s="16"/>
      <c r="FL851" s="16"/>
      <c r="FM851" s="16"/>
      <c r="FN851" s="16"/>
      <c r="FO851" s="16"/>
      <c r="FP851" s="16"/>
    </row>
    <row r="852" spans="17:172" ht="12.75" x14ac:dyDescent="0.35">
      <c r="Q852" s="34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  <c r="BU852" s="16"/>
      <c r="BV852" s="16"/>
      <c r="BW852" s="16"/>
      <c r="BX852" s="16"/>
      <c r="BY852" s="16"/>
      <c r="BZ852" s="16"/>
      <c r="CA852" s="16"/>
      <c r="CB852" s="16"/>
      <c r="CC852" s="16"/>
      <c r="CD852" s="16"/>
      <c r="CE852" s="16"/>
      <c r="CF852" s="16"/>
      <c r="CG852" s="16"/>
      <c r="CH852" s="16"/>
      <c r="CI852" s="16"/>
      <c r="CJ852" s="16"/>
      <c r="CK852" s="16"/>
      <c r="CL852" s="16"/>
      <c r="CM852" s="16"/>
      <c r="CN852" s="16"/>
      <c r="CO852" s="16"/>
      <c r="CP852" s="16"/>
      <c r="CQ852" s="16"/>
      <c r="CR852" s="16"/>
      <c r="CS852" s="16"/>
      <c r="CT852" s="16"/>
      <c r="CU852" s="16"/>
      <c r="CV852" s="16"/>
      <c r="CW852" s="16"/>
      <c r="CX852" s="16"/>
      <c r="CY852" s="16"/>
      <c r="CZ852" s="16"/>
      <c r="DA852" s="16"/>
      <c r="DB852" s="16"/>
      <c r="DC852" s="16"/>
      <c r="DD852" s="16"/>
      <c r="DE852" s="16"/>
      <c r="DF852" s="16"/>
      <c r="DG852" s="16"/>
      <c r="DH852" s="16"/>
      <c r="DI852" s="16"/>
      <c r="DJ852" s="16"/>
      <c r="DK852" s="16"/>
      <c r="DL852" s="16"/>
      <c r="DM852" s="16"/>
      <c r="DN852" s="16"/>
      <c r="DO852" s="16"/>
      <c r="DP852" s="16"/>
      <c r="DQ852" s="16"/>
      <c r="DR852" s="16"/>
      <c r="DS852" s="16"/>
      <c r="DT852" s="16"/>
      <c r="DU852" s="16"/>
      <c r="DV852" s="16"/>
      <c r="DW852" s="16"/>
      <c r="DX852" s="16"/>
      <c r="DY852" s="16"/>
      <c r="DZ852" s="16"/>
      <c r="EA852" s="16"/>
      <c r="EB852" s="16"/>
      <c r="EC852" s="16"/>
      <c r="ED852" s="16"/>
      <c r="EE852" s="16"/>
      <c r="EF852" s="16"/>
      <c r="EG852" s="16"/>
      <c r="EH852" s="16"/>
      <c r="EI852" s="16"/>
      <c r="EJ852" s="16"/>
      <c r="EK852" s="16"/>
      <c r="EL852" s="16"/>
      <c r="EM852" s="16"/>
      <c r="EN852" s="16"/>
      <c r="EO852" s="16"/>
      <c r="EP852" s="16"/>
      <c r="EQ852" s="16"/>
      <c r="ER852" s="16"/>
      <c r="ES852" s="16"/>
      <c r="ET852" s="16"/>
      <c r="EU852" s="16"/>
      <c r="EV852" s="16"/>
      <c r="EW852" s="16"/>
      <c r="EX852" s="16"/>
      <c r="EY852" s="16"/>
      <c r="EZ852" s="16"/>
      <c r="FA852" s="16"/>
      <c r="FB852" s="16"/>
      <c r="FC852" s="16"/>
      <c r="FD852" s="16"/>
      <c r="FE852" s="16"/>
      <c r="FF852" s="16"/>
      <c r="FG852" s="16"/>
      <c r="FH852" s="16"/>
      <c r="FI852" s="16"/>
      <c r="FJ852" s="16"/>
      <c r="FK852" s="16"/>
      <c r="FL852" s="16"/>
      <c r="FM852" s="16"/>
      <c r="FN852" s="16"/>
      <c r="FO852" s="16"/>
      <c r="FP852" s="16"/>
    </row>
    <row r="853" spans="17:172" ht="12.75" x14ac:dyDescent="0.35">
      <c r="Q853" s="34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  <c r="BU853" s="16"/>
      <c r="BV853" s="16"/>
      <c r="BW853" s="16"/>
      <c r="BX853" s="16"/>
      <c r="BY853" s="16"/>
      <c r="BZ853" s="16"/>
      <c r="CA853" s="16"/>
      <c r="CB853" s="16"/>
      <c r="CC853" s="16"/>
      <c r="CD853" s="16"/>
      <c r="CE853" s="16"/>
      <c r="CF853" s="16"/>
      <c r="CG853" s="16"/>
      <c r="CH853" s="16"/>
      <c r="CI853" s="16"/>
      <c r="CJ853" s="16"/>
      <c r="CK853" s="16"/>
      <c r="CL853" s="16"/>
      <c r="CM853" s="16"/>
      <c r="CN853" s="16"/>
      <c r="CO853" s="16"/>
      <c r="CP853" s="16"/>
      <c r="CQ853" s="16"/>
      <c r="CR853" s="16"/>
      <c r="CS853" s="16"/>
      <c r="CT853" s="16"/>
      <c r="CU853" s="16"/>
      <c r="CV853" s="16"/>
      <c r="CW853" s="16"/>
      <c r="CX853" s="16"/>
      <c r="CY853" s="16"/>
      <c r="CZ853" s="16"/>
      <c r="DA853" s="16"/>
      <c r="DB853" s="16"/>
      <c r="DC853" s="16"/>
      <c r="DD853" s="16"/>
      <c r="DE853" s="16"/>
      <c r="DF853" s="16"/>
      <c r="DG853" s="16"/>
      <c r="DH853" s="16"/>
      <c r="DI853" s="16"/>
      <c r="DJ853" s="16"/>
      <c r="DK853" s="16"/>
      <c r="DL853" s="16"/>
      <c r="DM853" s="16"/>
      <c r="DN853" s="16"/>
      <c r="DO853" s="16"/>
      <c r="DP853" s="16"/>
      <c r="DQ853" s="16"/>
      <c r="DR853" s="16"/>
      <c r="DS853" s="16"/>
      <c r="DT853" s="16"/>
      <c r="DU853" s="16"/>
      <c r="DV853" s="16"/>
      <c r="DW853" s="16"/>
      <c r="DX853" s="16"/>
      <c r="DY853" s="16"/>
      <c r="DZ853" s="16"/>
      <c r="EA853" s="16"/>
      <c r="EB853" s="16"/>
      <c r="EC853" s="16"/>
      <c r="ED853" s="16"/>
      <c r="EE853" s="16"/>
      <c r="EF853" s="16"/>
      <c r="EG853" s="16"/>
      <c r="EH853" s="16"/>
      <c r="EI853" s="16"/>
      <c r="EJ853" s="16"/>
      <c r="EK853" s="16"/>
      <c r="EL853" s="16"/>
      <c r="EM853" s="16"/>
      <c r="EN853" s="16"/>
      <c r="EO853" s="16"/>
      <c r="EP853" s="16"/>
      <c r="EQ853" s="16"/>
      <c r="ER853" s="16"/>
      <c r="ES853" s="16"/>
      <c r="ET853" s="16"/>
      <c r="EU853" s="16"/>
      <c r="EV853" s="16"/>
      <c r="EW853" s="16"/>
      <c r="EX853" s="16"/>
      <c r="EY853" s="16"/>
      <c r="EZ853" s="16"/>
      <c r="FA853" s="16"/>
      <c r="FB853" s="16"/>
      <c r="FC853" s="16"/>
      <c r="FD853" s="16"/>
      <c r="FE853" s="16"/>
      <c r="FF853" s="16"/>
      <c r="FG853" s="16"/>
      <c r="FH853" s="16"/>
      <c r="FI853" s="16"/>
      <c r="FJ853" s="16"/>
      <c r="FK853" s="16"/>
      <c r="FL853" s="16"/>
      <c r="FM853" s="16"/>
      <c r="FN853" s="16"/>
      <c r="FO853" s="16"/>
      <c r="FP853" s="16"/>
    </row>
    <row r="854" spans="17:172" ht="12.75" x14ac:dyDescent="0.35">
      <c r="Q854" s="34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  <c r="BU854" s="16"/>
      <c r="BV854" s="16"/>
      <c r="BW854" s="16"/>
      <c r="BX854" s="16"/>
      <c r="BY854" s="16"/>
      <c r="BZ854" s="16"/>
      <c r="CA854" s="16"/>
      <c r="CB854" s="16"/>
      <c r="CC854" s="16"/>
      <c r="CD854" s="16"/>
      <c r="CE854" s="16"/>
      <c r="CF854" s="16"/>
      <c r="CG854" s="16"/>
      <c r="CH854" s="16"/>
      <c r="CI854" s="16"/>
      <c r="CJ854" s="16"/>
      <c r="CK854" s="16"/>
      <c r="CL854" s="16"/>
      <c r="CM854" s="16"/>
      <c r="CN854" s="16"/>
      <c r="CO854" s="16"/>
      <c r="CP854" s="16"/>
      <c r="CQ854" s="16"/>
      <c r="CR854" s="16"/>
      <c r="CS854" s="16"/>
      <c r="CT854" s="16"/>
      <c r="CU854" s="16"/>
      <c r="CV854" s="16"/>
      <c r="CW854" s="16"/>
      <c r="CX854" s="16"/>
      <c r="CY854" s="16"/>
      <c r="CZ854" s="16"/>
      <c r="DA854" s="16"/>
      <c r="DB854" s="16"/>
      <c r="DC854" s="16"/>
      <c r="DD854" s="16"/>
      <c r="DE854" s="16"/>
      <c r="DF854" s="16"/>
      <c r="DG854" s="16"/>
      <c r="DH854" s="16"/>
      <c r="DI854" s="16"/>
      <c r="DJ854" s="16"/>
      <c r="DK854" s="16"/>
      <c r="DL854" s="16"/>
      <c r="DM854" s="16"/>
      <c r="DN854" s="16"/>
      <c r="DO854" s="16"/>
      <c r="DP854" s="16"/>
      <c r="DQ854" s="16"/>
      <c r="DR854" s="16"/>
      <c r="DS854" s="16"/>
      <c r="DT854" s="16"/>
      <c r="DU854" s="16"/>
      <c r="DV854" s="16"/>
      <c r="DW854" s="16"/>
      <c r="DX854" s="16"/>
      <c r="DY854" s="16"/>
      <c r="DZ854" s="16"/>
      <c r="EA854" s="16"/>
      <c r="EB854" s="16"/>
      <c r="EC854" s="16"/>
      <c r="ED854" s="16"/>
      <c r="EE854" s="16"/>
      <c r="EF854" s="16"/>
      <c r="EG854" s="16"/>
      <c r="EH854" s="16"/>
      <c r="EI854" s="16"/>
      <c r="EJ854" s="16"/>
      <c r="EK854" s="16"/>
      <c r="EL854" s="16"/>
      <c r="EM854" s="16"/>
      <c r="EN854" s="16"/>
      <c r="EO854" s="16"/>
      <c r="EP854" s="16"/>
      <c r="EQ854" s="16"/>
      <c r="ER854" s="16"/>
      <c r="ES854" s="16"/>
      <c r="ET854" s="16"/>
      <c r="EU854" s="16"/>
      <c r="EV854" s="16"/>
      <c r="EW854" s="16"/>
      <c r="EX854" s="16"/>
      <c r="EY854" s="16"/>
      <c r="EZ854" s="16"/>
      <c r="FA854" s="16"/>
      <c r="FB854" s="16"/>
      <c r="FC854" s="16"/>
      <c r="FD854" s="16"/>
      <c r="FE854" s="16"/>
      <c r="FF854" s="16"/>
      <c r="FG854" s="16"/>
      <c r="FH854" s="16"/>
      <c r="FI854" s="16"/>
      <c r="FJ854" s="16"/>
      <c r="FK854" s="16"/>
      <c r="FL854" s="16"/>
      <c r="FM854" s="16"/>
      <c r="FN854" s="16"/>
      <c r="FO854" s="16"/>
      <c r="FP854" s="16"/>
    </row>
    <row r="855" spans="17:172" ht="12.75" x14ac:dyDescent="0.35">
      <c r="Q855" s="34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  <c r="BU855" s="16"/>
      <c r="BV855" s="16"/>
      <c r="BW855" s="16"/>
      <c r="BX855" s="16"/>
      <c r="BY855" s="16"/>
      <c r="BZ855" s="16"/>
      <c r="CA855" s="16"/>
      <c r="CB855" s="16"/>
      <c r="CC855" s="16"/>
      <c r="CD855" s="16"/>
      <c r="CE855" s="16"/>
      <c r="CF855" s="16"/>
      <c r="CG855" s="16"/>
      <c r="CH855" s="16"/>
      <c r="CI855" s="16"/>
      <c r="CJ855" s="16"/>
      <c r="CK855" s="16"/>
      <c r="CL855" s="16"/>
      <c r="CM855" s="16"/>
      <c r="CN855" s="16"/>
      <c r="CO855" s="16"/>
      <c r="CP855" s="16"/>
      <c r="CQ855" s="16"/>
      <c r="CR855" s="16"/>
      <c r="CS855" s="16"/>
      <c r="CT855" s="16"/>
      <c r="CU855" s="16"/>
      <c r="CV855" s="16"/>
      <c r="CW855" s="16"/>
      <c r="CX855" s="16"/>
      <c r="CY855" s="16"/>
      <c r="CZ855" s="16"/>
      <c r="DA855" s="16"/>
      <c r="DB855" s="16"/>
      <c r="DC855" s="16"/>
      <c r="DD855" s="16"/>
      <c r="DE855" s="16"/>
      <c r="DF855" s="16"/>
      <c r="DG855" s="16"/>
      <c r="DH855" s="16"/>
      <c r="DI855" s="16"/>
      <c r="DJ855" s="16"/>
      <c r="DK855" s="16"/>
      <c r="DL855" s="16"/>
      <c r="DM855" s="16"/>
      <c r="DN855" s="16"/>
      <c r="DO855" s="16"/>
      <c r="DP855" s="16"/>
      <c r="DQ855" s="16"/>
      <c r="DR855" s="16"/>
      <c r="DS855" s="16"/>
      <c r="DT855" s="16"/>
      <c r="DU855" s="16"/>
      <c r="DV855" s="16"/>
      <c r="DW855" s="16"/>
      <c r="DX855" s="16"/>
      <c r="DY855" s="16"/>
      <c r="DZ855" s="16"/>
      <c r="EA855" s="16"/>
      <c r="EB855" s="16"/>
      <c r="EC855" s="16"/>
      <c r="ED855" s="16"/>
      <c r="EE855" s="16"/>
      <c r="EF855" s="16"/>
      <c r="EG855" s="16"/>
      <c r="EH855" s="16"/>
      <c r="EI855" s="16"/>
      <c r="EJ855" s="16"/>
      <c r="EK855" s="16"/>
      <c r="EL855" s="16"/>
      <c r="EM855" s="16"/>
      <c r="EN855" s="16"/>
      <c r="EO855" s="16"/>
      <c r="EP855" s="16"/>
      <c r="EQ855" s="16"/>
      <c r="ER855" s="16"/>
      <c r="ES855" s="16"/>
      <c r="ET855" s="16"/>
      <c r="EU855" s="16"/>
      <c r="EV855" s="16"/>
      <c r="EW855" s="16"/>
      <c r="EX855" s="16"/>
      <c r="EY855" s="16"/>
      <c r="EZ855" s="16"/>
      <c r="FA855" s="16"/>
      <c r="FB855" s="16"/>
      <c r="FC855" s="16"/>
      <c r="FD855" s="16"/>
      <c r="FE855" s="16"/>
      <c r="FF855" s="16"/>
      <c r="FG855" s="16"/>
      <c r="FH855" s="16"/>
      <c r="FI855" s="16"/>
      <c r="FJ855" s="16"/>
      <c r="FK855" s="16"/>
      <c r="FL855" s="16"/>
      <c r="FM855" s="16"/>
      <c r="FN855" s="16"/>
      <c r="FO855" s="16"/>
      <c r="FP855" s="16"/>
    </row>
    <row r="856" spans="17:172" ht="12.75" x14ac:dyDescent="0.35">
      <c r="Q856" s="34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6"/>
      <c r="BX856" s="16"/>
      <c r="BY856" s="16"/>
      <c r="BZ856" s="16"/>
      <c r="CA856" s="16"/>
      <c r="CB856" s="16"/>
      <c r="CC856" s="16"/>
      <c r="CD856" s="16"/>
      <c r="CE856" s="16"/>
      <c r="CF856" s="16"/>
      <c r="CG856" s="16"/>
      <c r="CH856" s="16"/>
      <c r="CI856" s="16"/>
      <c r="CJ856" s="16"/>
      <c r="CK856" s="16"/>
      <c r="CL856" s="16"/>
      <c r="CM856" s="16"/>
      <c r="CN856" s="16"/>
      <c r="CO856" s="16"/>
      <c r="CP856" s="16"/>
      <c r="CQ856" s="16"/>
      <c r="CR856" s="16"/>
      <c r="CS856" s="16"/>
      <c r="CT856" s="16"/>
      <c r="CU856" s="16"/>
      <c r="CV856" s="16"/>
      <c r="CW856" s="16"/>
      <c r="CX856" s="16"/>
      <c r="CY856" s="16"/>
      <c r="CZ856" s="16"/>
      <c r="DA856" s="16"/>
      <c r="DB856" s="16"/>
      <c r="DC856" s="16"/>
      <c r="DD856" s="16"/>
      <c r="DE856" s="16"/>
      <c r="DF856" s="16"/>
      <c r="DG856" s="16"/>
      <c r="DH856" s="16"/>
      <c r="DI856" s="16"/>
      <c r="DJ856" s="16"/>
      <c r="DK856" s="16"/>
      <c r="DL856" s="16"/>
      <c r="DM856" s="16"/>
      <c r="DN856" s="16"/>
      <c r="DO856" s="16"/>
      <c r="DP856" s="16"/>
      <c r="DQ856" s="16"/>
      <c r="DR856" s="16"/>
      <c r="DS856" s="16"/>
      <c r="DT856" s="16"/>
      <c r="DU856" s="16"/>
      <c r="DV856" s="16"/>
      <c r="DW856" s="16"/>
      <c r="DX856" s="16"/>
      <c r="DY856" s="16"/>
      <c r="DZ856" s="16"/>
      <c r="EA856" s="16"/>
      <c r="EB856" s="16"/>
      <c r="EC856" s="16"/>
      <c r="ED856" s="16"/>
      <c r="EE856" s="16"/>
      <c r="EF856" s="16"/>
      <c r="EG856" s="16"/>
      <c r="EH856" s="16"/>
      <c r="EI856" s="16"/>
      <c r="EJ856" s="16"/>
      <c r="EK856" s="16"/>
      <c r="EL856" s="16"/>
      <c r="EM856" s="16"/>
      <c r="EN856" s="16"/>
      <c r="EO856" s="16"/>
      <c r="EP856" s="16"/>
      <c r="EQ856" s="16"/>
      <c r="ER856" s="16"/>
      <c r="ES856" s="16"/>
      <c r="ET856" s="16"/>
      <c r="EU856" s="16"/>
      <c r="EV856" s="16"/>
      <c r="EW856" s="16"/>
      <c r="EX856" s="16"/>
      <c r="EY856" s="16"/>
      <c r="EZ856" s="16"/>
      <c r="FA856" s="16"/>
      <c r="FB856" s="16"/>
      <c r="FC856" s="16"/>
      <c r="FD856" s="16"/>
      <c r="FE856" s="16"/>
      <c r="FF856" s="16"/>
      <c r="FG856" s="16"/>
      <c r="FH856" s="16"/>
      <c r="FI856" s="16"/>
      <c r="FJ856" s="16"/>
      <c r="FK856" s="16"/>
      <c r="FL856" s="16"/>
      <c r="FM856" s="16"/>
      <c r="FN856" s="16"/>
      <c r="FO856" s="16"/>
      <c r="FP856" s="16"/>
    </row>
    <row r="857" spans="17:172" ht="12.75" x14ac:dyDescent="0.35">
      <c r="Q857" s="34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6"/>
      <c r="BU857" s="16"/>
      <c r="BV857" s="16"/>
      <c r="BW857" s="16"/>
      <c r="BX857" s="16"/>
      <c r="BY857" s="16"/>
      <c r="BZ857" s="16"/>
      <c r="CA857" s="16"/>
      <c r="CB857" s="16"/>
      <c r="CC857" s="16"/>
      <c r="CD857" s="16"/>
      <c r="CE857" s="16"/>
      <c r="CF857" s="16"/>
      <c r="CG857" s="16"/>
      <c r="CH857" s="16"/>
      <c r="CI857" s="16"/>
      <c r="CJ857" s="16"/>
      <c r="CK857" s="16"/>
      <c r="CL857" s="16"/>
      <c r="CM857" s="16"/>
      <c r="CN857" s="16"/>
      <c r="CO857" s="16"/>
      <c r="CP857" s="16"/>
      <c r="CQ857" s="16"/>
      <c r="CR857" s="16"/>
      <c r="CS857" s="16"/>
      <c r="CT857" s="16"/>
      <c r="CU857" s="16"/>
      <c r="CV857" s="16"/>
      <c r="CW857" s="16"/>
      <c r="CX857" s="16"/>
      <c r="CY857" s="16"/>
      <c r="CZ857" s="16"/>
      <c r="DA857" s="16"/>
      <c r="DB857" s="16"/>
      <c r="DC857" s="16"/>
      <c r="DD857" s="16"/>
      <c r="DE857" s="16"/>
      <c r="DF857" s="16"/>
      <c r="DG857" s="16"/>
      <c r="DH857" s="16"/>
      <c r="DI857" s="16"/>
      <c r="DJ857" s="16"/>
      <c r="DK857" s="16"/>
      <c r="DL857" s="16"/>
      <c r="DM857" s="16"/>
      <c r="DN857" s="16"/>
      <c r="DO857" s="16"/>
      <c r="DP857" s="16"/>
      <c r="DQ857" s="16"/>
      <c r="DR857" s="16"/>
      <c r="DS857" s="16"/>
      <c r="DT857" s="16"/>
      <c r="DU857" s="16"/>
      <c r="DV857" s="16"/>
      <c r="DW857" s="16"/>
      <c r="DX857" s="16"/>
      <c r="DY857" s="16"/>
      <c r="DZ857" s="16"/>
      <c r="EA857" s="16"/>
      <c r="EB857" s="16"/>
      <c r="EC857" s="16"/>
      <c r="ED857" s="16"/>
      <c r="EE857" s="16"/>
      <c r="EF857" s="16"/>
      <c r="EG857" s="16"/>
      <c r="EH857" s="16"/>
      <c r="EI857" s="16"/>
      <c r="EJ857" s="16"/>
      <c r="EK857" s="16"/>
      <c r="EL857" s="16"/>
      <c r="EM857" s="16"/>
      <c r="EN857" s="16"/>
      <c r="EO857" s="16"/>
      <c r="EP857" s="16"/>
      <c r="EQ857" s="16"/>
      <c r="ER857" s="16"/>
      <c r="ES857" s="16"/>
      <c r="ET857" s="16"/>
      <c r="EU857" s="16"/>
      <c r="EV857" s="16"/>
      <c r="EW857" s="16"/>
      <c r="EX857" s="16"/>
      <c r="EY857" s="16"/>
      <c r="EZ857" s="16"/>
      <c r="FA857" s="16"/>
      <c r="FB857" s="16"/>
      <c r="FC857" s="16"/>
      <c r="FD857" s="16"/>
      <c r="FE857" s="16"/>
      <c r="FF857" s="16"/>
      <c r="FG857" s="16"/>
      <c r="FH857" s="16"/>
      <c r="FI857" s="16"/>
      <c r="FJ857" s="16"/>
      <c r="FK857" s="16"/>
      <c r="FL857" s="16"/>
      <c r="FM857" s="16"/>
      <c r="FN857" s="16"/>
      <c r="FO857" s="16"/>
      <c r="FP857" s="16"/>
    </row>
    <row r="858" spans="17:172" ht="12.75" x14ac:dyDescent="0.35">
      <c r="Q858" s="34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6"/>
      <c r="BU858" s="16"/>
      <c r="BV858" s="16"/>
      <c r="BW858" s="16"/>
      <c r="BX858" s="16"/>
      <c r="BY858" s="16"/>
      <c r="BZ858" s="16"/>
      <c r="CA858" s="16"/>
      <c r="CB858" s="16"/>
      <c r="CC858" s="16"/>
      <c r="CD858" s="16"/>
      <c r="CE858" s="16"/>
      <c r="CF858" s="16"/>
      <c r="CG858" s="16"/>
      <c r="CH858" s="16"/>
      <c r="CI858" s="16"/>
      <c r="CJ858" s="16"/>
      <c r="CK858" s="16"/>
      <c r="CL858" s="16"/>
      <c r="CM858" s="16"/>
      <c r="CN858" s="16"/>
      <c r="CO858" s="16"/>
      <c r="CP858" s="16"/>
      <c r="CQ858" s="16"/>
      <c r="CR858" s="16"/>
      <c r="CS858" s="16"/>
      <c r="CT858" s="16"/>
      <c r="CU858" s="16"/>
      <c r="CV858" s="16"/>
      <c r="CW858" s="16"/>
      <c r="CX858" s="16"/>
      <c r="CY858" s="16"/>
      <c r="CZ858" s="16"/>
      <c r="DA858" s="16"/>
      <c r="DB858" s="16"/>
      <c r="DC858" s="16"/>
      <c r="DD858" s="16"/>
      <c r="DE858" s="16"/>
      <c r="DF858" s="16"/>
      <c r="DG858" s="16"/>
      <c r="DH858" s="16"/>
      <c r="DI858" s="16"/>
      <c r="DJ858" s="16"/>
      <c r="DK858" s="16"/>
      <c r="DL858" s="16"/>
      <c r="DM858" s="16"/>
      <c r="DN858" s="16"/>
      <c r="DO858" s="16"/>
      <c r="DP858" s="16"/>
      <c r="DQ858" s="16"/>
      <c r="DR858" s="16"/>
      <c r="DS858" s="16"/>
      <c r="DT858" s="16"/>
      <c r="DU858" s="16"/>
      <c r="DV858" s="16"/>
      <c r="DW858" s="16"/>
      <c r="DX858" s="16"/>
      <c r="DY858" s="16"/>
      <c r="DZ858" s="16"/>
      <c r="EA858" s="16"/>
      <c r="EB858" s="16"/>
      <c r="EC858" s="16"/>
      <c r="ED858" s="16"/>
      <c r="EE858" s="16"/>
      <c r="EF858" s="16"/>
      <c r="EG858" s="16"/>
      <c r="EH858" s="16"/>
      <c r="EI858" s="16"/>
      <c r="EJ858" s="16"/>
      <c r="EK858" s="16"/>
      <c r="EL858" s="16"/>
      <c r="EM858" s="16"/>
      <c r="EN858" s="16"/>
      <c r="EO858" s="16"/>
      <c r="EP858" s="16"/>
      <c r="EQ858" s="16"/>
      <c r="ER858" s="16"/>
      <c r="ES858" s="16"/>
      <c r="ET858" s="16"/>
      <c r="EU858" s="16"/>
      <c r="EV858" s="16"/>
      <c r="EW858" s="16"/>
      <c r="EX858" s="16"/>
      <c r="EY858" s="16"/>
      <c r="EZ858" s="16"/>
      <c r="FA858" s="16"/>
      <c r="FB858" s="16"/>
      <c r="FC858" s="16"/>
      <c r="FD858" s="16"/>
      <c r="FE858" s="16"/>
      <c r="FF858" s="16"/>
      <c r="FG858" s="16"/>
      <c r="FH858" s="16"/>
      <c r="FI858" s="16"/>
      <c r="FJ858" s="16"/>
      <c r="FK858" s="16"/>
      <c r="FL858" s="16"/>
      <c r="FM858" s="16"/>
      <c r="FN858" s="16"/>
      <c r="FO858" s="16"/>
      <c r="FP858" s="16"/>
    </row>
    <row r="859" spans="17:172" ht="12.75" x14ac:dyDescent="0.35">
      <c r="Q859" s="34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/>
      <c r="CD859" s="16"/>
      <c r="CE859" s="16"/>
      <c r="CF859" s="16"/>
      <c r="CG859" s="16"/>
      <c r="CH859" s="16"/>
      <c r="CI859" s="16"/>
      <c r="CJ859" s="16"/>
      <c r="CK859" s="16"/>
      <c r="CL859" s="16"/>
      <c r="CM859" s="16"/>
      <c r="CN859" s="16"/>
      <c r="CO859" s="16"/>
      <c r="CP859" s="16"/>
      <c r="CQ859" s="16"/>
      <c r="CR859" s="16"/>
      <c r="CS859" s="16"/>
      <c r="CT859" s="16"/>
      <c r="CU859" s="16"/>
      <c r="CV859" s="16"/>
      <c r="CW859" s="16"/>
      <c r="CX859" s="16"/>
      <c r="CY859" s="16"/>
      <c r="CZ859" s="16"/>
      <c r="DA859" s="16"/>
      <c r="DB859" s="16"/>
      <c r="DC859" s="16"/>
      <c r="DD859" s="16"/>
      <c r="DE859" s="16"/>
      <c r="DF859" s="16"/>
      <c r="DG859" s="16"/>
      <c r="DH859" s="16"/>
      <c r="DI859" s="16"/>
      <c r="DJ859" s="16"/>
      <c r="DK859" s="16"/>
      <c r="DL859" s="16"/>
      <c r="DM859" s="16"/>
      <c r="DN859" s="16"/>
      <c r="DO859" s="16"/>
      <c r="DP859" s="16"/>
      <c r="DQ859" s="16"/>
      <c r="DR859" s="16"/>
      <c r="DS859" s="16"/>
      <c r="DT859" s="16"/>
      <c r="DU859" s="16"/>
      <c r="DV859" s="16"/>
      <c r="DW859" s="16"/>
      <c r="DX859" s="16"/>
      <c r="DY859" s="16"/>
      <c r="DZ859" s="16"/>
      <c r="EA859" s="16"/>
      <c r="EB859" s="16"/>
      <c r="EC859" s="16"/>
      <c r="ED859" s="16"/>
      <c r="EE859" s="16"/>
      <c r="EF859" s="16"/>
      <c r="EG859" s="16"/>
      <c r="EH859" s="16"/>
      <c r="EI859" s="16"/>
      <c r="EJ859" s="16"/>
      <c r="EK859" s="16"/>
      <c r="EL859" s="16"/>
      <c r="EM859" s="16"/>
      <c r="EN859" s="16"/>
      <c r="EO859" s="16"/>
      <c r="EP859" s="16"/>
      <c r="EQ859" s="16"/>
      <c r="ER859" s="16"/>
      <c r="ES859" s="16"/>
      <c r="ET859" s="16"/>
      <c r="EU859" s="16"/>
      <c r="EV859" s="16"/>
      <c r="EW859" s="16"/>
      <c r="EX859" s="16"/>
      <c r="EY859" s="16"/>
      <c r="EZ859" s="16"/>
      <c r="FA859" s="16"/>
      <c r="FB859" s="16"/>
      <c r="FC859" s="16"/>
      <c r="FD859" s="16"/>
      <c r="FE859" s="16"/>
      <c r="FF859" s="16"/>
      <c r="FG859" s="16"/>
      <c r="FH859" s="16"/>
      <c r="FI859" s="16"/>
      <c r="FJ859" s="16"/>
      <c r="FK859" s="16"/>
      <c r="FL859" s="16"/>
      <c r="FM859" s="16"/>
      <c r="FN859" s="16"/>
      <c r="FO859" s="16"/>
      <c r="FP859" s="16"/>
    </row>
    <row r="860" spans="17:172" ht="12.75" x14ac:dyDescent="0.35">
      <c r="Q860" s="34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  <c r="BU860" s="16"/>
      <c r="BV860" s="16"/>
      <c r="BW860" s="16"/>
      <c r="BX860" s="16"/>
      <c r="BY860" s="16"/>
      <c r="BZ860" s="16"/>
      <c r="CA860" s="16"/>
      <c r="CB860" s="16"/>
      <c r="CC860" s="16"/>
      <c r="CD860" s="16"/>
      <c r="CE860" s="16"/>
      <c r="CF860" s="16"/>
      <c r="CG860" s="16"/>
      <c r="CH860" s="16"/>
      <c r="CI860" s="16"/>
      <c r="CJ860" s="16"/>
      <c r="CK860" s="16"/>
      <c r="CL860" s="16"/>
      <c r="CM860" s="16"/>
      <c r="CN860" s="16"/>
      <c r="CO860" s="16"/>
      <c r="CP860" s="16"/>
      <c r="CQ860" s="16"/>
      <c r="CR860" s="16"/>
      <c r="CS860" s="16"/>
      <c r="CT860" s="16"/>
      <c r="CU860" s="16"/>
      <c r="CV860" s="16"/>
      <c r="CW860" s="16"/>
      <c r="CX860" s="16"/>
      <c r="CY860" s="16"/>
      <c r="CZ860" s="16"/>
      <c r="DA860" s="16"/>
      <c r="DB860" s="16"/>
      <c r="DC860" s="16"/>
      <c r="DD860" s="16"/>
      <c r="DE860" s="16"/>
      <c r="DF860" s="16"/>
      <c r="DG860" s="16"/>
      <c r="DH860" s="16"/>
      <c r="DI860" s="16"/>
      <c r="DJ860" s="16"/>
      <c r="DK860" s="16"/>
      <c r="DL860" s="16"/>
      <c r="DM860" s="16"/>
      <c r="DN860" s="16"/>
      <c r="DO860" s="16"/>
      <c r="DP860" s="16"/>
      <c r="DQ860" s="16"/>
      <c r="DR860" s="16"/>
      <c r="DS860" s="16"/>
      <c r="DT860" s="16"/>
      <c r="DU860" s="16"/>
      <c r="DV860" s="16"/>
      <c r="DW860" s="16"/>
      <c r="DX860" s="16"/>
      <c r="DY860" s="16"/>
      <c r="DZ860" s="16"/>
      <c r="EA860" s="16"/>
      <c r="EB860" s="16"/>
      <c r="EC860" s="16"/>
      <c r="ED860" s="16"/>
      <c r="EE860" s="16"/>
      <c r="EF860" s="16"/>
      <c r="EG860" s="16"/>
      <c r="EH860" s="16"/>
      <c r="EI860" s="16"/>
      <c r="EJ860" s="16"/>
      <c r="EK860" s="16"/>
      <c r="EL860" s="16"/>
      <c r="EM860" s="16"/>
      <c r="EN860" s="16"/>
      <c r="EO860" s="16"/>
      <c r="EP860" s="16"/>
      <c r="EQ860" s="16"/>
      <c r="ER860" s="16"/>
      <c r="ES860" s="16"/>
      <c r="ET860" s="16"/>
      <c r="EU860" s="16"/>
      <c r="EV860" s="16"/>
      <c r="EW860" s="16"/>
      <c r="EX860" s="16"/>
      <c r="EY860" s="16"/>
      <c r="EZ860" s="16"/>
      <c r="FA860" s="16"/>
      <c r="FB860" s="16"/>
      <c r="FC860" s="16"/>
      <c r="FD860" s="16"/>
      <c r="FE860" s="16"/>
      <c r="FF860" s="16"/>
      <c r="FG860" s="16"/>
      <c r="FH860" s="16"/>
      <c r="FI860" s="16"/>
      <c r="FJ860" s="16"/>
      <c r="FK860" s="16"/>
      <c r="FL860" s="16"/>
      <c r="FM860" s="16"/>
      <c r="FN860" s="16"/>
      <c r="FO860" s="16"/>
      <c r="FP860" s="16"/>
    </row>
    <row r="861" spans="17:172" ht="12.75" x14ac:dyDescent="0.35">
      <c r="Q861" s="34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6"/>
      <c r="BU861" s="16"/>
      <c r="BV861" s="16"/>
      <c r="BW861" s="16"/>
      <c r="BX861" s="16"/>
      <c r="BY861" s="16"/>
      <c r="BZ861" s="16"/>
      <c r="CA861" s="16"/>
      <c r="CB861" s="16"/>
      <c r="CC861" s="16"/>
      <c r="CD861" s="16"/>
      <c r="CE861" s="16"/>
      <c r="CF861" s="16"/>
      <c r="CG861" s="16"/>
      <c r="CH861" s="16"/>
      <c r="CI861" s="16"/>
      <c r="CJ861" s="16"/>
      <c r="CK861" s="16"/>
      <c r="CL861" s="16"/>
      <c r="CM861" s="16"/>
      <c r="CN861" s="16"/>
      <c r="CO861" s="16"/>
      <c r="CP861" s="16"/>
      <c r="CQ861" s="16"/>
      <c r="CR861" s="16"/>
      <c r="CS861" s="16"/>
      <c r="CT861" s="16"/>
      <c r="CU861" s="16"/>
      <c r="CV861" s="16"/>
      <c r="CW861" s="16"/>
      <c r="CX861" s="16"/>
      <c r="CY861" s="16"/>
      <c r="CZ861" s="16"/>
      <c r="DA861" s="16"/>
      <c r="DB861" s="16"/>
      <c r="DC861" s="16"/>
      <c r="DD861" s="16"/>
      <c r="DE861" s="16"/>
      <c r="DF861" s="16"/>
      <c r="DG861" s="16"/>
      <c r="DH861" s="16"/>
      <c r="DI861" s="16"/>
      <c r="DJ861" s="16"/>
      <c r="DK861" s="16"/>
      <c r="DL861" s="16"/>
      <c r="DM861" s="16"/>
      <c r="DN861" s="16"/>
      <c r="DO861" s="16"/>
      <c r="DP861" s="16"/>
      <c r="DQ861" s="16"/>
      <c r="DR861" s="16"/>
      <c r="DS861" s="16"/>
      <c r="DT861" s="16"/>
      <c r="DU861" s="16"/>
      <c r="DV861" s="16"/>
      <c r="DW861" s="16"/>
      <c r="DX861" s="16"/>
      <c r="DY861" s="16"/>
      <c r="DZ861" s="16"/>
      <c r="EA861" s="16"/>
      <c r="EB861" s="16"/>
      <c r="EC861" s="16"/>
      <c r="ED861" s="16"/>
      <c r="EE861" s="16"/>
      <c r="EF861" s="16"/>
      <c r="EG861" s="16"/>
      <c r="EH861" s="16"/>
      <c r="EI861" s="16"/>
      <c r="EJ861" s="16"/>
      <c r="EK861" s="16"/>
      <c r="EL861" s="16"/>
      <c r="EM861" s="16"/>
      <c r="EN861" s="16"/>
      <c r="EO861" s="16"/>
      <c r="EP861" s="16"/>
      <c r="EQ861" s="16"/>
      <c r="ER861" s="16"/>
      <c r="ES861" s="16"/>
      <c r="ET861" s="16"/>
      <c r="EU861" s="16"/>
      <c r="EV861" s="16"/>
      <c r="EW861" s="16"/>
      <c r="EX861" s="16"/>
      <c r="EY861" s="16"/>
      <c r="EZ861" s="16"/>
      <c r="FA861" s="16"/>
      <c r="FB861" s="16"/>
      <c r="FC861" s="16"/>
      <c r="FD861" s="16"/>
      <c r="FE861" s="16"/>
      <c r="FF861" s="16"/>
      <c r="FG861" s="16"/>
      <c r="FH861" s="16"/>
      <c r="FI861" s="16"/>
      <c r="FJ861" s="16"/>
      <c r="FK861" s="16"/>
      <c r="FL861" s="16"/>
      <c r="FM861" s="16"/>
      <c r="FN861" s="16"/>
      <c r="FO861" s="16"/>
      <c r="FP861" s="16"/>
    </row>
    <row r="862" spans="17:172" ht="12.75" x14ac:dyDescent="0.35">
      <c r="Q862" s="34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  <c r="BU862" s="16"/>
      <c r="BV862" s="16"/>
      <c r="BW862" s="16"/>
      <c r="BX862" s="16"/>
      <c r="BY862" s="16"/>
      <c r="BZ862" s="16"/>
      <c r="CA862" s="16"/>
      <c r="CB862" s="16"/>
      <c r="CC862" s="16"/>
      <c r="CD862" s="16"/>
      <c r="CE862" s="16"/>
      <c r="CF862" s="16"/>
      <c r="CG862" s="16"/>
      <c r="CH862" s="16"/>
      <c r="CI862" s="16"/>
      <c r="CJ862" s="16"/>
      <c r="CK862" s="16"/>
      <c r="CL862" s="16"/>
      <c r="CM862" s="16"/>
      <c r="CN862" s="16"/>
      <c r="CO862" s="16"/>
      <c r="CP862" s="16"/>
      <c r="CQ862" s="16"/>
      <c r="CR862" s="16"/>
      <c r="CS862" s="16"/>
      <c r="CT862" s="16"/>
      <c r="CU862" s="16"/>
      <c r="CV862" s="16"/>
      <c r="CW862" s="16"/>
      <c r="CX862" s="16"/>
      <c r="CY862" s="16"/>
      <c r="CZ862" s="16"/>
      <c r="DA862" s="16"/>
      <c r="DB862" s="16"/>
      <c r="DC862" s="16"/>
      <c r="DD862" s="16"/>
      <c r="DE862" s="16"/>
      <c r="DF862" s="16"/>
      <c r="DG862" s="16"/>
      <c r="DH862" s="16"/>
      <c r="DI862" s="16"/>
      <c r="DJ862" s="16"/>
      <c r="DK862" s="16"/>
      <c r="DL862" s="16"/>
      <c r="DM862" s="16"/>
      <c r="DN862" s="16"/>
      <c r="DO862" s="16"/>
      <c r="DP862" s="16"/>
      <c r="DQ862" s="16"/>
      <c r="DR862" s="16"/>
      <c r="DS862" s="16"/>
      <c r="DT862" s="16"/>
      <c r="DU862" s="16"/>
      <c r="DV862" s="16"/>
      <c r="DW862" s="16"/>
      <c r="DX862" s="16"/>
      <c r="DY862" s="16"/>
      <c r="DZ862" s="16"/>
      <c r="EA862" s="16"/>
      <c r="EB862" s="16"/>
      <c r="EC862" s="16"/>
      <c r="ED862" s="16"/>
      <c r="EE862" s="16"/>
      <c r="EF862" s="16"/>
      <c r="EG862" s="16"/>
      <c r="EH862" s="16"/>
      <c r="EI862" s="16"/>
      <c r="EJ862" s="16"/>
      <c r="EK862" s="16"/>
      <c r="EL862" s="16"/>
      <c r="EM862" s="16"/>
      <c r="EN862" s="16"/>
      <c r="EO862" s="16"/>
      <c r="EP862" s="16"/>
      <c r="EQ862" s="16"/>
      <c r="ER862" s="16"/>
      <c r="ES862" s="16"/>
      <c r="ET862" s="16"/>
      <c r="EU862" s="16"/>
      <c r="EV862" s="16"/>
      <c r="EW862" s="16"/>
      <c r="EX862" s="16"/>
      <c r="EY862" s="16"/>
      <c r="EZ862" s="16"/>
      <c r="FA862" s="16"/>
      <c r="FB862" s="16"/>
      <c r="FC862" s="16"/>
      <c r="FD862" s="16"/>
      <c r="FE862" s="16"/>
      <c r="FF862" s="16"/>
      <c r="FG862" s="16"/>
      <c r="FH862" s="16"/>
      <c r="FI862" s="16"/>
      <c r="FJ862" s="16"/>
      <c r="FK862" s="16"/>
      <c r="FL862" s="16"/>
      <c r="FM862" s="16"/>
      <c r="FN862" s="16"/>
      <c r="FO862" s="16"/>
      <c r="FP862" s="16"/>
    </row>
    <row r="863" spans="17:172" ht="12.75" x14ac:dyDescent="0.35">
      <c r="Q863" s="34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6"/>
      <c r="BU863" s="16"/>
      <c r="BV863" s="16"/>
      <c r="BW863" s="16"/>
      <c r="BX863" s="16"/>
      <c r="BY863" s="16"/>
      <c r="BZ863" s="16"/>
      <c r="CA863" s="16"/>
      <c r="CB863" s="16"/>
      <c r="CC863" s="16"/>
      <c r="CD863" s="16"/>
      <c r="CE863" s="16"/>
      <c r="CF863" s="16"/>
      <c r="CG863" s="16"/>
      <c r="CH863" s="16"/>
      <c r="CI863" s="16"/>
      <c r="CJ863" s="16"/>
      <c r="CK863" s="16"/>
      <c r="CL863" s="16"/>
      <c r="CM863" s="16"/>
      <c r="CN863" s="16"/>
      <c r="CO863" s="16"/>
      <c r="CP863" s="16"/>
      <c r="CQ863" s="16"/>
      <c r="CR863" s="16"/>
      <c r="CS863" s="16"/>
      <c r="CT863" s="16"/>
      <c r="CU863" s="16"/>
      <c r="CV863" s="16"/>
      <c r="CW863" s="16"/>
      <c r="CX863" s="16"/>
      <c r="CY863" s="16"/>
      <c r="CZ863" s="16"/>
      <c r="DA863" s="16"/>
      <c r="DB863" s="16"/>
      <c r="DC863" s="16"/>
      <c r="DD863" s="16"/>
      <c r="DE863" s="16"/>
      <c r="DF863" s="16"/>
      <c r="DG863" s="16"/>
      <c r="DH863" s="16"/>
      <c r="DI863" s="16"/>
      <c r="DJ863" s="16"/>
      <c r="DK863" s="16"/>
      <c r="DL863" s="16"/>
      <c r="DM863" s="16"/>
      <c r="DN863" s="16"/>
      <c r="DO863" s="16"/>
      <c r="DP863" s="16"/>
      <c r="DQ863" s="16"/>
      <c r="DR863" s="16"/>
      <c r="DS863" s="16"/>
      <c r="DT863" s="16"/>
      <c r="DU863" s="16"/>
      <c r="DV863" s="16"/>
      <c r="DW863" s="16"/>
      <c r="DX863" s="16"/>
      <c r="DY863" s="16"/>
      <c r="DZ863" s="16"/>
      <c r="EA863" s="16"/>
      <c r="EB863" s="16"/>
      <c r="EC863" s="16"/>
      <c r="ED863" s="16"/>
      <c r="EE863" s="16"/>
      <c r="EF863" s="16"/>
      <c r="EG863" s="16"/>
      <c r="EH863" s="16"/>
      <c r="EI863" s="16"/>
      <c r="EJ863" s="16"/>
      <c r="EK863" s="16"/>
      <c r="EL863" s="16"/>
      <c r="EM863" s="16"/>
      <c r="EN863" s="16"/>
      <c r="EO863" s="16"/>
      <c r="EP863" s="16"/>
      <c r="EQ863" s="16"/>
      <c r="ER863" s="16"/>
      <c r="ES863" s="16"/>
      <c r="ET863" s="16"/>
      <c r="EU863" s="16"/>
      <c r="EV863" s="16"/>
      <c r="EW863" s="16"/>
      <c r="EX863" s="16"/>
      <c r="EY863" s="16"/>
      <c r="EZ863" s="16"/>
      <c r="FA863" s="16"/>
      <c r="FB863" s="16"/>
      <c r="FC863" s="16"/>
      <c r="FD863" s="16"/>
      <c r="FE863" s="16"/>
      <c r="FF863" s="16"/>
      <c r="FG863" s="16"/>
      <c r="FH863" s="16"/>
      <c r="FI863" s="16"/>
      <c r="FJ863" s="16"/>
      <c r="FK863" s="16"/>
      <c r="FL863" s="16"/>
      <c r="FM863" s="16"/>
      <c r="FN863" s="16"/>
      <c r="FO863" s="16"/>
      <c r="FP863" s="16"/>
    </row>
    <row r="864" spans="17:172" ht="12.75" x14ac:dyDescent="0.35">
      <c r="Q864" s="34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/>
      <c r="CC864" s="16"/>
      <c r="CD864" s="16"/>
      <c r="CE864" s="16"/>
      <c r="CF864" s="16"/>
      <c r="CG864" s="16"/>
      <c r="CH864" s="16"/>
      <c r="CI864" s="16"/>
      <c r="CJ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16"/>
      <c r="CU864" s="16"/>
      <c r="CV864" s="16"/>
      <c r="CW864" s="16"/>
      <c r="CX864" s="16"/>
      <c r="CY864" s="16"/>
      <c r="CZ864" s="16"/>
      <c r="DA864" s="16"/>
      <c r="DB864" s="16"/>
      <c r="DC864" s="16"/>
      <c r="DD864" s="16"/>
      <c r="DE864" s="16"/>
      <c r="DF864" s="16"/>
      <c r="DG864" s="16"/>
      <c r="DH864" s="16"/>
      <c r="DI864" s="16"/>
      <c r="DJ864" s="16"/>
      <c r="DK864" s="16"/>
      <c r="DL864" s="16"/>
      <c r="DM864" s="16"/>
      <c r="DN864" s="16"/>
      <c r="DO864" s="16"/>
      <c r="DP864" s="16"/>
      <c r="DQ864" s="16"/>
      <c r="DR864" s="16"/>
      <c r="DS864" s="16"/>
      <c r="DT864" s="16"/>
      <c r="DU864" s="16"/>
      <c r="DV864" s="16"/>
      <c r="DW864" s="16"/>
      <c r="DX864" s="16"/>
      <c r="DY864" s="16"/>
      <c r="DZ864" s="16"/>
      <c r="EA864" s="16"/>
      <c r="EB864" s="16"/>
      <c r="EC864" s="16"/>
      <c r="ED864" s="16"/>
      <c r="EE864" s="16"/>
      <c r="EF864" s="16"/>
      <c r="EG864" s="16"/>
      <c r="EH864" s="16"/>
      <c r="EI864" s="16"/>
      <c r="EJ864" s="16"/>
      <c r="EK864" s="16"/>
      <c r="EL864" s="16"/>
      <c r="EM864" s="16"/>
      <c r="EN864" s="16"/>
      <c r="EO864" s="16"/>
      <c r="EP864" s="16"/>
      <c r="EQ864" s="16"/>
      <c r="ER864" s="16"/>
      <c r="ES864" s="16"/>
      <c r="ET864" s="16"/>
      <c r="EU864" s="16"/>
      <c r="EV864" s="16"/>
      <c r="EW864" s="16"/>
      <c r="EX864" s="16"/>
      <c r="EY864" s="16"/>
      <c r="EZ864" s="16"/>
      <c r="FA864" s="16"/>
      <c r="FB864" s="16"/>
      <c r="FC864" s="16"/>
      <c r="FD864" s="16"/>
      <c r="FE864" s="16"/>
      <c r="FF864" s="16"/>
      <c r="FG864" s="16"/>
      <c r="FH864" s="16"/>
      <c r="FI864" s="16"/>
      <c r="FJ864" s="16"/>
      <c r="FK864" s="16"/>
      <c r="FL864" s="16"/>
      <c r="FM864" s="16"/>
      <c r="FN864" s="16"/>
      <c r="FO864" s="16"/>
      <c r="FP864" s="16"/>
    </row>
    <row r="865" spans="17:172" ht="12.75" x14ac:dyDescent="0.35">
      <c r="Q865" s="34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6"/>
      <c r="BU865" s="16"/>
      <c r="BV865" s="16"/>
      <c r="BW865" s="16"/>
      <c r="BX865" s="16"/>
      <c r="BY865" s="16"/>
      <c r="BZ865" s="16"/>
      <c r="CA865" s="16"/>
      <c r="CB865" s="16"/>
      <c r="CC865" s="16"/>
      <c r="CD865" s="16"/>
      <c r="CE865" s="16"/>
      <c r="CF865" s="16"/>
      <c r="CG865" s="16"/>
      <c r="CH865" s="16"/>
      <c r="CI865" s="16"/>
      <c r="CJ865" s="16"/>
      <c r="CK865" s="16"/>
      <c r="CL865" s="16"/>
      <c r="CM865" s="16"/>
      <c r="CN865" s="16"/>
      <c r="CO865" s="16"/>
      <c r="CP865" s="16"/>
      <c r="CQ865" s="16"/>
      <c r="CR865" s="16"/>
      <c r="CS865" s="16"/>
      <c r="CT865" s="16"/>
      <c r="CU865" s="16"/>
      <c r="CV865" s="16"/>
      <c r="CW865" s="16"/>
      <c r="CX865" s="16"/>
      <c r="CY865" s="16"/>
      <c r="CZ865" s="16"/>
      <c r="DA865" s="16"/>
      <c r="DB865" s="16"/>
      <c r="DC865" s="16"/>
      <c r="DD865" s="16"/>
      <c r="DE865" s="16"/>
      <c r="DF865" s="16"/>
      <c r="DG865" s="16"/>
      <c r="DH865" s="16"/>
      <c r="DI865" s="16"/>
      <c r="DJ865" s="16"/>
      <c r="DK865" s="16"/>
      <c r="DL865" s="16"/>
      <c r="DM865" s="16"/>
      <c r="DN865" s="16"/>
      <c r="DO865" s="16"/>
      <c r="DP865" s="16"/>
      <c r="DQ865" s="16"/>
      <c r="DR865" s="16"/>
      <c r="DS865" s="16"/>
      <c r="DT865" s="16"/>
      <c r="DU865" s="16"/>
      <c r="DV865" s="16"/>
      <c r="DW865" s="16"/>
      <c r="DX865" s="16"/>
      <c r="DY865" s="16"/>
      <c r="DZ865" s="16"/>
      <c r="EA865" s="16"/>
      <c r="EB865" s="16"/>
      <c r="EC865" s="16"/>
      <c r="ED865" s="16"/>
      <c r="EE865" s="16"/>
      <c r="EF865" s="16"/>
      <c r="EG865" s="16"/>
      <c r="EH865" s="16"/>
      <c r="EI865" s="16"/>
      <c r="EJ865" s="16"/>
      <c r="EK865" s="16"/>
      <c r="EL865" s="16"/>
      <c r="EM865" s="16"/>
      <c r="EN865" s="16"/>
      <c r="EO865" s="16"/>
      <c r="EP865" s="16"/>
      <c r="EQ865" s="16"/>
      <c r="ER865" s="16"/>
      <c r="ES865" s="16"/>
      <c r="ET865" s="16"/>
      <c r="EU865" s="16"/>
      <c r="EV865" s="16"/>
      <c r="EW865" s="16"/>
      <c r="EX865" s="16"/>
      <c r="EY865" s="16"/>
      <c r="EZ865" s="16"/>
      <c r="FA865" s="16"/>
      <c r="FB865" s="16"/>
      <c r="FC865" s="16"/>
      <c r="FD865" s="16"/>
      <c r="FE865" s="16"/>
      <c r="FF865" s="16"/>
      <c r="FG865" s="16"/>
      <c r="FH865" s="16"/>
      <c r="FI865" s="16"/>
      <c r="FJ865" s="16"/>
      <c r="FK865" s="16"/>
      <c r="FL865" s="16"/>
      <c r="FM865" s="16"/>
      <c r="FN865" s="16"/>
      <c r="FO865" s="16"/>
      <c r="FP865" s="16"/>
    </row>
    <row r="866" spans="17:172" ht="12.75" x14ac:dyDescent="0.35">
      <c r="Q866" s="34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  <c r="BU866" s="16"/>
      <c r="BV866" s="16"/>
      <c r="BW866" s="16"/>
      <c r="BX866" s="16"/>
      <c r="BY866" s="16"/>
      <c r="BZ866" s="16"/>
      <c r="CA866" s="16"/>
      <c r="CB866" s="16"/>
      <c r="CC866" s="16"/>
      <c r="CD866" s="16"/>
      <c r="CE866" s="16"/>
      <c r="CF866" s="16"/>
      <c r="CG866" s="16"/>
      <c r="CH866" s="16"/>
      <c r="CI866" s="16"/>
      <c r="CJ866" s="16"/>
      <c r="CK866" s="16"/>
      <c r="CL866" s="16"/>
      <c r="CM866" s="16"/>
      <c r="CN866" s="16"/>
      <c r="CO866" s="16"/>
      <c r="CP866" s="16"/>
      <c r="CQ866" s="16"/>
      <c r="CR866" s="16"/>
      <c r="CS866" s="16"/>
      <c r="CT866" s="16"/>
      <c r="CU866" s="16"/>
      <c r="CV866" s="16"/>
      <c r="CW866" s="16"/>
      <c r="CX866" s="16"/>
      <c r="CY866" s="16"/>
      <c r="CZ866" s="16"/>
      <c r="DA866" s="16"/>
      <c r="DB866" s="16"/>
      <c r="DC866" s="16"/>
      <c r="DD866" s="16"/>
      <c r="DE866" s="16"/>
      <c r="DF866" s="16"/>
      <c r="DG866" s="16"/>
      <c r="DH866" s="16"/>
      <c r="DI866" s="16"/>
      <c r="DJ866" s="16"/>
      <c r="DK866" s="16"/>
      <c r="DL866" s="16"/>
      <c r="DM866" s="16"/>
      <c r="DN866" s="16"/>
      <c r="DO866" s="16"/>
      <c r="DP866" s="16"/>
      <c r="DQ866" s="16"/>
      <c r="DR866" s="16"/>
      <c r="DS866" s="16"/>
      <c r="DT866" s="16"/>
      <c r="DU866" s="16"/>
      <c r="DV866" s="16"/>
      <c r="DW866" s="16"/>
      <c r="DX866" s="16"/>
      <c r="DY866" s="16"/>
      <c r="DZ866" s="16"/>
      <c r="EA866" s="16"/>
      <c r="EB866" s="16"/>
      <c r="EC866" s="16"/>
      <c r="ED866" s="16"/>
      <c r="EE866" s="16"/>
      <c r="EF866" s="16"/>
      <c r="EG866" s="16"/>
      <c r="EH866" s="16"/>
      <c r="EI866" s="16"/>
      <c r="EJ866" s="16"/>
      <c r="EK866" s="16"/>
      <c r="EL866" s="16"/>
      <c r="EM866" s="16"/>
      <c r="EN866" s="16"/>
      <c r="EO866" s="16"/>
      <c r="EP866" s="16"/>
      <c r="EQ866" s="16"/>
      <c r="ER866" s="16"/>
      <c r="ES866" s="16"/>
      <c r="ET866" s="16"/>
      <c r="EU866" s="16"/>
      <c r="EV866" s="16"/>
      <c r="EW866" s="16"/>
      <c r="EX866" s="16"/>
      <c r="EY866" s="16"/>
      <c r="EZ866" s="16"/>
      <c r="FA866" s="16"/>
      <c r="FB866" s="16"/>
      <c r="FC866" s="16"/>
      <c r="FD866" s="16"/>
      <c r="FE866" s="16"/>
      <c r="FF866" s="16"/>
      <c r="FG866" s="16"/>
      <c r="FH866" s="16"/>
      <c r="FI866" s="16"/>
      <c r="FJ866" s="16"/>
      <c r="FK866" s="16"/>
      <c r="FL866" s="16"/>
      <c r="FM866" s="16"/>
      <c r="FN866" s="16"/>
      <c r="FO866" s="16"/>
      <c r="FP866" s="16"/>
    </row>
    <row r="867" spans="17:172" ht="12.75" x14ac:dyDescent="0.35">
      <c r="Q867" s="34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  <c r="BU867" s="16"/>
      <c r="BV867" s="16"/>
      <c r="BW867" s="16"/>
      <c r="BX867" s="16"/>
      <c r="BY867" s="16"/>
      <c r="BZ867" s="16"/>
      <c r="CA867" s="16"/>
      <c r="CB867" s="16"/>
      <c r="CC867" s="16"/>
      <c r="CD867" s="16"/>
      <c r="CE867" s="16"/>
      <c r="CF867" s="16"/>
      <c r="CG867" s="16"/>
      <c r="CH867" s="16"/>
      <c r="CI867" s="16"/>
      <c r="CJ867" s="16"/>
      <c r="CK867" s="16"/>
      <c r="CL867" s="16"/>
      <c r="CM867" s="16"/>
      <c r="CN867" s="16"/>
      <c r="CO867" s="16"/>
      <c r="CP867" s="16"/>
      <c r="CQ867" s="16"/>
      <c r="CR867" s="16"/>
      <c r="CS867" s="16"/>
      <c r="CT867" s="16"/>
      <c r="CU867" s="16"/>
      <c r="CV867" s="16"/>
      <c r="CW867" s="16"/>
      <c r="CX867" s="16"/>
      <c r="CY867" s="16"/>
      <c r="CZ867" s="16"/>
      <c r="DA867" s="16"/>
      <c r="DB867" s="16"/>
      <c r="DC867" s="16"/>
      <c r="DD867" s="16"/>
      <c r="DE867" s="16"/>
      <c r="DF867" s="16"/>
      <c r="DG867" s="16"/>
      <c r="DH867" s="16"/>
      <c r="DI867" s="16"/>
      <c r="DJ867" s="16"/>
      <c r="DK867" s="16"/>
      <c r="DL867" s="16"/>
      <c r="DM867" s="16"/>
      <c r="DN867" s="16"/>
      <c r="DO867" s="16"/>
      <c r="DP867" s="16"/>
      <c r="DQ867" s="16"/>
      <c r="DR867" s="16"/>
      <c r="DS867" s="16"/>
      <c r="DT867" s="16"/>
      <c r="DU867" s="16"/>
      <c r="DV867" s="16"/>
      <c r="DW867" s="16"/>
      <c r="DX867" s="16"/>
      <c r="DY867" s="16"/>
      <c r="DZ867" s="16"/>
      <c r="EA867" s="16"/>
      <c r="EB867" s="16"/>
      <c r="EC867" s="16"/>
      <c r="ED867" s="16"/>
      <c r="EE867" s="16"/>
      <c r="EF867" s="16"/>
      <c r="EG867" s="16"/>
      <c r="EH867" s="16"/>
      <c r="EI867" s="16"/>
      <c r="EJ867" s="16"/>
      <c r="EK867" s="16"/>
      <c r="EL867" s="16"/>
      <c r="EM867" s="16"/>
      <c r="EN867" s="16"/>
      <c r="EO867" s="16"/>
      <c r="EP867" s="16"/>
      <c r="EQ867" s="16"/>
      <c r="ER867" s="16"/>
      <c r="ES867" s="16"/>
      <c r="ET867" s="16"/>
      <c r="EU867" s="16"/>
      <c r="EV867" s="16"/>
      <c r="EW867" s="16"/>
      <c r="EX867" s="16"/>
      <c r="EY867" s="16"/>
      <c r="EZ867" s="16"/>
      <c r="FA867" s="16"/>
      <c r="FB867" s="16"/>
      <c r="FC867" s="16"/>
      <c r="FD867" s="16"/>
      <c r="FE867" s="16"/>
      <c r="FF867" s="16"/>
      <c r="FG867" s="16"/>
      <c r="FH867" s="16"/>
      <c r="FI867" s="16"/>
      <c r="FJ867" s="16"/>
      <c r="FK867" s="16"/>
      <c r="FL867" s="16"/>
      <c r="FM867" s="16"/>
      <c r="FN867" s="16"/>
      <c r="FO867" s="16"/>
      <c r="FP867" s="16"/>
    </row>
    <row r="868" spans="17:172" ht="12.75" x14ac:dyDescent="0.35">
      <c r="Q868" s="34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6"/>
      <c r="BU868" s="16"/>
      <c r="BV868" s="16"/>
      <c r="BW868" s="16"/>
      <c r="BX868" s="16"/>
      <c r="BY868" s="16"/>
      <c r="BZ868" s="16"/>
      <c r="CA868" s="16"/>
      <c r="CB868" s="16"/>
      <c r="CC868" s="16"/>
      <c r="CD868" s="16"/>
      <c r="CE868" s="16"/>
      <c r="CF868" s="16"/>
      <c r="CG868" s="16"/>
      <c r="CH868" s="16"/>
      <c r="CI868" s="16"/>
      <c r="CJ868" s="16"/>
      <c r="CK868" s="16"/>
      <c r="CL868" s="16"/>
      <c r="CM868" s="16"/>
      <c r="CN868" s="16"/>
      <c r="CO868" s="16"/>
      <c r="CP868" s="16"/>
      <c r="CQ868" s="16"/>
      <c r="CR868" s="16"/>
      <c r="CS868" s="16"/>
      <c r="CT868" s="16"/>
      <c r="CU868" s="16"/>
      <c r="CV868" s="16"/>
      <c r="CW868" s="16"/>
      <c r="CX868" s="16"/>
      <c r="CY868" s="16"/>
      <c r="CZ868" s="16"/>
      <c r="DA868" s="16"/>
      <c r="DB868" s="16"/>
      <c r="DC868" s="16"/>
      <c r="DD868" s="16"/>
      <c r="DE868" s="16"/>
      <c r="DF868" s="16"/>
      <c r="DG868" s="16"/>
      <c r="DH868" s="16"/>
      <c r="DI868" s="16"/>
      <c r="DJ868" s="16"/>
      <c r="DK868" s="16"/>
      <c r="DL868" s="16"/>
      <c r="DM868" s="16"/>
      <c r="DN868" s="16"/>
      <c r="DO868" s="16"/>
      <c r="DP868" s="16"/>
      <c r="DQ868" s="16"/>
      <c r="DR868" s="16"/>
      <c r="DS868" s="16"/>
      <c r="DT868" s="16"/>
      <c r="DU868" s="16"/>
      <c r="DV868" s="16"/>
      <c r="DW868" s="16"/>
      <c r="DX868" s="16"/>
      <c r="DY868" s="16"/>
      <c r="DZ868" s="16"/>
      <c r="EA868" s="16"/>
      <c r="EB868" s="16"/>
      <c r="EC868" s="16"/>
      <c r="ED868" s="16"/>
      <c r="EE868" s="16"/>
      <c r="EF868" s="16"/>
      <c r="EG868" s="16"/>
      <c r="EH868" s="16"/>
      <c r="EI868" s="16"/>
      <c r="EJ868" s="16"/>
      <c r="EK868" s="16"/>
      <c r="EL868" s="16"/>
      <c r="EM868" s="16"/>
      <c r="EN868" s="16"/>
      <c r="EO868" s="16"/>
      <c r="EP868" s="16"/>
      <c r="EQ868" s="16"/>
      <c r="ER868" s="16"/>
      <c r="ES868" s="16"/>
      <c r="ET868" s="16"/>
      <c r="EU868" s="16"/>
      <c r="EV868" s="16"/>
      <c r="EW868" s="16"/>
      <c r="EX868" s="16"/>
      <c r="EY868" s="16"/>
      <c r="EZ868" s="16"/>
      <c r="FA868" s="16"/>
      <c r="FB868" s="16"/>
      <c r="FC868" s="16"/>
      <c r="FD868" s="16"/>
      <c r="FE868" s="16"/>
      <c r="FF868" s="16"/>
      <c r="FG868" s="16"/>
      <c r="FH868" s="16"/>
      <c r="FI868" s="16"/>
      <c r="FJ868" s="16"/>
      <c r="FK868" s="16"/>
      <c r="FL868" s="16"/>
      <c r="FM868" s="16"/>
      <c r="FN868" s="16"/>
      <c r="FO868" s="16"/>
      <c r="FP868" s="16"/>
    </row>
    <row r="869" spans="17:172" ht="12.75" x14ac:dyDescent="0.35">
      <c r="Q869" s="34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6"/>
      <c r="BU869" s="16"/>
      <c r="BV869" s="16"/>
      <c r="BW869" s="16"/>
      <c r="BX869" s="16"/>
      <c r="BY869" s="16"/>
      <c r="BZ869" s="16"/>
      <c r="CA869" s="16"/>
      <c r="CB869" s="16"/>
      <c r="CC869" s="16"/>
      <c r="CD869" s="16"/>
      <c r="CE869" s="16"/>
      <c r="CF869" s="16"/>
      <c r="CG869" s="16"/>
      <c r="CH869" s="16"/>
      <c r="CI869" s="16"/>
      <c r="CJ869" s="16"/>
      <c r="CK869" s="16"/>
      <c r="CL869" s="16"/>
      <c r="CM869" s="16"/>
      <c r="CN869" s="16"/>
      <c r="CO869" s="16"/>
      <c r="CP869" s="16"/>
      <c r="CQ869" s="16"/>
      <c r="CR869" s="16"/>
      <c r="CS869" s="16"/>
      <c r="CT869" s="16"/>
      <c r="CU869" s="16"/>
      <c r="CV869" s="16"/>
      <c r="CW869" s="16"/>
      <c r="CX869" s="16"/>
      <c r="CY869" s="16"/>
      <c r="CZ869" s="16"/>
      <c r="DA869" s="16"/>
      <c r="DB869" s="16"/>
      <c r="DC869" s="16"/>
      <c r="DD869" s="16"/>
      <c r="DE869" s="16"/>
      <c r="DF869" s="16"/>
      <c r="DG869" s="16"/>
      <c r="DH869" s="16"/>
      <c r="DI869" s="16"/>
      <c r="DJ869" s="16"/>
      <c r="DK869" s="16"/>
      <c r="DL869" s="16"/>
      <c r="DM869" s="16"/>
      <c r="DN869" s="16"/>
      <c r="DO869" s="16"/>
      <c r="DP869" s="16"/>
      <c r="DQ869" s="16"/>
      <c r="DR869" s="16"/>
      <c r="DS869" s="16"/>
      <c r="DT869" s="16"/>
      <c r="DU869" s="16"/>
      <c r="DV869" s="16"/>
      <c r="DW869" s="16"/>
      <c r="DX869" s="16"/>
      <c r="DY869" s="16"/>
      <c r="DZ869" s="16"/>
      <c r="EA869" s="16"/>
      <c r="EB869" s="16"/>
      <c r="EC869" s="16"/>
      <c r="ED869" s="16"/>
      <c r="EE869" s="16"/>
      <c r="EF869" s="16"/>
      <c r="EG869" s="16"/>
      <c r="EH869" s="16"/>
      <c r="EI869" s="16"/>
      <c r="EJ869" s="16"/>
      <c r="EK869" s="16"/>
      <c r="EL869" s="16"/>
      <c r="EM869" s="16"/>
      <c r="EN869" s="16"/>
      <c r="EO869" s="16"/>
      <c r="EP869" s="16"/>
      <c r="EQ869" s="16"/>
      <c r="ER869" s="16"/>
      <c r="ES869" s="16"/>
      <c r="ET869" s="16"/>
      <c r="EU869" s="16"/>
      <c r="EV869" s="16"/>
      <c r="EW869" s="16"/>
      <c r="EX869" s="16"/>
      <c r="EY869" s="16"/>
      <c r="EZ869" s="16"/>
      <c r="FA869" s="16"/>
      <c r="FB869" s="16"/>
      <c r="FC869" s="16"/>
      <c r="FD869" s="16"/>
      <c r="FE869" s="16"/>
      <c r="FF869" s="16"/>
      <c r="FG869" s="16"/>
      <c r="FH869" s="16"/>
      <c r="FI869" s="16"/>
      <c r="FJ869" s="16"/>
      <c r="FK869" s="16"/>
      <c r="FL869" s="16"/>
      <c r="FM869" s="16"/>
      <c r="FN869" s="16"/>
      <c r="FO869" s="16"/>
      <c r="FP869" s="16"/>
    </row>
    <row r="870" spans="17:172" ht="12.75" x14ac:dyDescent="0.35">
      <c r="Q870" s="34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6"/>
      <c r="BU870" s="16"/>
      <c r="BV870" s="16"/>
      <c r="BW870" s="16"/>
      <c r="BX870" s="16"/>
      <c r="BY870" s="16"/>
      <c r="BZ870" s="16"/>
      <c r="CA870" s="16"/>
      <c r="CB870" s="16"/>
      <c r="CC870" s="16"/>
      <c r="CD870" s="16"/>
      <c r="CE870" s="16"/>
      <c r="CF870" s="16"/>
      <c r="CG870" s="16"/>
      <c r="CH870" s="16"/>
      <c r="CI870" s="16"/>
      <c r="CJ870" s="16"/>
      <c r="CK870" s="16"/>
      <c r="CL870" s="16"/>
      <c r="CM870" s="16"/>
      <c r="CN870" s="16"/>
      <c r="CO870" s="16"/>
      <c r="CP870" s="16"/>
      <c r="CQ870" s="16"/>
      <c r="CR870" s="16"/>
      <c r="CS870" s="16"/>
      <c r="CT870" s="16"/>
      <c r="CU870" s="16"/>
      <c r="CV870" s="16"/>
      <c r="CW870" s="16"/>
      <c r="CX870" s="16"/>
      <c r="CY870" s="16"/>
      <c r="CZ870" s="16"/>
      <c r="DA870" s="16"/>
      <c r="DB870" s="16"/>
      <c r="DC870" s="16"/>
      <c r="DD870" s="16"/>
      <c r="DE870" s="16"/>
      <c r="DF870" s="16"/>
      <c r="DG870" s="16"/>
      <c r="DH870" s="16"/>
      <c r="DI870" s="16"/>
      <c r="DJ870" s="16"/>
      <c r="DK870" s="16"/>
      <c r="DL870" s="16"/>
      <c r="DM870" s="16"/>
      <c r="DN870" s="16"/>
      <c r="DO870" s="16"/>
      <c r="DP870" s="16"/>
      <c r="DQ870" s="16"/>
      <c r="DR870" s="16"/>
      <c r="DS870" s="16"/>
      <c r="DT870" s="16"/>
      <c r="DU870" s="16"/>
      <c r="DV870" s="16"/>
      <c r="DW870" s="16"/>
      <c r="DX870" s="16"/>
      <c r="DY870" s="16"/>
      <c r="DZ870" s="16"/>
      <c r="EA870" s="16"/>
      <c r="EB870" s="16"/>
      <c r="EC870" s="16"/>
      <c r="ED870" s="16"/>
      <c r="EE870" s="16"/>
      <c r="EF870" s="16"/>
      <c r="EG870" s="16"/>
      <c r="EH870" s="16"/>
      <c r="EI870" s="16"/>
      <c r="EJ870" s="16"/>
      <c r="EK870" s="16"/>
      <c r="EL870" s="16"/>
      <c r="EM870" s="16"/>
      <c r="EN870" s="16"/>
      <c r="EO870" s="16"/>
      <c r="EP870" s="16"/>
      <c r="EQ870" s="16"/>
      <c r="ER870" s="16"/>
      <c r="ES870" s="16"/>
      <c r="ET870" s="16"/>
      <c r="EU870" s="16"/>
      <c r="EV870" s="16"/>
      <c r="EW870" s="16"/>
      <c r="EX870" s="16"/>
      <c r="EY870" s="16"/>
      <c r="EZ870" s="16"/>
      <c r="FA870" s="16"/>
      <c r="FB870" s="16"/>
      <c r="FC870" s="16"/>
      <c r="FD870" s="16"/>
      <c r="FE870" s="16"/>
      <c r="FF870" s="16"/>
      <c r="FG870" s="16"/>
      <c r="FH870" s="16"/>
      <c r="FI870" s="16"/>
      <c r="FJ870" s="16"/>
      <c r="FK870" s="16"/>
      <c r="FL870" s="16"/>
      <c r="FM870" s="16"/>
      <c r="FN870" s="16"/>
      <c r="FO870" s="16"/>
      <c r="FP870" s="16"/>
    </row>
    <row r="871" spans="17:172" ht="12.75" x14ac:dyDescent="0.35">
      <c r="Q871" s="34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6"/>
      <c r="BU871" s="16"/>
      <c r="BV871" s="16"/>
      <c r="BW871" s="16"/>
      <c r="BX871" s="16"/>
      <c r="BY871" s="16"/>
      <c r="BZ871" s="16"/>
      <c r="CA871" s="16"/>
      <c r="CB871" s="16"/>
      <c r="CC871" s="16"/>
      <c r="CD871" s="16"/>
      <c r="CE871" s="16"/>
      <c r="CF871" s="16"/>
      <c r="CG871" s="16"/>
      <c r="CH871" s="16"/>
      <c r="CI871" s="16"/>
      <c r="CJ871" s="16"/>
      <c r="CK871" s="16"/>
      <c r="CL871" s="16"/>
      <c r="CM871" s="16"/>
      <c r="CN871" s="16"/>
      <c r="CO871" s="16"/>
      <c r="CP871" s="16"/>
      <c r="CQ871" s="16"/>
      <c r="CR871" s="16"/>
      <c r="CS871" s="16"/>
      <c r="CT871" s="16"/>
      <c r="CU871" s="16"/>
      <c r="CV871" s="16"/>
      <c r="CW871" s="16"/>
      <c r="CX871" s="16"/>
      <c r="CY871" s="16"/>
      <c r="CZ871" s="16"/>
      <c r="DA871" s="16"/>
      <c r="DB871" s="16"/>
      <c r="DC871" s="16"/>
      <c r="DD871" s="16"/>
      <c r="DE871" s="16"/>
      <c r="DF871" s="16"/>
      <c r="DG871" s="16"/>
      <c r="DH871" s="16"/>
      <c r="DI871" s="16"/>
      <c r="DJ871" s="16"/>
      <c r="DK871" s="16"/>
      <c r="DL871" s="16"/>
      <c r="DM871" s="16"/>
      <c r="DN871" s="16"/>
      <c r="DO871" s="16"/>
      <c r="DP871" s="16"/>
      <c r="DQ871" s="16"/>
      <c r="DR871" s="16"/>
      <c r="DS871" s="16"/>
      <c r="DT871" s="16"/>
      <c r="DU871" s="16"/>
      <c r="DV871" s="16"/>
      <c r="DW871" s="16"/>
      <c r="DX871" s="16"/>
      <c r="DY871" s="16"/>
      <c r="DZ871" s="16"/>
      <c r="EA871" s="16"/>
      <c r="EB871" s="16"/>
      <c r="EC871" s="16"/>
      <c r="ED871" s="16"/>
      <c r="EE871" s="16"/>
      <c r="EF871" s="16"/>
      <c r="EG871" s="16"/>
      <c r="EH871" s="16"/>
      <c r="EI871" s="16"/>
      <c r="EJ871" s="16"/>
      <c r="EK871" s="16"/>
      <c r="EL871" s="16"/>
      <c r="EM871" s="16"/>
      <c r="EN871" s="16"/>
      <c r="EO871" s="16"/>
      <c r="EP871" s="16"/>
      <c r="EQ871" s="16"/>
      <c r="ER871" s="16"/>
      <c r="ES871" s="16"/>
      <c r="ET871" s="16"/>
      <c r="EU871" s="16"/>
      <c r="EV871" s="16"/>
      <c r="EW871" s="16"/>
      <c r="EX871" s="16"/>
      <c r="EY871" s="16"/>
      <c r="EZ871" s="16"/>
      <c r="FA871" s="16"/>
      <c r="FB871" s="16"/>
      <c r="FC871" s="16"/>
      <c r="FD871" s="16"/>
      <c r="FE871" s="16"/>
      <c r="FF871" s="16"/>
      <c r="FG871" s="16"/>
      <c r="FH871" s="16"/>
      <c r="FI871" s="16"/>
      <c r="FJ871" s="16"/>
      <c r="FK871" s="16"/>
      <c r="FL871" s="16"/>
      <c r="FM871" s="16"/>
      <c r="FN871" s="16"/>
      <c r="FO871" s="16"/>
      <c r="FP871" s="16"/>
    </row>
    <row r="872" spans="17:172" ht="12.75" x14ac:dyDescent="0.35">
      <c r="Q872" s="34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  <c r="BQ872" s="16"/>
      <c r="BR872" s="16"/>
      <c r="BS872" s="16"/>
      <c r="BT872" s="16"/>
      <c r="BU872" s="16"/>
      <c r="BV872" s="16"/>
      <c r="BW872" s="16"/>
      <c r="BX872" s="16"/>
      <c r="BY872" s="16"/>
      <c r="BZ872" s="16"/>
      <c r="CA872" s="16"/>
      <c r="CB872" s="16"/>
      <c r="CC872" s="16"/>
      <c r="CD872" s="16"/>
      <c r="CE872" s="16"/>
      <c r="CF872" s="16"/>
      <c r="CG872" s="16"/>
      <c r="CH872" s="16"/>
      <c r="CI872" s="16"/>
      <c r="CJ872" s="16"/>
      <c r="CK872" s="16"/>
      <c r="CL872" s="16"/>
      <c r="CM872" s="16"/>
      <c r="CN872" s="16"/>
      <c r="CO872" s="16"/>
      <c r="CP872" s="16"/>
      <c r="CQ872" s="16"/>
      <c r="CR872" s="16"/>
      <c r="CS872" s="16"/>
      <c r="CT872" s="16"/>
      <c r="CU872" s="16"/>
      <c r="CV872" s="16"/>
      <c r="CW872" s="16"/>
      <c r="CX872" s="16"/>
      <c r="CY872" s="16"/>
      <c r="CZ872" s="16"/>
      <c r="DA872" s="16"/>
      <c r="DB872" s="16"/>
      <c r="DC872" s="16"/>
      <c r="DD872" s="16"/>
      <c r="DE872" s="16"/>
      <c r="DF872" s="16"/>
      <c r="DG872" s="16"/>
      <c r="DH872" s="16"/>
      <c r="DI872" s="16"/>
      <c r="DJ872" s="16"/>
      <c r="DK872" s="16"/>
      <c r="DL872" s="16"/>
      <c r="DM872" s="16"/>
      <c r="DN872" s="16"/>
      <c r="DO872" s="16"/>
      <c r="DP872" s="16"/>
      <c r="DQ872" s="16"/>
      <c r="DR872" s="16"/>
      <c r="DS872" s="16"/>
      <c r="DT872" s="16"/>
      <c r="DU872" s="16"/>
      <c r="DV872" s="16"/>
      <c r="DW872" s="16"/>
      <c r="DX872" s="16"/>
      <c r="DY872" s="16"/>
      <c r="DZ872" s="16"/>
      <c r="EA872" s="16"/>
      <c r="EB872" s="16"/>
      <c r="EC872" s="16"/>
      <c r="ED872" s="16"/>
      <c r="EE872" s="16"/>
      <c r="EF872" s="16"/>
      <c r="EG872" s="16"/>
      <c r="EH872" s="16"/>
      <c r="EI872" s="16"/>
      <c r="EJ872" s="16"/>
      <c r="EK872" s="16"/>
      <c r="EL872" s="16"/>
      <c r="EM872" s="16"/>
      <c r="EN872" s="16"/>
      <c r="EO872" s="16"/>
      <c r="EP872" s="16"/>
      <c r="EQ872" s="16"/>
      <c r="ER872" s="16"/>
      <c r="ES872" s="16"/>
      <c r="ET872" s="16"/>
      <c r="EU872" s="16"/>
      <c r="EV872" s="16"/>
      <c r="EW872" s="16"/>
      <c r="EX872" s="16"/>
      <c r="EY872" s="16"/>
      <c r="EZ872" s="16"/>
      <c r="FA872" s="16"/>
      <c r="FB872" s="16"/>
      <c r="FC872" s="16"/>
      <c r="FD872" s="16"/>
      <c r="FE872" s="16"/>
      <c r="FF872" s="16"/>
      <c r="FG872" s="16"/>
      <c r="FH872" s="16"/>
      <c r="FI872" s="16"/>
      <c r="FJ872" s="16"/>
      <c r="FK872" s="16"/>
      <c r="FL872" s="16"/>
      <c r="FM872" s="16"/>
      <c r="FN872" s="16"/>
      <c r="FO872" s="16"/>
      <c r="FP872" s="16"/>
    </row>
    <row r="873" spans="17:172" ht="12.75" x14ac:dyDescent="0.35">
      <c r="Q873" s="34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6"/>
      <c r="BU873" s="16"/>
      <c r="BV873" s="16"/>
      <c r="BW873" s="16"/>
      <c r="BX873" s="16"/>
      <c r="BY873" s="16"/>
      <c r="BZ873" s="16"/>
      <c r="CA873" s="16"/>
      <c r="CB873" s="16"/>
      <c r="CC873" s="16"/>
      <c r="CD873" s="16"/>
      <c r="CE873" s="16"/>
      <c r="CF873" s="16"/>
      <c r="CG873" s="16"/>
      <c r="CH873" s="16"/>
      <c r="CI873" s="16"/>
      <c r="CJ873" s="16"/>
      <c r="CK873" s="16"/>
      <c r="CL873" s="16"/>
      <c r="CM873" s="16"/>
      <c r="CN873" s="16"/>
      <c r="CO873" s="16"/>
      <c r="CP873" s="16"/>
      <c r="CQ873" s="16"/>
      <c r="CR873" s="16"/>
      <c r="CS873" s="16"/>
      <c r="CT873" s="16"/>
      <c r="CU873" s="16"/>
      <c r="CV873" s="16"/>
      <c r="CW873" s="16"/>
      <c r="CX873" s="16"/>
      <c r="CY873" s="16"/>
      <c r="CZ873" s="16"/>
      <c r="DA873" s="16"/>
      <c r="DB873" s="16"/>
      <c r="DC873" s="16"/>
      <c r="DD873" s="16"/>
      <c r="DE873" s="16"/>
      <c r="DF873" s="16"/>
      <c r="DG873" s="16"/>
      <c r="DH873" s="16"/>
      <c r="DI873" s="16"/>
      <c r="DJ873" s="16"/>
      <c r="DK873" s="16"/>
      <c r="DL873" s="16"/>
      <c r="DM873" s="16"/>
      <c r="DN873" s="16"/>
      <c r="DO873" s="16"/>
      <c r="DP873" s="16"/>
      <c r="DQ873" s="16"/>
      <c r="DR873" s="16"/>
      <c r="DS873" s="16"/>
      <c r="DT873" s="16"/>
      <c r="DU873" s="16"/>
      <c r="DV873" s="16"/>
      <c r="DW873" s="16"/>
      <c r="DX873" s="16"/>
      <c r="DY873" s="16"/>
      <c r="DZ873" s="16"/>
      <c r="EA873" s="16"/>
      <c r="EB873" s="16"/>
      <c r="EC873" s="16"/>
      <c r="ED873" s="16"/>
      <c r="EE873" s="16"/>
      <c r="EF873" s="16"/>
      <c r="EG873" s="16"/>
      <c r="EH873" s="16"/>
      <c r="EI873" s="16"/>
      <c r="EJ873" s="16"/>
      <c r="EK873" s="16"/>
      <c r="EL873" s="16"/>
      <c r="EM873" s="16"/>
      <c r="EN873" s="16"/>
      <c r="EO873" s="16"/>
      <c r="EP873" s="16"/>
      <c r="EQ873" s="16"/>
      <c r="ER873" s="16"/>
      <c r="ES873" s="16"/>
      <c r="ET873" s="16"/>
      <c r="EU873" s="16"/>
      <c r="EV873" s="16"/>
      <c r="EW873" s="16"/>
      <c r="EX873" s="16"/>
      <c r="EY873" s="16"/>
      <c r="EZ873" s="16"/>
      <c r="FA873" s="16"/>
      <c r="FB873" s="16"/>
      <c r="FC873" s="16"/>
      <c r="FD873" s="16"/>
      <c r="FE873" s="16"/>
      <c r="FF873" s="16"/>
      <c r="FG873" s="16"/>
      <c r="FH873" s="16"/>
      <c r="FI873" s="16"/>
      <c r="FJ873" s="16"/>
      <c r="FK873" s="16"/>
      <c r="FL873" s="16"/>
      <c r="FM873" s="16"/>
      <c r="FN873" s="16"/>
      <c r="FO873" s="16"/>
      <c r="FP873" s="16"/>
    </row>
    <row r="874" spans="17:172" ht="12.75" x14ac:dyDescent="0.35">
      <c r="Q874" s="34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  <c r="BU874" s="16"/>
      <c r="BV874" s="16"/>
      <c r="BW874" s="16"/>
      <c r="BX874" s="16"/>
      <c r="BY874" s="16"/>
      <c r="BZ874" s="16"/>
      <c r="CA874" s="16"/>
      <c r="CB874" s="16"/>
      <c r="CC874" s="16"/>
      <c r="CD874" s="16"/>
      <c r="CE874" s="16"/>
      <c r="CF874" s="16"/>
      <c r="CG874" s="16"/>
      <c r="CH874" s="16"/>
      <c r="CI874" s="16"/>
      <c r="CJ874" s="16"/>
      <c r="CK874" s="16"/>
      <c r="CL874" s="16"/>
      <c r="CM874" s="16"/>
      <c r="CN874" s="16"/>
      <c r="CO874" s="16"/>
      <c r="CP874" s="16"/>
      <c r="CQ874" s="16"/>
      <c r="CR874" s="16"/>
      <c r="CS874" s="16"/>
      <c r="CT874" s="16"/>
      <c r="CU874" s="16"/>
      <c r="CV874" s="16"/>
      <c r="CW874" s="16"/>
      <c r="CX874" s="16"/>
      <c r="CY874" s="16"/>
      <c r="CZ874" s="16"/>
      <c r="DA874" s="16"/>
      <c r="DB874" s="16"/>
      <c r="DC874" s="16"/>
      <c r="DD874" s="16"/>
      <c r="DE874" s="16"/>
      <c r="DF874" s="16"/>
      <c r="DG874" s="16"/>
      <c r="DH874" s="16"/>
      <c r="DI874" s="16"/>
      <c r="DJ874" s="16"/>
      <c r="DK874" s="16"/>
      <c r="DL874" s="16"/>
      <c r="DM874" s="16"/>
      <c r="DN874" s="16"/>
      <c r="DO874" s="16"/>
      <c r="DP874" s="16"/>
      <c r="DQ874" s="16"/>
      <c r="DR874" s="16"/>
      <c r="DS874" s="16"/>
      <c r="DT874" s="16"/>
      <c r="DU874" s="16"/>
      <c r="DV874" s="16"/>
      <c r="DW874" s="16"/>
      <c r="DX874" s="16"/>
      <c r="DY874" s="16"/>
      <c r="DZ874" s="16"/>
      <c r="EA874" s="16"/>
      <c r="EB874" s="16"/>
      <c r="EC874" s="16"/>
      <c r="ED874" s="16"/>
      <c r="EE874" s="16"/>
      <c r="EF874" s="16"/>
      <c r="EG874" s="16"/>
      <c r="EH874" s="16"/>
      <c r="EI874" s="16"/>
      <c r="EJ874" s="16"/>
      <c r="EK874" s="16"/>
      <c r="EL874" s="16"/>
      <c r="EM874" s="16"/>
      <c r="EN874" s="16"/>
      <c r="EO874" s="16"/>
      <c r="EP874" s="16"/>
      <c r="EQ874" s="16"/>
      <c r="ER874" s="16"/>
      <c r="ES874" s="16"/>
      <c r="ET874" s="16"/>
      <c r="EU874" s="16"/>
      <c r="EV874" s="16"/>
      <c r="EW874" s="16"/>
      <c r="EX874" s="16"/>
      <c r="EY874" s="16"/>
      <c r="EZ874" s="16"/>
      <c r="FA874" s="16"/>
      <c r="FB874" s="16"/>
      <c r="FC874" s="16"/>
      <c r="FD874" s="16"/>
      <c r="FE874" s="16"/>
      <c r="FF874" s="16"/>
      <c r="FG874" s="16"/>
      <c r="FH874" s="16"/>
      <c r="FI874" s="16"/>
      <c r="FJ874" s="16"/>
      <c r="FK874" s="16"/>
      <c r="FL874" s="16"/>
      <c r="FM874" s="16"/>
      <c r="FN874" s="16"/>
      <c r="FO874" s="16"/>
      <c r="FP874" s="16"/>
    </row>
    <row r="875" spans="17:172" ht="12.75" x14ac:dyDescent="0.35">
      <c r="Q875" s="34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  <c r="BU875" s="16"/>
      <c r="BV875" s="16"/>
      <c r="BW875" s="16"/>
      <c r="BX875" s="16"/>
      <c r="BY875" s="16"/>
      <c r="BZ875" s="16"/>
      <c r="CA875" s="16"/>
      <c r="CB875" s="16"/>
      <c r="CC875" s="16"/>
      <c r="CD875" s="16"/>
      <c r="CE875" s="16"/>
      <c r="CF875" s="16"/>
      <c r="CG875" s="16"/>
      <c r="CH875" s="16"/>
      <c r="CI875" s="16"/>
      <c r="CJ875" s="16"/>
      <c r="CK875" s="16"/>
      <c r="CL875" s="16"/>
      <c r="CM875" s="16"/>
      <c r="CN875" s="16"/>
      <c r="CO875" s="16"/>
      <c r="CP875" s="16"/>
      <c r="CQ875" s="16"/>
      <c r="CR875" s="16"/>
      <c r="CS875" s="16"/>
      <c r="CT875" s="16"/>
      <c r="CU875" s="16"/>
      <c r="CV875" s="16"/>
      <c r="CW875" s="16"/>
      <c r="CX875" s="16"/>
      <c r="CY875" s="16"/>
      <c r="CZ875" s="16"/>
      <c r="DA875" s="16"/>
      <c r="DB875" s="16"/>
      <c r="DC875" s="16"/>
      <c r="DD875" s="16"/>
      <c r="DE875" s="16"/>
      <c r="DF875" s="16"/>
      <c r="DG875" s="16"/>
      <c r="DH875" s="16"/>
      <c r="DI875" s="16"/>
      <c r="DJ875" s="16"/>
      <c r="DK875" s="16"/>
      <c r="DL875" s="16"/>
      <c r="DM875" s="16"/>
      <c r="DN875" s="16"/>
      <c r="DO875" s="16"/>
      <c r="DP875" s="16"/>
      <c r="DQ875" s="16"/>
      <c r="DR875" s="16"/>
      <c r="DS875" s="16"/>
      <c r="DT875" s="16"/>
      <c r="DU875" s="16"/>
      <c r="DV875" s="16"/>
      <c r="DW875" s="16"/>
      <c r="DX875" s="16"/>
      <c r="DY875" s="16"/>
      <c r="DZ875" s="16"/>
      <c r="EA875" s="16"/>
      <c r="EB875" s="16"/>
      <c r="EC875" s="16"/>
      <c r="ED875" s="16"/>
      <c r="EE875" s="16"/>
      <c r="EF875" s="16"/>
      <c r="EG875" s="16"/>
      <c r="EH875" s="16"/>
      <c r="EI875" s="16"/>
      <c r="EJ875" s="16"/>
      <c r="EK875" s="16"/>
      <c r="EL875" s="16"/>
      <c r="EM875" s="16"/>
      <c r="EN875" s="16"/>
      <c r="EO875" s="16"/>
      <c r="EP875" s="16"/>
      <c r="EQ875" s="16"/>
      <c r="ER875" s="16"/>
      <c r="ES875" s="16"/>
      <c r="ET875" s="16"/>
      <c r="EU875" s="16"/>
      <c r="EV875" s="16"/>
      <c r="EW875" s="16"/>
      <c r="EX875" s="16"/>
      <c r="EY875" s="16"/>
      <c r="EZ875" s="16"/>
      <c r="FA875" s="16"/>
      <c r="FB875" s="16"/>
      <c r="FC875" s="16"/>
      <c r="FD875" s="16"/>
      <c r="FE875" s="16"/>
      <c r="FF875" s="16"/>
      <c r="FG875" s="16"/>
      <c r="FH875" s="16"/>
      <c r="FI875" s="16"/>
      <c r="FJ875" s="16"/>
      <c r="FK875" s="16"/>
      <c r="FL875" s="16"/>
      <c r="FM875" s="16"/>
      <c r="FN875" s="16"/>
      <c r="FO875" s="16"/>
      <c r="FP875" s="16"/>
    </row>
    <row r="876" spans="17:172" ht="12.75" x14ac:dyDescent="0.35">
      <c r="Q876" s="34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  <c r="BU876" s="16"/>
      <c r="BV876" s="16"/>
      <c r="BW876" s="16"/>
      <c r="BX876" s="16"/>
      <c r="BY876" s="16"/>
      <c r="BZ876" s="16"/>
      <c r="CA876" s="16"/>
      <c r="CB876" s="16"/>
      <c r="CC876" s="16"/>
      <c r="CD876" s="16"/>
      <c r="CE876" s="16"/>
      <c r="CF876" s="16"/>
      <c r="CG876" s="16"/>
      <c r="CH876" s="16"/>
      <c r="CI876" s="16"/>
      <c r="CJ876" s="16"/>
      <c r="CK876" s="16"/>
      <c r="CL876" s="16"/>
      <c r="CM876" s="16"/>
      <c r="CN876" s="16"/>
      <c r="CO876" s="16"/>
      <c r="CP876" s="16"/>
      <c r="CQ876" s="16"/>
      <c r="CR876" s="16"/>
      <c r="CS876" s="16"/>
      <c r="CT876" s="16"/>
      <c r="CU876" s="16"/>
      <c r="CV876" s="16"/>
      <c r="CW876" s="16"/>
      <c r="CX876" s="16"/>
      <c r="CY876" s="16"/>
      <c r="CZ876" s="16"/>
      <c r="DA876" s="16"/>
      <c r="DB876" s="16"/>
      <c r="DC876" s="16"/>
      <c r="DD876" s="16"/>
      <c r="DE876" s="16"/>
      <c r="DF876" s="16"/>
      <c r="DG876" s="16"/>
      <c r="DH876" s="16"/>
      <c r="DI876" s="16"/>
      <c r="DJ876" s="16"/>
      <c r="DK876" s="16"/>
      <c r="DL876" s="16"/>
      <c r="DM876" s="16"/>
      <c r="DN876" s="16"/>
      <c r="DO876" s="16"/>
      <c r="DP876" s="16"/>
      <c r="DQ876" s="16"/>
      <c r="DR876" s="16"/>
      <c r="DS876" s="16"/>
      <c r="DT876" s="16"/>
      <c r="DU876" s="16"/>
      <c r="DV876" s="16"/>
      <c r="DW876" s="16"/>
      <c r="DX876" s="16"/>
      <c r="DY876" s="16"/>
      <c r="DZ876" s="16"/>
      <c r="EA876" s="16"/>
      <c r="EB876" s="16"/>
      <c r="EC876" s="16"/>
      <c r="ED876" s="16"/>
      <c r="EE876" s="16"/>
      <c r="EF876" s="16"/>
      <c r="EG876" s="16"/>
      <c r="EH876" s="16"/>
      <c r="EI876" s="16"/>
      <c r="EJ876" s="16"/>
      <c r="EK876" s="16"/>
      <c r="EL876" s="16"/>
      <c r="EM876" s="16"/>
      <c r="EN876" s="16"/>
      <c r="EO876" s="16"/>
      <c r="EP876" s="16"/>
      <c r="EQ876" s="16"/>
      <c r="ER876" s="16"/>
      <c r="ES876" s="16"/>
      <c r="ET876" s="16"/>
      <c r="EU876" s="16"/>
      <c r="EV876" s="16"/>
      <c r="EW876" s="16"/>
      <c r="EX876" s="16"/>
      <c r="EY876" s="16"/>
      <c r="EZ876" s="16"/>
      <c r="FA876" s="16"/>
      <c r="FB876" s="16"/>
      <c r="FC876" s="16"/>
      <c r="FD876" s="16"/>
      <c r="FE876" s="16"/>
      <c r="FF876" s="16"/>
      <c r="FG876" s="16"/>
      <c r="FH876" s="16"/>
      <c r="FI876" s="16"/>
      <c r="FJ876" s="16"/>
      <c r="FK876" s="16"/>
      <c r="FL876" s="16"/>
      <c r="FM876" s="16"/>
      <c r="FN876" s="16"/>
      <c r="FO876" s="16"/>
      <c r="FP876" s="16"/>
    </row>
    <row r="877" spans="17:172" ht="12.75" x14ac:dyDescent="0.35">
      <c r="Q877" s="34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6"/>
      <c r="BX877" s="16"/>
      <c r="BY877" s="16"/>
      <c r="BZ877" s="16"/>
      <c r="CA877" s="16"/>
      <c r="CB877" s="16"/>
      <c r="CC877" s="16"/>
      <c r="CD877" s="16"/>
      <c r="CE877" s="16"/>
      <c r="CF877" s="16"/>
      <c r="CG877" s="16"/>
      <c r="CH877" s="16"/>
      <c r="CI877" s="16"/>
      <c r="CJ877" s="16"/>
      <c r="CK877" s="16"/>
      <c r="CL877" s="16"/>
      <c r="CM877" s="16"/>
      <c r="CN877" s="16"/>
      <c r="CO877" s="16"/>
      <c r="CP877" s="16"/>
      <c r="CQ877" s="16"/>
      <c r="CR877" s="16"/>
      <c r="CS877" s="16"/>
      <c r="CT877" s="16"/>
      <c r="CU877" s="16"/>
      <c r="CV877" s="16"/>
      <c r="CW877" s="16"/>
      <c r="CX877" s="16"/>
      <c r="CY877" s="16"/>
      <c r="CZ877" s="16"/>
      <c r="DA877" s="16"/>
      <c r="DB877" s="16"/>
      <c r="DC877" s="16"/>
      <c r="DD877" s="16"/>
      <c r="DE877" s="16"/>
      <c r="DF877" s="16"/>
      <c r="DG877" s="16"/>
      <c r="DH877" s="16"/>
      <c r="DI877" s="16"/>
      <c r="DJ877" s="16"/>
      <c r="DK877" s="16"/>
      <c r="DL877" s="16"/>
      <c r="DM877" s="16"/>
      <c r="DN877" s="16"/>
      <c r="DO877" s="16"/>
      <c r="DP877" s="16"/>
      <c r="DQ877" s="16"/>
      <c r="DR877" s="16"/>
      <c r="DS877" s="16"/>
      <c r="DT877" s="16"/>
      <c r="DU877" s="16"/>
      <c r="DV877" s="16"/>
      <c r="DW877" s="16"/>
      <c r="DX877" s="16"/>
      <c r="DY877" s="16"/>
      <c r="DZ877" s="16"/>
      <c r="EA877" s="16"/>
      <c r="EB877" s="16"/>
      <c r="EC877" s="16"/>
      <c r="ED877" s="16"/>
      <c r="EE877" s="16"/>
      <c r="EF877" s="16"/>
      <c r="EG877" s="16"/>
      <c r="EH877" s="16"/>
      <c r="EI877" s="16"/>
      <c r="EJ877" s="16"/>
      <c r="EK877" s="16"/>
      <c r="EL877" s="16"/>
      <c r="EM877" s="16"/>
      <c r="EN877" s="16"/>
      <c r="EO877" s="16"/>
      <c r="EP877" s="16"/>
      <c r="EQ877" s="16"/>
      <c r="ER877" s="16"/>
      <c r="ES877" s="16"/>
      <c r="ET877" s="16"/>
      <c r="EU877" s="16"/>
      <c r="EV877" s="16"/>
      <c r="EW877" s="16"/>
      <c r="EX877" s="16"/>
      <c r="EY877" s="16"/>
      <c r="EZ877" s="16"/>
      <c r="FA877" s="16"/>
      <c r="FB877" s="16"/>
      <c r="FC877" s="16"/>
      <c r="FD877" s="16"/>
      <c r="FE877" s="16"/>
      <c r="FF877" s="16"/>
      <c r="FG877" s="16"/>
      <c r="FH877" s="16"/>
      <c r="FI877" s="16"/>
      <c r="FJ877" s="16"/>
      <c r="FK877" s="16"/>
      <c r="FL877" s="16"/>
      <c r="FM877" s="16"/>
      <c r="FN877" s="16"/>
      <c r="FO877" s="16"/>
      <c r="FP877" s="16"/>
    </row>
    <row r="878" spans="17:172" ht="12.75" x14ac:dyDescent="0.35">
      <c r="Q878" s="34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  <c r="BU878" s="16"/>
      <c r="BV878" s="16"/>
      <c r="BW878" s="16"/>
      <c r="BX878" s="16"/>
      <c r="BY878" s="16"/>
      <c r="BZ878" s="16"/>
      <c r="CA878" s="16"/>
      <c r="CB878" s="16"/>
      <c r="CC878" s="16"/>
      <c r="CD878" s="16"/>
      <c r="CE878" s="16"/>
      <c r="CF878" s="16"/>
      <c r="CG878" s="16"/>
      <c r="CH878" s="16"/>
      <c r="CI878" s="16"/>
      <c r="CJ878" s="16"/>
      <c r="CK878" s="16"/>
      <c r="CL878" s="16"/>
      <c r="CM878" s="16"/>
      <c r="CN878" s="16"/>
      <c r="CO878" s="16"/>
      <c r="CP878" s="16"/>
      <c r="CQ878" s="16"/>
      <c r="CR878" s="16"/>
      <c r="CS878" s="16"/>
      <c r="CT878" s="16"/>
      <c r="CU878" s="16"/>
      <c r="CV878" s="16"/>
      <c r="CW878" s="16"/>
      <c r="CX878" s="16"/>
      <c r="CY878" s="16"/>
      <c r="CZ878" s="16"/>
      <c r="DA878" s="16"/>
      <c r="DB878" s="16"/>
      <c r="DC878" s="16"/>
      <c r="DD878" s="16"/>
      <c r="DE878" s="16"/>
      <c r="DF878" s="16"/>
      <c r="DG878" s="16"/>
      <c r="DH878" s="16"/>
      <c r="DI878" s="16"/>
      <c r="DJ878" s="16"/>
      <c r="DK878" s="16"/>
      <c r="DL878" s="16"/>
      <c r="DM878" s="16"/>
      <c r="DN878" s="16"/>
      <c r="DO878" s="16"/>
      <c r="DP878" s="16"/>
      <c r="DQ878" s="16"/>
      <c r="DR878" s="16"/>
      <c r="DS878" s="16"/>
      <c r="DT878" s="16"/>
      <c r="DU878" s="16"/>
      <c r="DV878" s="16"/>
      <c r="DW878" s="16"/>
      <c r="DX878" s="16"/>
      <c r="DY878" s="16"/>
      <c r="DZ878" s="16"/>
      <c r="EA878" s="16"/>
      <c r="EB878" s="16"/>
      <c r="EC878" s="16"/>
      <c r="ED878" s="16"/>
      <c r="EE878" s="16"/>
      <c r="EF878" s="16"/>
      <c r="EG878" s="16"/>
      <c r="EH878" s="16"/>
      <c r="EI878" s="16"/>
      <c r="EJ878" s="16"/>
      <c r="EK878" s="16"/>
      <c r="EL878" s="16"/>
      <c r="EM878" s="16"/>
      <c r="EN878" s="16"/>
      <c r="EO878" s="16"/>
      <c r="EP878" s="16"/>
      <c r="EQ878" s="16"/>
      <c r="ER878" s="16"/>
      <c r="ES878" s="16"/>
      <c r="ET878" s="16"/>
      <c r="EU878" s="16"/>
      <c r="EV878" s="16"/>
      <c r="EW878" s="16"/>
      <c r="EX878" s="16"/>
      <c r="EY878" s="16"/>
      <c r="EZ878" s="16"/>
      <c r="FA878" s="16"/>
      <c r="FB878" s="16"/>
      <c r="FC878" s="16"/>
      <c r="FD878" s="16"/>
      <c r="FE878" s="16"/>
      <c r="FF878" s="16"/>
      <c r="FG878" s="16"/>
      <c r="FH878" s="16"/>
      <c r="FI878" s="16"/>
      <c r="FJ878" s="16"/>
      <c r="FK878" s="16"/>
      <c r="FL878" s="16"/>
      <c r="FM878" s="16"/>
      <c r="FN878" s="16"/>
      <c r="FO878" s="16"/>
      <c r="FP878" s="16"/>
    </row>
    <row r="879" spans="17:172" ht="12.75" x14ac:dyDescent="0.35">
      <c r="Q879" s="34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  <c r="BU879" s="16"/>
      <c r="BV879" s="16"/>
      <c r="BW879" s="16"/>
      <c r="BX879" s="16"/>
      <c r="BY879" s="16"/>
      <c r="BZ879" s="16"/>
      <c r="CA879" s="16"/>
      <c r="CB879" s="16"/>
      <c r="CC879" s="16"/>
      <c r="CD879" s="16"/>
      <c r="CE879" s="16"/>
      <c r="CF879" s="16"/>
      <c r="CG879" s="16"/>
      <c r="CH879" s="16"/>
      <c r="CI879" s="16"/>
      <c r="CJ879" s="16"/>
      <c r="CK879" s="16"/>
      <c r="CL879" s="16"/>
      <c r="CM879" s="16"/>
      <c r="CN879" s="16"/>
      <c r="CO879" s="16"/>
      <c r="CP879" s="16"/>
      <c r="CQ879" s="16"/>
      <c r="CR879" s="16"/>
      <c r="CS879" s="16"/>
      <c r="CT879" s="16"/>
      <c r="CU879" s="16"/>
      <c r="CV879" s="16"/>
      <c r="CW879" s="16"/>
      <c r="CX879" s="16"/>
      <c r="CY879" s="16"/>
      <c r="CZ879" s="16"/>
      <c r="DA879" s="16"/>
      <c r="DB879" s="16"/>
      <c r="DC879" s="16"/>
      <c r="DD879" s="16"/>
      <c r="DE879" s="16"/>
      <c r="DF879" s="16"/>
      <c r="DG879" s="16"/>
      <c r="DH879" s="16"/>
      <c r="DI879" s="16"/>
      <c r="DJ879" s="16"/>
      <c r="DK879" s="16"/>
      <c r="DL879" s="16"/>
      <c r="DM879" s="16"/>
      <c r="DN879" s="16"/>
      <c r="DO879" s="16"/>
      <c r="DP879" s="16"/>
      <c r="DQ879" s="16"/>
      <c r="DR879" s="16"/>
      <c r="DS879" s="16"/>
      <c r="DT879" s="16"/>
      <c r="DU879" s="16"/>
      <c r="DV879" s="16"/>
      <c r="DW879" s="16"/>
      <c r="DX879" s="16"/>
      <c r="DY879" s="16"/>
      <c r="DZ879" s="16"/>
      <c r="EA879" s="16"/>
      <c r="EB879" s="16"/>
      <c r="EC879" s="16"/>
      <c r="ED879" s="16"/>
      <c r="EE879" s="16"/>
      <c r="EF879" s="16"/>
      <c r="EG879" s="16"/>
      <c r="EH879" s="16"/>
      <c r="EI879" s="16"/>
      <c r="EJ879" s="16"/>
      <c r="EK879" s="16"/>
      <c r="EL879" s="16"/>
      <c r="EM879" s="16"/>
      <c r="EN879" s="16"/>
      <c r="EO879" s="16"/>
      <c r="EP879" s="16"/>
      <c r="EQ879" s="16"/>
      <c r="ER879" s="16"/>
      <c r="ES879" s="16"/>
      <c r="ET879" s="16"/>
      <c r="EU879" s="16"/>
      <c r="EV879" s="16"/>
      <c r="EW879" s="16"/>
      <c r="EX879" s="16"/>
      <c r="EY879" s="16"/>
      <c r="EZ879" s="16"/>
      <c r="FA879" s="16"/>
      <c r="FB879" s="16"/>
      <c r="FC879" s="16"/>
      <c r="FD879" s="16"/>
      <c r="FE879" s="16"/>
      <c r="FF879" s="16"/>
      <c r="FG879" s="16"/>
      <c r="FH879" s="16"/>
      <c r="FI879" s="16"/>
      <c r="FJ879" s="16"/>
      <c r="FK879" s="16"/>
      <c r="FL879" s="16"/>
      <c r="FM879" s="16"/>
      <c r="FN879" s="16"/>
      <c r="FO879" s="16"/>
      <c r="FP879" s="16"/>
    </row>
    <row r="880" spans="17:172" ht="12.75" x14ac:dyDescent="0.35">
      <c r="Q880" s="34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  <c r="BU880" s="16"/>
      <c r="BV880" s="16"/>
      <c r="BW880" s="16"/>
      <c r="BX880" s="16"/>
      <c r="BY880" s="16"/>
      <c r="BZ880" s="16"/>
      <c r="CA880" s="16"/>
      <c r="CB880" s="16"/>
      <c r="CC880" s="16"/>
      <c r="CD880" s="16"/>
      <c r="CE880" s="16"/>
      <c r="CF880" s="16"/>
      <c r="CG880" s="16"/>
      <c r="CH880" s="16"/>
      <c r="CI880" s="16"/>
      <c r="CJ880" s="16"/>
      <c r="CK880" s="16"/>
      <c r="CL880" s="16"/>
      <c r="CM880" s="16"/>
      <c r="CN880" s="16"/>
      <c r="CO880" s="16"/>
      <c r="CP880" s="16"/>
      <c r="CQ880" s="16"/>
      <c r="CR880" s="16"/>
      <c r="CS880" s="16"/>
      <c r="CT880" s="16"/>
      <c r="CU880" s="16"/>
      <c r="CV880" s="16"/>
      <c r="CW880" s="16"/>
      <c r="CX880" s="16"/>
      <c r="CY880" s="16"/>
      <c r="CZ880" s="16"/>
      <c r="DA880" s="16"/>
      <c r="DB880" s="16"/>
      <c r="DC880" s="16"/>
      <c r="DD880" s="16"/>
      <c r="DE880" s="16"/>
      <c r="DF880" s="16"/>
      <c r="DG880" s="16"/>
      <c r="DH880" s="16"/>
      <c r="DI880" s="16"/>
      <c r="DJ880" s="16"/>
      <c r="DK880" s="16"/>
      <c r="DL880" s="16"/>
      <c r="DM880" s="16"/>
      <c r="DN880" s="16"/>
      <c r="DO880" s="16"/>
      <c r="DP880" s="16"/>
      <c r="DQ880" s="16"/>
      <c r="DR880" s="16"/>
      <c r="DS880" s="16"/>
      <c r="DT880" s="16"/>
      <c r="DU880" s="16"/>
      <c r="DV880" s="16"/>
      <c r="DW880" s="16"/>
      <c r="DX880" s="16"/>
      <c r="DY880" s="16"/>
      <c r="DZ880" s="16"/>
      <c r="EA880" s="16"/>
      <c r="EB880" s="16"/>
      <c r="EC880" s="16"/>
      <c r="ED880" s="16"/>
      <c r="EE880" s="16"/>
      <c r="EF880" s="16"/>
      <c r="EG880" s="16"/>
      <c r="EH880" s="16"/>
      <c r="EI880" s="16"/>
      <c r="EJ880" s="16"/>
      <c r="EK880" s="16"/>
      <c r="EL880" s="16"/>
      <c r="EM880" s="16"/>
      <c r="EN880" s="16"/>
      <c r="EO880" s="16"/>
      <c r="EP880" s="16"/>
      <c r="EQ880" s="16"/>
      <c r="ER880" s="16"/>
      <c r="ES880" s="16"/>
      <c r="ET880" s="16"/>
      <c r="EU880" s="16"/>
      <c r="EV880" s="16"/>
      <c r="EW880" s="16"/>
      <c r="EX880" s="16"/>
      <c r="EY880" s="16"/>
      <c r="EZ880" s="16"/>
      <c r="FA880" s="16"/>
      <c r="FB880" s="16"/>
      <c r="FC880" s="16"/>
      <c r="FD880" s="16"/>
      <c r="FE880" s="16"/>
      <c r="FF880" s="16"/>
      <c r="FG880" s="16"/>
      <c r="FH880" s="16"/>
      <c r="FI880" s="16"/>
      <c r="FJ880" s="16"/>
      <c r="FK880" s="16"/>
      <c r="FL880" s="16"/>
      <c r="FM880" s="16"/>
      <c r="FN880" s="16"/>
      <c r="FO880" s="16"/>
      <c r="FP880" s="16"/>
    </row>
    <row r="881" spans="17:172" ht="12.75" x14ac:dyDescent="0.35">
      <c r="Q881" s="34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6"/>
      <c r="BX881" s="16"/>
      <c r="BY881" s="16"/>
      <c r="BZ881" s="16"/>
      <c r="CA881" s="16"/>
      <c r="CB881" s="16"/>
      <c r="CC881" s="16"/>
      <c r="CD881" s="16"/>
      <c r="CE881" s="16"/>
      <c r="CF881" s="16"/>
      <c r="CG881" s="16"/>
      <c r="CH881" s="16"/>
      <c r="CI881" s="16"/>
      <c r="CJ881" s="16"/>
      <c r="CK881" s="16"/>
      <c r="CL881" s="16"/>
      <c r="CM881" s="16"/>
      <c r="CN881" s="16"/>
      <c r="CO881" s="16"/>
      <c r="CP881" s="16"/>
      <c r="CQ881" s="16"/>
      <c r="CR881" s="16"/>
      <c r="CS881" s="16"/>
      <c r="CT881" s="16"/>
      <c r="CU881" s="16"/>
      <c r="CV881" s="16"/>
      <c r="CW881" s="16"/>
      <c r="CX881" s="16"/>
      <c r="CY881" s="16"/>
      <c r="CZ881" s="16"/>
      <c r="DA881" s="16"/>
      <c r="DB881" s="16"/>
      <c r="DC881" s="16"/>
      <c r="DD881" s="16"/>
      <c r="DE881" s="16"/>
      <c r="DF881" s="16"/>
      <c r="DG881" s="16"/>
      <c r="DH881" s="16"/>
      <c r="DI881" s="16"/>
      <c r="DJ881" s="16"/>
      <c r="DK881" s="16"/>
      <c r="DL881" s="16"/>
      <c r="DM881" s="16"/>
      <c r="DN881" s="16"/>
      <c r="DO881" s="16"/>
      <c r="DP881" s="16"/>
      <c r="DQ881" s="16"/>
      <c r="DR881" s="16"/>
      <c r="DS881" s="16"/>
      <c r="DT881" s="16"/>
      <c r="DU881" s="16"/>
      <c r="DV881" s="16"/>
      <c r="DW881" s="16"/>
      <c r="DX881" s="16"/>
      <c r="DY881" s="16"/>
      <c r="DZ881" s="16"/>
      <c r="EA881" s="16"/>
      <c r="EB881" s="16"/>
      <c r="EC881" s="16"/>
      <c r="ED881" s="16"/>
      <c r="EE881" s="16"/>
      <c r="EF881" s="16"/>
      <c r="EG881" s="16"/>
      <c r="EH881" s="16"/>
      <c r="EI881" s="16"/>
      <c r="EJ881" s="16"/>
      <c r="EK881" s="16"/>
      <c r="EL881" s="16"/>
      <c r="EM881" s="16"/>
      <c r="EN881" s="16"/>
      <c r="EO881" s="16"/>
      <c r="EP881" s="16"/>
      <c r="EQ881" s="16"/>
      <c r="ER881" s="16"/>
      <c r="ES881" s="16"/>
      <c r="ET881" s="16"/>
      <c r="EU881" s="16"/>
      <c r="EV881" s="16"/>
      <c r="EW881" s="16"/>
      <c r="EX881" s="16"/>
      <c r="EY881" s="16"/>
      <c r="EZ881" s="16"/>
      <c r="FA881" s="16"/>
      <c r="FB881" s="16"/>
      <c r="FC881" s="16"/>
      <c r="FD881" s="16"/>
      <c r="FE881" s="16"/>
      <c r="FF881" s="16"/>
      <c r="FG881" s="16"/>
      <c r="FH881" s="16"/>
      <c r="FI881" s="16"/>
      <c r="FJ881" s="16"/>
      <c r="FK881" s="16"/>
      <c r="FL881" s="16"/>
      <c r="FM881" s="16"/>
      <c r="FN881" s="16"/>
      <c r="FO881" s="16"/>
      <c r="FP881" s="16"/>
    </row>
    <row r="882" spans="17:172" ht="12.75" x14ac:dyDescent="0.35">
      <c r="Q882" s="34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  <c r="CI882" s="16"/>
      <c r="CJ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16"/>
      <c r="CU882" s="16"/>
      <c r="CV882" s="16"/>
      <c r="CW882" s="16"/>
      <c r="CX882" s="16"/>
      <c r="CY882" s="16"/>
      <c r="CZ882" s="16"/>
      <c r="DA882" s="16"/>
      <c r="DB882" s="16"/>
      <c r="DC882" s="16"/>
      <c r="DD882" s="16"/>
      <c r="DE882" s="16"/>
      <c r="DF882" s="16"/>
      <c r="DG882" s="16"/>
      <c r="DH882" s="16"/>
      <c r="DI882" s="16"/>
      <c r="DJ882" s="16"/>
      <c r="DK882" s="16"/>
      <c r="DL882" s="16"/>
      <c r="DM882" s="16"/>
      <c r="DN882" s="16"/>
      <c r="DO882" s="16"/>
      <c r="DP882" s="16"/>
      <c r="DQ882" s="16"/>
      <c r="DR882" s="16"/>
      <c r="DS882" s="16"/>
      <c r="DT882" s="16"/>
      <c r="DU882" s="16"/>
      <c r="DV882" s="16"/>
      <c r="DW882" s="16"/>
      <c r="DX882" s="16"/>
      <c r="DY882" s="16"/>
      <c r="DZ882" s="16"/>
      <c r="EA882" s="16"/>
      <c r="EB882" s="16"/>
      <c r="EC882" s="16"/>
      <c r="ED882" s="16"/>
      <c r="EE882" s="16"/>
      <c r="EF882" s="16"/>
      <c r="EG882" s="16"/>
      <c r="EH882" s="16"/>
      <c r="EI882" s="16"/>
      <c r="EJ882" s="16"/>
      <c r="EK882" s="16"/>
      <c r="EL882" s="16"/>
      <c r="EM882" s="16"/>
      <c r="EN882" s="16"/>
      <c r="EO882" s="16"/>
      <c r="EP882" s="16"/>
      <c r="EQ882" s="16"/>
      <c r="ER882" s="16"/>
      <c r="ES882" s="16"/>
      <c r="ET882" s="16"/>
      <c r="EU882" s="16"/>
      <c r="EV882" s="16"/>
      <c r="EW882" s="16"/>
      <c r="EX882" s="16"/>
      <c r="EY882" s="16"/>
      <c r="EZ882" s="16"/>
      <c r="FA882" s="16"/>
      <c r="FB882" s="16"/>
      <c r="FC882" s="16"/>
      <c r="FD882" s="16"/>
      <c r="FE882" s="16"/>
      <c r="FF882" s="16"/>
      <c r="FG882" s="16"/>
      <c r="FH882" s="16"/>
      <c r="FI882" s="16"/>
      <c r="FJ882" s="16"/>
      <c r="FK882" s="16"/>
      <c r="FL882" s="16"/>
      <c r="FM882" s="16"/>
      <c r="FN882" s="16"/>
      <c r="FO882" s="16"/>
      <c r="FP882" s="16"/>
    </row>
    <row r="883" spans="17:172" ht="12.75" x14ac:dyDescent="0.35">
      <c r="Q883" s="34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  <c r="CI883" s="16"/>
      <c r="CJ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16"/>
      <c r="CU883" s="16"/>
      <c r="CV883" s="16"/>
      <c r="CW883" s="16"/>
      <c r="CX883" s="16"/>
      <c r="CY883" s="16"/>
      <c r="CZ883" s="16"/>
      <c r="DA883" s="16"/>
      <c r="DB883" s="16"/>
      <c r="DC883" s="16"/>
      <c r="DD883" s="16"/>
      <c r="DE883" s="16"/>
      <c r="DF883" s="16"/>
      <c r="DG883" s="16"/>
      <c r="DH883" s="16"/>
      <c r="DI883" s="16"/>
      <c r="DJ883" s="16"/>
      <c r="DK883" s="16"/>
      <c r="DL883" s="16"/>
      <c r="DM883" s="16"/>
      <c r="DN883" s="16"/>
      <c r="DO883" s="16"/>
      <c r="DP883" s="16"/>
      <c r="DQ883" s="16"/>
      <c r="DR883" s="16"/>
      <c r="DS883" s="16"/>
      <c r="DT883" s="16"/>
      <c r="DU883" s="16"/>
      <c r="DV883" s="16"/>
      <c r="DW883" s="16"/>
      <c r="DX883" s="16"/>
      <c r="DY883" s="16"/>
      <c r="DZ883" s="16"/>
      <c r="EA883" s="16"/>
      <c r="EB883" s="16"/>
      <c r="EC883" s="16"/>
      <c r="ED883" s="16"/>
      <c r="EE883" s="16"/>
      <c r="EF883" s="16"/>
      <c r="EG883" s="16"/>
      <c r="EH883" s="16"/>
      <c r="EI883" s="16"/>
      <c r="EJ883" s="16"/>
      <c r="EK883" s="16"/>
      <c r="EL883" s="16"/>
      <c r="EM883" s="16"/>
      <c r="EN883" s="16"/>
      <c r="EO883" s="16"/>
      <c r="EP883" s="16"/>
      <c r="EQ883" s="16"/>
      <c r="ER883" s="16"/>
      <c r="ES883" s="16"/>
      <c r="ET883" s="16"/>
      <c r="EU883" s="16"/>
      <c r="EV883" s="16"/>
      <c r="EW883" s="16"/>
      <c r="EX883" s="16"/>
      <c r="EY883" s="16"/>
      <c r="EZ883" s="16"/>
      <c r="FA883" s="16"/>
      <c r="FB883" s="16"/>
      <c r="FC883" s="16"/>
      <c r="FD883" s="16"/>
      <c r="FE883" s="16"/>
      <c r="FF883" s="16"/>
      <c r="FG883" s="16"/>
      <c r="FH883" s="16"/>
      <c r="FI883" s="16"/>
      <c r="FJ883" s="16"/>
      <c r="FK883" s="16"/>
      <c r="FL883" s="16"/>
      <c r="FM883" s="16"/>
      <c r="FN883" s="16"/>
      <c r="FO883" s="16"/>
      <c r="FP883" s="16"/>
    </row>
    <row r="884" spans="17:172" ht="12.75" x14ac:dyDescent="0.35">
      <c r="Q884" s="34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6"/>
      <c r="BX884" s="16"/>
      <c r="BY884" s="16"/>
      <c r="BZ884" s="16"/>
      <c r="CA884" s="16"/>
      <c r="CB884" s="16"/>
      <c r="CC884" s="16"/>
      <c r="CD884" s="16"/>
      <c r="CE884" s="16"/>
      <c r="CF884" s="16"/>
      <c r="CG884" s="16"/>
      <c r="CH884" s="16"/>
      <c r="CI884" s="16"/>
      <c r="CJ884" s="16"/>
      <c r="CK884" s="16"/>
      <c r="CL884" s="16"/>
      <c r="CM884" s="16"/>
      <c r="CN884" s="16"/>
      <c r="CO884" s="16"/>
      <c r="CP884" s="16"/>
      <c r="CQ884" s="16"/>
      <c r="CR884" s="16"/>
      <c r="CS884" s="16"/>
      <c r="CT884" s="16"/>
      <c r="CU884" s="16"/>
      <c r="CV884" s="16"/>
      <c r="CW884" s="16"/>
      <c r="CX884" s="16"/>
      <c r="CY884" s="16"/>
      <c r="CZ884" s="16"/>
      <c r="DA884" s="16"/>
      <c r="DB884" s="16"/>
      <c r="DC884" s="16"/>
      <c r="DD884" s="16"/>
      <c r="DE884" s="16"/>
      <c r="DF884" s="16"/>
      <c r="DG884" s="16"/>
      <c r="DH884" s="16"/>
      <c r="DI884" s="16"/>
      <c r="DJ884" s="16"/>
      <c r="DK884" s="16"/>
      <c r="DL884" s="16"/>
      <c r="DM884" s="16"/>
      <c r="DN884" s="16"/>
      <c r="DO884" s="16"/>
      <c r="DP884" s="16"/>
      <c r="DQ884" s="16"/>
      <c r="DR884" s="16"/>
      <c r="DS884" s="16"/>
      <c r="DT884" s="16"/>
      <c r="DU884" s="16"/>
      <c r="DV884" s="16"/>
      <c r="DW884" s="16"/>
      <c r="DX884" s="16"/>
      <c r="DY884" s="16"/>
      <c r="DZ884" s="16"/>
      <c r="EA884" s="16"/>
      <c r="EB884" s="16"/>
      <c r="EC884" s="16"/>
      <c r="ED884" s="16"/>
      <c r="EE884" s="16"/>
      <c r="EF884" s="16"/>
      <c r="EG884" s="16"/>
      <c r="EH884" s="16"/>
      <c r="EI884" s="16"/>
      <c r="EJ884" s="16"/>
      <c r="EK884" s="16"/>
      <c r="EL884" s="16"/>
      <c r="EM884" s="16"/>
      <c r="EN884" s="16"/>
      <c r="EO884" s="16"/>
      <c r="EP884" s="16"/>
      <c r="EQ884" s="16"/>
      <c r="ER884" s="16"/>
      <c r="ES884" s="16"/>
      <c r="ET884" s="16"/>
      <c r="EU884" s="16"/>
      <c r="EV884" s="16"/>
      <c r="EW884" s="16"/>
      <c r="EX884" s="16"/>
      <c r="EY884" s="16"/>
      <c r="EZ884" s="16"/>
      <c r="FA884" s="16"/>
      <c r="FB884" s="16"/>
      <c r="FC884" s="16"/>
      <c r="FD884" s="16"/>
      <c r="FE884" s="16"/>
      <c r="FF884" s="16"/>
      <c r="FG884" s="16"/>
      <c r="FH884" s="16"/>
      <c r="FI884" s="16"/>
      <c r="FJ884" s="16"/>
      <c r="FK884" s="16"/>
      <c r="FL884" s="16"/>
      <c r="FM884" s="16"/>
      <c r="FN884" s="16"/>
      <c r="FO884" s="16"/>
      <c r="FP884" s="16"/>
    </row>
    <row r="885" spans="17:172" ht="12.75" x14ac:dyDescent="0.35">
      <c r="Q885" s="34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6"/>
      <c r="BX885" s="16"/>
      <c r="BY885" s="16"/>
      <c r="BZ885" s="16"/>
      <c r="CA885" s="16"/>
      <c r="CB885" s="16"/>
      <c r="CC885" s="16"/>
      <c r="CD885" s="16"/>
      <c r="CE885" s="16"/>
      <c r="CF885" s="16"/>
      <c r="CG885" s="16"/>
      <c r="CH885" s="16"/>
      <c r="CI885" s="16"/>
      <c r="CJ885" s="16"/>
      <c r="CK885" s="16"/>
      <c r="CL885" s="16"/>
      <c r="CM885" s="16"/>
      <c r="CN885" s="16"/>
      <c r="CO885" s="16"/>
      <c r="CP885" s="16"/>
      <c r="CQ885" s="16"/>
      <c r="CR885" s="16"/>
      <c r="CS885" s="16"/>
      <c r="CT885" s="16"/>
      <c r="CU885" s="16"/>
      <c r="CV885" s="16"/>
      <c r="CW885" s="16"/>
      <c r="CX885" s="16"/>
      <c r="CY885" s="16"/>
      <c r="CZ885" s="16"/>
      <c r="DA885" s="16"/>
      <c r="DB885" s="16"/>
      <c r="DC885" s="16"/>
      <c r="DD885" s="16"/>
      <c r="DE885" s="16"/>
      <c r="DF885" s="16"/>
      <c r="DG885" s="16"/>
      <c r="DH885" s="16"/>
      <c r="DI885" s="16"/>
      <c r="DJ885" s="16"/>
      <c r="DK885" s="16"/>
      <c r="DL885" s="16"/>
      <c r="DM885" s="16"/>
      <c r="DN885" s="16"/>
      <c r="DO885" s="16"/>
      <c r="DP885" s="16"/>
      <c r="DQ885" s="16"/>
      <c r="DR885" s="16"/>
      <c r="DS885" s="16"/>
      <c r="DT885" s="16"/>
      <c r="DU885" s="16"/>
      <c r="DV885" s="16"/>
      <c r="DW885" s="16"/>
      <c r="DX885" s="16"/>
      <c r="DY885" s="16"/>
      <c r="DZ885" s="16"/>
      <c r="EA885" s="16"/>
      <c r="EB885" s="16"/>
      <c r="EC885" s="16"/>
      <c r="ED885" s="16"/>
      <c r="EE885" s="16"/>
      <c r="EF885" s="16"/>
      <c r="EG885" s="16"/>
      <c r="EH885" s="16"/>
      <c r="EI885" s="16"/>
      <c r="EJ885" s="16"/>
      <c r="EK885" s="16"/>
      <c r="EL885" s="16"/>
      <c r="EM885" s="16"/>
      <c r="EN885" s="16"/>
      <c r="EO885" s="16"/>
      <c r="EP885" s="16"/>
      <c r="EQ885" s="16"/>
      <c r="ER885" s="16"/>
      <c r="ES885" s="16"/>
      <c r="ET885" s="16"/>
      <c r="EU885" s="16"/>
      <c r="EV885" s="16"/>
      <c r="EW885" s="16"/>
      <c r="EX885" s="16"/>
      <c r="EY885" s="16"/>
      <c r="EZ885" s="16"/>
      <c r="FA885" s="16"/>
      <c r="FB885" s="16"/>
      <c r="FC885" s="16"/>
      <c r="FD885" s="16"/>
      <c r="FE885" s="16"/>
      <c r="FF885" s="16"/>
      <c r="FG885" s="16"/>
      <c r="FH885" s="16"/>
      <c r="FI885" s="16"/>
      <c r="FJ885" s="16"/>
      <c r="FK885" s="16"/>
      <c r="FL885" s="16"/>
      <c r="FM885" s="16"/>
      <c r="FN885" s="16"/>
      <c r="FO885" s="16"/>
      <c r="FP885" s="16"/>
    </row>
    <row r="886" spans="17:172" ht="12.75" x14ac:dyDescent="0.35">
      <c r="Q886" s="34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/>
      <c r="CD886" s="16"/>
      <c r="CE886" s="16"/>
      <c r="CF886" s="16"/>
      <c r="CG886" s="16"/>
      <c r="CH886" s="16"/>
      <c r="CI886" s="16"/>
      <c r="CJ886" s="16"/>
      <c r="CK886" s="16"/>
      <c r="CL886" s="16"/>
      <c r="CM886" s="16"/>
      <c r="CN886" s="16"/>
      <c r="CO886" s="16"/>
      <c r="CP886" s="16"/>
      <c r="CQ886" s="16"/>
      <c r="CR886" s="16"/>
      <c r="CS886" s="16"/>
      <c r="CT886" s="16"/>
      <c r="CU886" s="16"/>
      <c r="CV886" s="16"/>
      <c r="CW886" s="16"/>
      <c r="CX886" s="16"/>
      <c r="CY886" s="16"/>
      <c r="CZ886" s="16"/>
      <c r="DA886" s="16"/>
      <c r="DB886" s="16"/>
      <c r="DC886" s="16"/>
      <c r="DD886" s="16"/>
      <c r="DE886" s="16"/>
      <c r="DF886" s="16"/>
      <c r="DG886" s="16"/>
      <c r="DH886" s="16"/>
      <c r="DI886" s="16"/>
      <c r="DJ886" s="16"/>
      <c r="DK886" s="16"/>
      <c r="DL886" s="16"/>
      <c r="DM886" s="16"/>
      <c r="DN886" s="16"/>
      <c r="DO886" s="16"/>
      <c r="DP886" s="16"/>
      <c r="DQ886" s="16"/>
      <c r="DR886" s="16"/>
      <c r="DS886" s="16"/>
      <c r="DT886" s="16"/>
      <c r="DU886" s="16"/>
      <c r="DV886" s="16"/>
      <c r="DW886" s="16"/>
      <c r="DX886" s="16"/>
      <c r="DY886" s="16"/>
      <c r="DZ886" s="16"/>
      <c r="EA886" s="16"/>
      <c r="EB886" s="16"/>
      <c r="EC886" s="16"/>
      <c r="ED886" s="16"/>
      <c r="EE886" s="16"/>
      <c r="EF886" s="16"/>
      <c r="EG886" s="16"/>
      <c r="EH886" s="16"/>
      <c r="EI886" s="16"/>
      <c r="EJ886" s="16"/>
      <c r="EK886" s="16"/>
      <c r="EL886" s="16"/>
      <c r="EM886" s="16"/>
      <c r="EN886" s="16"/>
      <c r="EO886" s="16"/>
      <c r="EP886" s="16"/>
      <c r="EQ886" s="16"/>
      <c r="ER886" s="16"/>
      <c r="ES886" s="16"/>
      <c r="ET886" s="16"/>
      <c r="EU886" s="16"/>
      <c r="EV886" s="16"/>
      <c r="EW886" s="16"/>
      <c r="EX886" s="16"/>
      <c r="EY886" s="16"/>
      <c r="EZ886" s="16"/>
      <c r="FA886" s="16"/>
      <c r="FB886" s="16"/>
      <c r="FC886" s="16"/>
      <c r="FD886" s="16"/>
      <c r="FE886" s="16"/>
      <c r="FF886" s="16"/>
      <c r="FG886" s="16"/>
      <c r="FH886" s="16"/>
      <c r="FI886" s="16"/>
      <c r="FJ886" s="16"/>
      <c r="FK886" s="16"/>
      <c r="FL886" s="16"/>
      <c r="FM886" s="16"/>
      <c r="FN886" s="16"/>
      <c r="FO886" s="16"/>
      <c r="FP886" s="16"/>
    </row>
    <row r="887" spans="17:172" ht="12.75" x14ac:dyDescent="0.35">
      <c r="Q887" s="34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  <c r="BU887" s="16"/>
      <c r="BV887" s="16"/>
      <c r="BW887" s="16"/>
      <c r="BX887" s="16"/>
      <c r="BY887" s="16"/>
      <c r="BZ887" s="16"/>
      <c r="CA887" s="16"/>
      <c r="CB887" s="16"/>
      <c r="CC887" s="16"/>
      <c r="CD887" s="16"/>
      <c r="CE887" s="16"/>
      <c r="CF887" s="16"/>
      <c r="CG887" s="16"/>
      <c r="CH887" s="16"/>
      <c r="CI887" s="16"/>
      <c r="CJ887" s="16"/>
      <c r="CK887" s="16"/>
      <c r="CL887" s="16"/>
      <c r="CM887" s="16"/>
      <c r="CN887" s="16"/>
      <c r="CO887" s="16"/>
      <c r="CP887" s="16"/>
      <c r="CQ887" s="16"/>
      <c r="CR887" s="16"/>
      <c r="CS887" s="16"/>
      <c r="CT887" s="16"/>
      <c r="CU887" s="16"/>
      <c r="CV887" s="16"/>
      <c r="CW887" s="16"/>
      <c r="CX887" s="16"/>
      <c r="CY887" s="16"/>
      <c r="CZ887" s="16"/>
      <c r="DA887" s="16"/>
      <c r="DB887" s="16"/>
      <c r="DC887" s="16"/>
      <c r="DD887" s="16"/>
      <c r="DE887" s="16"/>
      <c r="DF887" s="16"/>
      <c r="DG887" s="16"/>
      <c r="DH887" s="16"/>
      <c r="DI887" s="16"/>
      <c r="DJ887" s="16"/>
      <c r="DK887" s="16"/>
      <c r="DL887" s="16"/>
      <c r="DM887" s="16"/>
      <c r="DN887" s="16"/>
      <c r="DO887" s="16"/>
      <c r="DP887" s="16"/>
      <c r="DQ887" s="16"/>
      <c r="DR887" s="16"/>
      <c r="DS887" s="16"/>
      <c r="DT887" s="16"/>
      <c r="DU887" s="16"/>
      <c r="DV887" s="16"/>
      <c r="DW887" s="16"/>
      <c r="DX887" s="16"/>
      <c r="DY887" s="16"/>
      <c r="DZ887" s="16"/>
      <c r="EA887" s="16"/>
      <c r="EB887" s="16"/>
      <c r="EC887" s="16"/>
      <c r="ED887" s="16"/>
      <c r="EE887" s="16"/>
      <c r="EF887" s="16"/>
      <c r="EG887" s="16"/>
      <c r="EH887" s="16"/>
      <c r="EI887" s="16"/>
      <c r="EJ887" s="16"/>
      <c r="EK887" s="16"/>
      <c r="EL887" s="16"/>
      <c r="EM887" s="16"/>
      <c r="EN887" s="16"/>
      <c r="EO887" s="16"/>
      <c r="EP887" s="16"/>
      <c r="EQ887" s="16"/>
      <c r="ER887" s="16"/>
      <c r="ES887" s="16"/>
      <c r="ET887" s="16"/>
      <c r="EU887" s="16"/>
      <c r="EV887" s="16"/>
      <c r="EW887" s="16"/>
      <c r="EX887" s="16"/>
      <c r="EY887" s="16"/>
      <c r="EZ887" s="16"/>
      <c r="FA887" s="16"/>
      <c r="FB887" s="16"/>
      <c r="FC887" s="16"/>
      <c r="FD887" s="16"/>
      <c r="FE887" s="16"/>
      <c r="FF887" s="16"/>
      <c r="FG887" s="16"/>
      <c r="FH887" s="16"/>
      <c r="FI887" s="16"/>
      <c r="FJ887" s="16"/>
      <c r="FK887" s="16"/>
      <c r="FL887" s="16"/>
      <c r="FM887" s="16"/>
      <c r="FN887" s="16"/>
      <c r="FO887" s="16"/>
      <c r="FP887" s="16"/>
    </row>
    <row r="888" spans="17:172" ht="12.75" x14ac:dyDescent="0.35">
      <c r="Q888" s="34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6"/>
      <c r="BU888" s="16"/>
      <c r="BV888" s="16"/>
      <c r="BW888" s="16"/>
      <c r="BX888" s="16"/>
      <c r="BY888" s="16"/>
      <c r="BZ888" s="16"/>
      <c r="CA888" s="16"/>
      <c r="CB888" s="16"/>
      <c r="CC888" s="16"/>
      <c r="CD888" s="16"/>
      <c r="CE888" s="16"/>
      <c r="CF888" s="16"/>
      <c r="CG888" s="16"/>
      <c r="CH888" s="16"/>
      <c r="CI888" s="16"/>
      <c r="CJ888" s="16"/>
      <c r="CK888" s="16"/>
      <c r="CL888" s="16"/>
      <c r="CM888" s="16"/>
      <c r="CN888" s="16"/>
      <c r="CO888" s="16"/>
      <c r="CP888" s="16"/>
      <c r="CQ888" s="16"/>
      <c r="CR888" s="16"/>
      <c r="CS888" s="16"/>
      <c r="CT888" s="16"/>
      <c r="CU888" s="16"/>
      <c r="CV888" s="16"/>
      <c r="CW888" s="16"/>
      <c r="CX888" s="16"/>
      <c r="CY888" s="16"/>
      <c r="CZ888" s="16"/>
      <c r="DA888" s="16"/>
      <c r="DB888" s="16"/>
      <c r="DC888" s="16"/>
      <c r="DD888" s="16"/>
      <c r="DE888" s="16"/>
      <c r="DF888" s="16"/>
      <c r="DG888" s="16"/>
      <c r="DH888" s="16"/>
      <c r="DI888" s="16"/>
      <c r="DJ888" s="16"/>
      <c r="DK888" s="16"/>
      <c r="DL888" s="16"/>
      <c r="DM888" s="16"/>
      <c r="DN888" s="16"/>
      <c r="DO888" s="16"/>
      <c r="DP888" s="16"/>
      <c r="DQ888" s="16"/>
      <c r="DR888" s="16"/>
      <c r="DS888" s="16"/>
      <c r="DT888" s="16"/>
      <c r="DU888" s="16"/>
      <c r="DV888" s="16"/>
      <c r="DW888" s="16"/>
      <c r="DX888" s="16"/>
      <c r="DY888" s="16"/>
      <c r="DZ888" s="16"/>
      <c r="EA888" s="16"/>
      <c r="EB888" s="16"/>
      <c r="EC888" s="16"/>
      <c r="ED888" s="16"/>
      <c r="EE888" s="16"/>
      <c r="EF888" s="16"/>
      <c r="EG888" s="16"/>
      <c r="EH888" s="16"/>
      <c r="EI888" s="16"/>
      <c r="EJ888" s="16"/>
      <c r="EK888" s="16"/>
      <c r="EL888" s="16"/>
      <c r="EM888" s="16"/>
      <c r="EN888" s="16"/>
      <c r="EO888" s="16"/>
      <c r="EP888" s="16"/>
      <c r="EQ888" s="16"/>
      <c r="ER888" s="16"/>
      <c r="ES888" s="16"/>
      <c r="ET888" s="16"/>
      <c r="EU888" s="16"/>
      <c r="EV888" s="16"/>
      <c r="EW888" s="16"/>
      <c r="EX888" s="16"/>
      <c r="EY888" s="16"/>
      <c r="EZ888" s="16"/>
      <c r="FA888" s="16"/>
      <c r="FB888" s="16"/>
      <c r="FC888" s="16"/>
      <c r="FD888" s="16"/>
      <c r="FE888" s="16"/>
      <c r="FF888" s="16"/>
      <c r="FG888" s="16"/>
      <c r="FH888" s="16"/>
      <c r="FI888" s="16"/>
      <c r="FJ888" s="16"/>
      <c r="FK888" s="16"/>
      <c r="FL888" s="16"/>
      <c r="FM888" s="16"/>
      <c r="FN888" s="16"/>
      <c r="FO888" s="16"/>
      <c r="FP888" s="16"/>
    </row>
    <row r="889" spans="17:172" ht="12.75" x14ac:dyDescent="0.35">
      <c r="Q889" s="34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X889" s="16"/>
      <c r="BY889" s="16"/>
      <c r="BZ889" s="16"/>
      <c r="CA889" s="16"/>
      <c r="CB889" s="16"/>
      <c r="CC889" s="16"/>
      <c r="CD889" s="16"/>
      <c r="CE889" s="16"/>
      <c r="CF889" s="16"/>
      <c r="CG889" s="16"/>
      <c r="CH889" s="16"/>
      <c r="CI889" s="16"/>
      <c r="CJ889" s="16"/>
      <c r="CK889" s="16"/>
      <c r="CL889" s="16"/>
      <c r="CM889" s="16"/>
      <c r="CN889" s="16"/>
      <c r="CO889" s="16"/>
      <c r="CP889" s="16"/>
      <c r="CQ889" s="16"/>
      <c r="CR889" s="16"/>
      <c r="CS889" s="16"/>
      <c r="CT889" s="16"/>
      <c r="CU889" s="16"/>
      <c r="CV889" s="16"/>
      <c r="CW889" s="16"/>
      <c r="CX889" s="16"/>
      <c r="CY889" s="16"/>
      <c r="CZ889" s="16"/>
      <c r="DA889" s="16"/>
      <c r="DB889" s="16"/>
      <c r="DC889" s="16"/>
      <c r="DD889" s="16"/>
      <c r="DE889" s="16"/>
      <c r="DF889" s="16"/>
      <c r="DG889" s="16"/>
      <c r="DH889" s="16"/>
      <c r="DI889" s="16"/>
      <c r="DJ889" s="16"/>
      <c r="DK889" s="16"/>
      <c r="DL889" s="16"/>
      <c r="DM889" s="16"/>
      <c r="DN889" s="16"/>
      <c r="DO889" s="16"/>
      <c r="DP889" s="16"/>
      <c r="DQ889" s="16"/>
      <c r="DR889" s="16"/>
      <c r="DS889" s="16"/>
      <c r="DT889" s="16"/>
      <c r="DU889" s="16"/>
      <c r="DV889" s="16"/>
      <c r="DW889" s="16"/>
      <c r="DX889" s="16"/>
      <c r="DY889" s="16"/>
      <c r="DZ889" s="16"/>
      <c r="EA889" s="16"/>
      <c r="EB889" s="16"/>
      <c r="EC889" s="16"/>
      <c r="ED889" s="16"/>
      <c r="EE889" s="16"/>
      <c r="EF889" s="16"/>
      <c r="EG889" s="16"/>
      <c r="EH889" s="16"/>
      <c r="EI889" s="16"/>
      <c r="EJ889" s="16"/>
      <c r="EK889" s="16"/>
      <c r="EL889" s="16"/>
      <c r="EM889" s="16"/>
      <c r="EN889" s="16"/>
      <c r="EO889" s="16"/>
      <c r="EP889" s="16"/>
      <c r="EQ889" s="16"/>
      <c r="ER889" s="16"/>
      <c r="ES889" s="16"/>
      <c r="ET889" s="16"/>
      <c r="EU889" s="16"/>
      <c r="EV889" s="16"/>
      <c r="EW889" s="16"/>
      <c r="EX889" s="16"/>
      <c r="EY889" s="16"/>
      <c r="EZ889" s="16"/>
      <c r="FA889" s="16"/>
      <c r="FB889" s="16"/>
      <c r="FC889" s="16"/>
      <c r="FD889" s="16"/>
      <c r="FE889" s="16"/>
      <c r="FF889" s="16"/>
      <c r="FG889" s="16"/>
      <c r="FH889" s="16"/>
      <c r="FI889" s="16"/>
      <c r="FJ889" s="16"/>
      <c r="FK889" s="16"/>
      <c r="FL889" s="16"/>
      <c r="FM889" s="16"/>
      <c r="FN889" s="16"/>
      <c r="FO889" s="16"/>
      <c r="FP889" s="16"/>
    </row>
    <row r="890" spans="17:172" ht="12.75" x14ac:dyDescent="0.35">
      <c r="Q890" s="34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6"/>
      <c r="BU890" s="16"/>
      <c r="BV890" s="16"/>
      <c r="BW890" s="16"/>
      <c r="BX890" s="16"/>
      <c r="BY890" s="16"/>
      <c r="BZ890" s="16"/>
      <c r="CA890" s="16"/>
      <c r="CB890" s="16"/>
      <c r="CC890" s="16"/>
      <c r="CD890" s="16"/>
      <c r="CE890" s="16"/>
      <c r="CF890" s="16"/>
      <c r="CG890" s="16"/>
      <c r="CH890" s="16"/>
      <c r="CI890" s="16"/>
      <c r="CJ890" s="16"/>
      <c r="CK890" s="16"/>
      <c r="CL890" s="16"/>
      <c r="CM890" s="16"/>
      <c r="CN890" s="16"/>
      <c r="CO890" s="16"/>
      <c r="CP890" s="16"/>
      <c r="CQ890" s="16"/>
      <c r="CR890" s="16"/>
      <c r="CS890" s="16"/>
      <c r="CT890" s="16"/>
      <c r="CU890" s="16"/>
      <c r="CV890" s="16"/>
      <c r="CW890" s="16"/>
      <c r="CX890" s="16"/>
      <c r="CY890" s="16"/>
      <c r="CZ890" s="16"/>
      <c r="DA890" s="16"/>
      <c r="DB890" s="16"/>
      <c r="DC890" s="16"/>
      <c r="DD890" s="16"/>
      <c r="DE890" s="16"/>
      <c r="DF890" s="16"/>
      <c r="DG890" s="16"/>
      <c r="DH890" s="16"/>
      <c r="DI890" s="16"/>
      <c r="DJ890" s="16"/>
      <c r="DK890" s="16"/>
      <c r="DL890" s="16"/>
      <c r="DM890" s="16"/>
      <c r="DN890" s="16"/>
      <c r="DO890" s="16"/>
      <c r="DP890" s="16"/>
      <c r="DQ890" s="16"/>
      <c r="DR890" s="16"/>
      <c r="DS890" s="16"/>
      <c r="DT890" s="16"/>
      <c r="DU890" s="16"/>
      <c r="DV890" s="16"/>
      <c r="DW890" s="16"/>
      <c r="DX890" s="16"/>
      <c r="DY890" s="16"/>
      <c r="DZ890" s="16"/>
      <c r="EA890" s="16"/>
      <c r="EB890" s="16"/>
      <c r="EC890" s="16"/>
      <c r="ED890" s="16"/>
      <c r="EE890" s="16"/>
      <c r="EF890" s="16"/>
      <c r="EG890" s="16"/>
      <c r="EH890" s="16"/>
      <c r="EI890" s="16"/>
      <c r="EJ890" s="16"/>
      <c r="EK890" s="16"/>
      <c r="EL890" s="16"/>
      <c r="EM890" s="16"/>
      <c r="EN890" s="16"/>
      <c r="EO890" s="16"/>
      <c r="EP890" s="16"/>
      <c r="EQ890" s="16"/>
      <c r="ER890" s="16"/>
      <c r="ES890" s="16"/>
      <c r="ET890" s="16"/>
      <c r="EU890" s="16"/>
      <c r="EV890" s="16"/>
      <c r="EW890" s="16"/>
      <c r="EX890" s="16"/>
      <c r="EY890" s="16"/>
      <c r="EZ890" s="16"/>
      <c r="FA890" s="16"/>
      <c r="FB890" s="16"/>
      <c r="FC890" s="16"/>
      <c r="FD890" s="16"/>
      <c r="FE890" s="16"/>
      <c r="FF890" s="16"/>
      <c r="FG890" s="16"/>
      <c r="FH890" s="16"/>
      <c r="FI890" s="16"/>
      <c r="FJ890" s="16"/>
      <c r="FK890" s="16"/>
      <c r="FL890" s="16"/>
      <c r="FM890" s="16"/>
      <c r="FN890" s="16"/>
      <c r="FO890" s="16"/>
      <c r="FP890" s="16"/>
    </row>
    <row r="891" spans="17:172" ht="12.75" x14ac:dyDescent="0.35">
      <c r="Q891" s="34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6"/>
      <c r="BU891" s="16"/>
      <c r="BV891" s="16"/>
      <c r="BW891" s="16"/>
      <c r="BX891" s="16"/>
      <c r="BY891" s="16"/>
      <c r="BZ891" s="16"/>
      <c r="CA891" s="16"/>
      <c r="CB891" s="16"/>
      <c r="CC891" s="16"/>
      <c r="CD891" s="16"/>
      <c r="CE891" s="16"/>
      <c r="CF891" s="16"/>
      <c r="CG891" s="16"/>
      <c r="CH891" s="16"/>
      <c r="CI891" s="16"/>
      <c r="CJ891" s="16"/>
      <c r="CK891" s="16"/>
      <c r="CL891" s="16"/>
      <c r="CM891" s="16"/>
      <c r="CN891" s="16"/>
      <c r="CO891" s="16"/>
      <c r="CP891" s="16"/>
      <c r="CQ891" s="16"/>
      <c r="CR891" s="16"/>
      <c r="CS891" s="16"/>
      <c r="CT891" s="16"/>
      <c r="CU891" s="16"/>
      <c r="CV891" s="16"/>
      <c r="CW891" s="16"/>
      <c r="CX891" s="16"/>
      <c r="CY891" s="16"/>
      <c r="CZ891" s="16"/>
      <c r="DA891" s="16"/>
      <c r="DB891" s="16"/>
      <c r="DC891" s="16"/>
      <c r="DD891" s="16"/>
      <c r="DE891" s="16"/>
      <c r="DF891" s="16"/>
      <c r="DG891" s="16"/>
      <c r="DH891" s="16"/>
      <c r="DI891" s="16"/>
      <c r="DJ891" s="16"/>
      <c r="DK891" s="16"/>
      <c r="DL891" s="16"/>
      <c r="DM891" s="16"/>
      <c r="DN891" s="16"/>
      <c r="DO891" s="16"/>
      <c r="DP891" s="16"/>
      <c r="DQ891" s="16"/>
      <c r="DR891" s="16"/>
      <c r="DS891" s="16"/>
      <c r="DT891" s="16"/>
      <c r="DU891" s="16"/>
      <c r="DV891" s="16"/>
      <c r="DW891" s="16"/>
      <c r="DX891" s="16"/>
      <c r="DY891" s="16"/>
      <c r="DZ891" s="16"/>
      <c r="EA891" s="16"/>
      <c r="EB891" s="16"/>
      <c r="EC891" s="16"/>
      <c r="ED891" s="16"/>
      <c r="EE891" s="16"/>
      <c r="EF891" s="16"/>
      <c r="EG891" s="16"/>
      <c r="EH891" s="16"/>
      <c r="EI891" s="16"/>
      <c r="EJ891" s="16"/>
      <c r="EK891" s="16"/>
      <c r="EL891" s="16"/>
      <c r="EM891" s="16"/>
      <c r="EN891" s="16"/>
      <c r="EO891" s="16"/>
      <c r="EP891" s="16"/>
      <c r="EQ891" s="16"/>
      <c r="ER891" s="16"/>
      <c r="ES891" s="16"/>
      <c r="ET891" s="16"/>
      <c r="EU891" s="16"/>
      <c r="EV891" s="16"/>
      <c r="EW891" s="16"/>
      <c r="EX891" s="16"/>
      <c r="EY891" s="16"/>
      <c r="EZ891" s="16"/>
      <c r="FA891" s="16"/>
      <c r="FB891" s="16"/>
      <c r="FC891" s="16"/>
      <c r="FD891" s="16"/>
      <c r="FE891" s="16"/>
      <c r="FF891" s="16"/>
      <c r="FG891" s="16"/>
      <c r="FH891" s="16"/>
      <c r="FI891" s="16"/>
      <c r="FJ891" s="16"/>
      <c r="FK891" s="16"/>
      <c r="FL891" s="16"/>
      <c r="FM891" s="16"/>
      <c r="FN891" s="16"/>
      <c r="FO891" s="16"/>
      <c r="FP891" s="16"/>
    </row>
    <row r="892" spans="17:172" ht="12.75" x14ac:dyDescent="0.35">
      <c r="Q892" s="34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  <c r="BU892" s="16"/>
      <c r="BV892" s="16"/>
      <c r="BW892" s="16"/>
      <c r="BX892" s="16"/>
      <c r="BY892" s="16"/>
      <c r="BZ892" s="16"/>
      <c r="CA892" s="16"/>
      <c r="CB892" s="16"/>
      <c r="CC892" s="16"/>
      <c r="CD892" s="16"/>
      <c r="CE892" s="16"/>
      <c r="CF892" s="16"/>
      <c r="CG892" s="16"/>
      <c r="CH892" s="16"/>
      <c r="CI892" s="16"/>
      <c r="CJ892" s="16"/>
      <c r="CK892" s="16"/>
      <c r="CL892" s="16"/>
      <c r="CM892" s="16"/>
      <c r="CN892" s="16"/>
      <c r="CO892" s="16"/>
      <c r="CP892" s="16"/>
      <c r="CQ892" s="16"/>
      <c r="CR892" s="16"/>
      <c r="CS892" s="16"/>
      <c r="CT892" s="16"/>
      <c r="CU892" s="16"/>
      <c r="CV892" s="16"/>
      <c r="CW892" s="16"/>
      <c r="CX892" s="16"/>
      <c r="CY892" s="16"/>
      <c r="CZ892" s="16"/>
      <c r="DA892" s="16"/>
      <c r="DB892" s="16"/>
      <c r="DC892" s="16"/>
      <c r="DD892" s="16"/>
      <c r="DE892" s="16"/>
      <c r="DF892" s="16"/>
      <c r="DG892" s="16"/>
      <c r="DH892" s="16"/>
      <c r="DI892" s="16"/>
      <c r="DJ892" s="16"/>
      <c r="DK892" s="16"/>
      <c r="DL892" s="16"/>
      <c r="DM892" s="16"/>
      <c r="DN892" s="16"/>
      <c r="DO892" s="16"/>
      <c r="DP892" s="16"/>
      <c r="DQ892" s="16"/>
      <c r="DR892" s="16"/>
      <c r="DS892" s="16"/>
      <c r="DT892" s="16"/>
      <c r="DU892" s="16"/>
      <c r="DV892" s="16"/>
      <c r="DW892" s="16"/>
      <c r="DX892" s="16"/>
      <c r="DY892" s="16"/>
      <c r="DZ892" s="16"/>
      <c r="EA892" s="16"/>
      <c r="EB892" s="16"/>
      <c r="EC892" s="16"/>
      <c r="ED892" s="16"/>
      <c r="EE892" s="16"/>
      <c r="EF892" s="16"/>
      <c r="EG892" s="16"/>
      <c r="EH892" s="16"/>
      <c r="EI892" s="16"/>
      <c r="EJ892" s="16"/>
      <c r="EK892" s="16"/>
      <c r="EL892" s="16"/>
      <c r="EM892" s="16"/>
      <c r="EN892" s="16"/>
      <c r="EO892" s="16"/>
      <c r="EP892" s="16"/>
      <c r="EQ892" s="16"/>
      <c r="ER892" s="16"/>
      <c r="ES892" s="16"/>
      <c r="ET892" s="16"/>
      <c r="EU892" s="16"/>
      <c r="EV892" s="16"/>
      <c r="EW892" s="16"/>
      <c r="EX892" s="16"/>
      <c r="EY892" s="16"/>
      <c r="EZ892" s="16"/>
      <c r="FA892" s="16"/>
      <c r="FB892" s="16"/>
      <c r="FC892" s="16"/>
      <c r="FD892" s="16"/>
      <c r="FE892" s="16"/>
      <c r="FF892" s="16"/>
      <c r="FG892" s="16"/>
      <c r="FH892" s="16"/>
      <c r="FI892" s="16"/>
      <c r="FJ892" s="16"/>
      <c r="FK892" s="16"/>
      <c r="FL892" s="16"/>
      <c r="FM892" s="16"/>
      <c r="FN892" s="16"/>
      <c r="FO892" s="16"/>
      <c r="FP892" s="16"/>
    </row>
    <row r="893" spans="17:172" ht="12.75" x14ac:dyDescent="0.35">
      <c r="Q893" s="34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  <c r="BU893" s="16"/>
      <c r="BV893" s="16"/>
      <c r="BW893" s="16"/>
      <c r="BX893" s="16"/>
      <c r="BY893" s="16"/>
      <c r="BZ893" s="16"/>
      <c r="CA893" s="16"/>
      <c r="CB893" s="16"/>
      <c r="CC893" s="16"/>
      <c r="CD893" s="16"/>
      <c r="CE893" s="16"/>
      <c r="CF893" s="16"/>
      <c r="CG893" s="16"/>
      <c r="CH893" s="16"/>
      <c r="CI893" s="16"/>
      <c r="CJ893" s="16"/>
      <c r="CK893" s="16"/>
      <c r="CL893" s="16"/>
      <c r="CM893" s="16"/>
      <c r="CN893" s="16"/>
      <c r="CO893" s="16"/>
      <c r="CP893" s="16"/>
      <c r="CQ893" s="16"/>
      <c r="CR893" s="16"/>
      <c r="CS893" s="16"/>
      <c r="CT893" s="16"/>
      <c r="CU893" s="16"/>
      <c r="CV893" s="16"/>
      <c r="CW893" s="16"/>
      <c r="CX893" s="16"/>
      <c r="CY893" s="16"/>
      <c r="CZ893" s="16"/>
      <c r="DA893" s="16"/>
      <c r="DB893" s="16"/>
      <c r="DC893" s="16"/>
      <c r="DD893" s="16"/>
      <c r="DE893" s="16"/>
      <c r="DF893" s="16"/>
      <c r="DG893" s="16"/>
      <c r="DH893" s="16"/>
      <c r="DI893" s="16"/>
      <c r="DJ893" s="16"/>
      <c r="DK893" s="16"/>
      <c r="DL893" s="16"/>
      <c r="DM893" s="16"/>
      <c r="DN893" s="16"/>
      <c r="DO893" s="16"/>
      <c r="DP893" s="16"/>
      <c r="DQ893" s="16"/>
      <c r="DR893" s="16"/>
      <c r="DS893" s="16"/>
      <c r="DT893" s="16"/>
      <c r="DU893" s="16"/>
      <c r="DV893" s="16"/>
      <c r="DW893" s="16"/>
      <c r="DX893" s="16"/>
      <c r="DY893" s="16"/>
      <c r="DZ893" s="16"/>
      <c r="EA893" s="16"/>
      <c r="EB893" s="16"/>
      <c r="EC893" s="16"/>
      <c r="ED893" s="16"/>
      <c r="EE893" s="16"/>
      <c r="EF893" s="16"/>
      <c r="EG893" s="16"/>
      <c r="EH893" s="16"/>
      <c r="EI893" s="16"/>
      <c r="EJ893" s="16"/>
      <c r="EK893" s="16"/>
      <c r="EL893" s="16"/>
      <c r="EM893" s="16"/>
      <c r="EN893" s="16"/>
      <c r="EO893" s="16"/>
      <c r="EP893" s="16"/>
      <c r="EQ893" s="16"/>
      <c r="ER893" s="16"/>
      <c r="ES893" s="16"/>
      <c r="ET893" s="16"/>
      <c r="EU893" s="16"/>
      <c r="EV893" s="16"/>
      <c r="EW893" s="16"/>
      <c r="EX893" s="16"/>
      <c r="EY893" s="16"/>
      <c r="EZ893" s="16"/>
      <c r="FA893" s="16"/>
      <c r="FB893" s="16"/>
      <c r="FC893" s="16"/>
      <c r="FD893" s="16"/>
      <c r="FE893" s="16"/>
      <c r="FF893" s="16"/>
      <c r="FG893" s="16"/>
      <c r="FH893" s="16"/>
      <c r="FI893" s="16"/>
      <c r="FJ893" s="16"/>
      <c r="FK893" s="16"/>
      <c r="FL893" s="16"/>
      <c r="FM893" s="16"/>
      <c r="FN893" s="16"/>
      <c r="FO893" s="16"/>
      <c r="FP893" s="16"/>
    </row>
    <row r="894" spans="17:172" ht="12.75" x14ac:dyDescent="0.35">
      <c r="Q894" s="34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  <c r="BU894" s="16"/>
      <c r="BV894" s="16"/>
      <c r="BW894" s="16"/>
      <c r="BX894" s="16"/>
      <c r="BY894" s="16"/>
      <c r="BZ894" s="16"/>
      <c r="CA894" s="16"/>
      <c r="CB894" s="16"/>
      <c r="CC894" s="16"/>
      <c r="CD894" s="16"/>
      <c r="CE894" s="16"/>
      <c r="CF894" s="16"/>
      <c r="CG894" s="16"/>
      <c r="CH894" s="16"/>
      <c r="CI894" s="16"/>
      <c r="CJ894" s="16"/>
      <c r="CK894" s="16"/>
      <c r="CL894" s="16"/>
      <c r="CM894" s="16"/>
      <c r="CN894" s="16"/>
      <c r="CO894" s="16"/>
      <c r="CP894" s="16"/>
      <c r="CQ894" s="16"/>
      <c r="CR894" s="16"/>
      <c r="CS894" s="16"/>
      <c r="CT894" s="16"/>
      <c r="CU894" s="16"/>
      <c r="CV894" s="16"/>
      <c r="CW894" s="16"/>
      <c r="CX894" s="16"/>
      <c r="CY894" s="16"/>
      <c r="CZ894" s="16"/>
      <c r="DA894" s="16"/>
      <c r="DB894" s="16"/>
      <c r="DC894" s="16"/>
      <c r="DD894" s="16"/>
      <c r="DE894" s="16"/>
      <c r="DF894" s="16"/>
      <c r="DG894" s="16"/>
      <c r="DH894" s="16"/>
      <c r="DI894" s="16"/>
      <c r="DJ894" s="16"/>
      <c r="DK894" s="16"/>
      <c r="DL894" s="16"/>
      <c r="DM894" s="16"/>
      <c r="DN894" s="16"/>
      <c r="DO894" s="16"/>
      <c r="DP894" s="16"/>
      <c r="DQ894" s="16"/>
      <c r="DR894" s="16"/>
      <c r="DS894" s="16"/>
      <c r="DT894" s="16"/>
      <c r="DU894" s="16"/>
      <c r="DV894" s="16"/>
      <c r="DW894" s="16"/>
      <c r="DX894" s="16"/>
      <c r="DY894" s="16"/>
      <c r="DZ894" s="16"/>
      <c r="EA894" s="16"/>
      <c r="EB894" s="16"/>
      <c r="EC894" s="16"/>
      <c r="ED894" s="16"/>
      <c r="EE894" s="16"/>
      <c r="EF894" s="16"/>
      <c r="EG894" s="16"/>
      <c r="EH894" s="16"/>
      <c r="EI894" s="16"/>
      <c r="EJ894" s="16"/>
      <c r="EK894" s="16"/>
      <c r="EL894" s="16"/>
      <c r="EM894" s="16"/>
      <c r="EN894" s="16"/>
      <c r="EO894" s="16"/>
      <c r="EP894" s="16"/>
      <c r="EQ894" s="16"/>
      <c r="ER894" s="16"/>
      <c r="ES894" s="16"/>
      <c r="ET894" s="16"/>
      <c r="EU894" s="16"/>
      <c r="EV894" s="16"/>
      <c r="EW894" s="16"/>
      <c r="EX894" s="16"/>
      <c r="EY894" s="16"/>
      <c r="EZ894" s="16"/>
      <c r="FA894" s="16"/>
      <c r="FB894" s="16"/>
      <c r="FC894" s="16"/>
      <c r="FD894" s="16"/>
      <c r="FE894" s="16"/>
      <c r="FF894" s="16"/>
      <c r="FG894" s="16"/>
      <c r="FH894" s="16"/>
      <c r="FI894" s="16"/>
      <c r="FJ894" s="16"/>
      <c r="FK894" s="16"/>
      <c r="FL894" s="16"/>
      <c r="FM894" s="16"/>
      <c r="FN894" s="16"/>
      <c r="FO894" s="16"/>
      <c r="FP894" s="16"/>
    </row>
    <row r="895" spans="17:172" ht="12.75" x14ac:dyDescent="0.35">
      <c r="Q895" s="34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  <c r="BU895" s="16"/>
      <c r="BV895" s="16"/>
      <c r="BW895" s="16"/>
      <c r="BX895" s="16"/>
      <c r="BY895" s="16"/>
      <c r="BZ895" s="16"/>
      <c r="CA895" s="16"/>
      <c r="CB895" s="16"/>
      <c r="CC895" s="16"/>
      <c r="CD895" s="16"/>
      <c r="CE895" s="16"/>
      <c r="CF895" s="16"/>
      <c r="CG895" s="16"/>
      <c r="CH895" s="16"/>
      <c r="CI895" s="16"/>
      <c r="CJ895" s="16"/>
      <c r="CK895" s="16"/>
      <c r="CL895" s="16"/>
      <c r="CM895" s="16"/>
      <c r="CN895" s="16"/>
      <c r="CO895" s="16"/>
      <c r="CP895" s="16"/>
      <c r="CQ895" s="16"/>
      <c r="CR895" s="16"/>
      <c r="CS895" s="16"/>
      <c r="CT895" s="16"/>
      <c r="CU895" s="16"/>
      <c r="CV895" s="16"/>
      <c r="CW895" s="16"/>
      <c r="CX895" s="16"/>
      <c r="CY895" s="16"/>
      <c r="CZ895" s="16"/>
      <c r="DA895" s="16"/>
      <c r="DB895" s="16"/>
      <c r="DC895" s="16"/>
      <c r="DD895" s="16"/>
      <c r="DE895" s="16"/>
      <c r="DF895" s="16"/>
      <c r="DG895" s="16"/>
      <c r="DH895" s="16"/>
      <c r="DI895" s="16"/>
      <c r="DJ895" s="16"/>
      <c r="DK895" s="16"/>
      <c r="DL895" s="16"/>
      <c r="DM895" s="16"/>
      <c r="DN895" s="16"/>
      <c r="DO895" s="16"/>
      <c r="DP895" s="16"/>
      <c r="DQ895" s="16"/>
      <c r="DR895" s="16"/>
      <c r="DS895" s="16"/>
      <c r="DT895" s="16"/>
      <c r="DU895" s="16"/>
      <c r="DV895" s="16"/>
      <c r="DW895" s="16"/>
      <c r="DX895" s="16"/>
      <c r="DY895" s="16"/>
      <c r="DZ895" s="16"/>
      <c r="EA895" s="16"/>
      <c r="EB895" s="16"/>
      <c r="EC895" s="16"/>
      <c r="ED895" s="16"/>
      <c r="EE895" s="16"/>
      <c r="EF895" s="16"/>
      <c r="EG895" s="16"/>
      <c r="EH895" s="16"/>
      <c r="EI895" s="16"/>
      <c r="EJ895" s="16"/>
      <c r="EK895" s="16"/>
      <c r="EL895" s="16"/>
      <c r="EM895" s="16"/>
      <c r="EN895" s="16"/>
      <c r="EO895" s="16"/>
      <c r="EP895" s="16"/>
      <c r="EQ895" s="16"/>
      <c r="ER895" s="16"/>
      <c r="ES895" s="16"/>
      <c r="ET895" s="16"/>
      <c r="EU895" s="16"/>
      <c r="EV895" s="16"/>
      <c r="EW895" s="16"/>
      <c r="EX895" s="16"/>
      <c r="EY895" s="16"/>
      <c r="EZ895" s="16"/>
      <c r="FA895" s="16"/>
      <c r="FB895" s="16"/>
      <c r="FC895" s="16"/>
      <c r="FD895" s="16"/>
      <c r="FE895" s="16"/>
      <c r="FF895" s="16"/>
      <c r="FG895" s="16"/>
      <c r="FH895" s="16"/>
      <c r="FI895" s="16"/>
      <c r="FJ895" s="16"/>
      <c r="FK895" s="16"/>
      <c r="FL895" s="16"/>
      <c r="FM895" s="16"/>
      <c r="FN895" s="16"/>
      <c r="FO895" s="16"/>
      <c r="FP895" s="16"/>
    </row>
    <row r="896" spans="17:172" ht="12.75" x14ac:dyDescent="0.35">
      <c r="Q896" s="34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  <c r="BU896" s="16"/>
      <c r="BV896" s="16"/>
      <c r="BW896" s="16"/>
      <c r="BX896" s="16"/>
      <c r="BY896" s="16"/>
      <c r="BZ896" s="16"/>
      <c r="CA896" s="16"/>
      <c r="CB896" s="16"/>
      <c r="CC896" s="16"/>
      <c r="CD896" s="16"/>
      <c r="CE896" s="16"/>
      <c r="CF896" s="16"/>
      <c r="CG896" s="16"/>
      <c r="CH896" s="16"/>
      <c r="CI896" s="16"/>
      <c r="CJ896" s="16"/>
      <c r="CK896" s="16"/>
      <c r="CL896" s="16"/>
      <c r="CM896" s="16"/>
      <c r="CN896" s="16"/>
      <c r="CO896" s="16"/>
      <c r="CP896" s="16"/>
      <c r="CQ896" s="16"/>
      <c r="CR896" s="16"/>
      <c r="CS896" s="16"/>
      <c r="CT896" s="16"/>
      <c r="CU896" s="16"/>
      <c r="CV896" s="16"/>
      <c r="CW896" s="16"/>
      <c r="CX896" s="16"/>
      <c r="CY896" s="16"/>
      <c r="CZ896" s="16"/>
      <c r="DA896" s="16"/>
      <c r="DB896" s="16"/>
      <c r="DC896" s="16"/>
      <c r="DD896" s="16"/>
      <c r="DE896" s="16"/>
      <c r="DF896" s="16"/>
      <c r="DG896" s="16"/>
      <c r="DH896" s="16"/>
      <c r="DI896" s="16"/>
      <c r="DJ896" s="16"/>
      <c r="DK896" s="16"/>
      <c r="DL896" s="16"/>
      <c r="DM896" s="16"/>
      <c r="DN896" s="16"/>
      <c r="DO896" s="16"/>
      <c r="DP896" s="16"/>
      <c r="DQ896" s="16"/>
      <c r="DR896" s="16"/>
      <c r="DS896" s="16"/>
      <c r="DT896" s="16"/>
      <c r="DU896" s="16"/>
      <c r="DV896" s="16"/>
      <c r="DW896" s="16"/>
      <c r="DX896" s="16"/>
      <c r="DY896" s="16"/>
      <c r="DZ896" s="16"/>
      <c r="EA896" s="16"/>
      <c r="EB896" s="16"/>
      <c r="EC896" s="16"/>
      <c r="ED896" s="16"/>
      <c r="EE896" s="16"/>
      <c r="EF896" s="16"/>
      <c r="EG896" s="16"/>
      <c r="EH896" s="16"/>
      <c r="EI896" s="16"/>
      <c r="EJ896" s="16"/>
      <c r="EK896" s="16"/>
      <c r="EL896" s="16"/>
      <c r="EM896" s="16"/>
      <c r="EN896" s="16"/>
      <c r="EO896" s="16"/>
      <c r="EP896" s="16"/>
      <c r="EQ896" s="16"/>
      <c r="ER896" s="16"/>
      <c r="ES896" s="16"/>
      <c r="ET896" s="16"/>
      <c r="EU896" s="16"/>
      <c r="EV896" s="16"/>
      <c r="EW896" s="16"/>
      <c r="EX896" s="16"/>
      <c r="EY896" s="16"/>
      <c r="EZ896" s="16"/>
      <c r="FA896" s="16"/>
      <c r="FB896" s="16"/>
      <c r="FC896" s="16"/>
      <c r="FD896" s="16"/>
      <c r="FE896" s="16"/>
      <c r="FF896" s="16"/>
      <c r="FG896" s="16"/>
      <c r="FH896" s="16"/>
      <c r="FI896" s="16"/>
      <c r="FJ896" s="16"/>
      <c r="FK896" s="16"/>
      <c r="FL896" s="16"/>
      <c r="FM896" s="16"/>
      <c r="FN896" s="16"/>
      <c r="FO896" s="16"/>
      <c r="FP896" s="16"/>
    </row>
    <row r="897" spans="17:172" ht="12.75" x14ac:dyDescent="0.35">
      <c r="Q897" s="34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  <c r="BU897" s="16"/>
      <c r="BV897" s="16"/>
      <c r="BW897" s="16"/>
      <c r="BX897" s="16"/>
      <c r="BY897" s="16"/>
      <c r="BZ897" s="16"/>
      <c r="CA897" s="16"/>
      <c r="CB897" s="16"/>
      <c r="CC897" s="16"/>
      <c r="CD897" s="16"/>
      <c r="CE897" s="16"/>
      <c r="CF897" s="16"/>
      <c r="CG897" s="16"/>
      <c r="CH897" s="16"/>
      <c r="CI897" s="16"/>
      <c r="CJ897" s="16"/>
      <c r="CK897" s="16"/>
      <c r="CL897" s="16"/>
      <c r="CM897" s="16"/>
      <c r="CN897" s="16"/>
      <c r="CO897" s="16"/>
      <c r="CP897" s="16"/>
      <c r="CQ897" s="16"/>
      <c r="CR897" s="16"/>
      <c r="CS897" s="16"/>
      <c r="CT897" s="16"/>
      <c r="CU897" s="16"/>
      <c r="CV897" s="16"/>
      <c r="CW897" s="16"/>
      <c r="CX897" s="16"/>
      <c r="CY897" s="16"/>
      <c r="CZ897" s="16"/>
      <c r="DA897" s="16"/>
      <c r="DB897" s="16"/>
      <c r="DC897" s="16"/>
      <c r="DD897" s="16"/>
      <c r="DE897" s="16"/>
      <c r="DF897" s="16"/>
      <c r="DG897" s="16"/>
      <c r="DH897" s="16"/>
      <c r="DI897" s="16"/>
      <c r="DJ897" s="16"/>
      <c r="DK897" s="16"/>
      <c r="DL897" s="16"/>
      <c r="DM897" s="16"/>
      <c r="DN897" s="16"/>
      <c r="DO897" s="16"/>
      <c r="DP897" s="16"/>
      <c r="DQ897" s="16"/>
      <c r="DR897" s="16"/>
      <c r="DS897" s="16"/>
      <c r="DT897" s="16"/>
      <c r="DU897" s="16"/>
      <c r="DV897" s="16"/>
      <c r="DW897" s="16"/>
      <c r="DX897" s="16"/>
      <c r="DY897" s="16"/>
      <c r="DZ897" s="16"/>
      <c r="EA897" s="16"/>
      <c r="EB897" s="16"/>
      <c r="EC897" s="16"/>
      <c r="ED897" s="16"/>
      <c r="EE897" s="16"/>
      <c r="EF897" s="16"/>
      <c r="EG897" s="16"/>
      <c r="EH897" s="16"/>
      <c r="EI897" s="16"/>
      <c r="EJ897" s="16"/>
      <c r="EK897" s="16"/>
      <c r="EL897" s="16"/>
      <c r="EM897" s="16"/>
      <c r="EN897" s="16"/>
      <c r="EO897" s="16"/>
      <c r="EP897" s="16"/>
      <c r="EQ897" s="16"/>
      <c r="ER897" s="16"/>
      <c r="ES897" s="16"/>
      <c r="ET897" s="16"/>
      <c r="EU897" s="16"/>
      <c r="EV897" s="16"/>
      <c r="EW897" s="16"/>
      <c r="EX897" s="16"/>
      <c r="EY897" s="16"/>
      <c r="EZ897" s="16"/>
      <c r="FA897" s="16"/>
      <c r="FB897" s="16"/>
      <c r="FC897" s="16"/>
      <c r="FD897" s="16"/>
      <c r="FE897" s="16"/>
      <c r="FF897" s="16"/>
      <c r="FG897" s="16"/>
      <c r="FH897" s="16"/>
      <c r="FI897" s="16"/>
      <c r="FJ897" s="16"/>
      <c r="FK897" s="16"/>
      <c r="FL897" s="16"/>
      <c r="FM897" s="16"/>
      <c r="FN897" s="16"/>
      <c r="FO897" s="16"/>
      <c r="FP897" s="16"/>
    </row>
    <row r="898" spans="17:172" ht="12.75" x14ac:dyDescent="0.35">
      <c r="Q898" s="34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6"/>
      <c r="BX898" s="16"/>
      <c r="BY898" s="16"/>
      <c r="BZ898" s="16"/>
      <c r="CA898" s="16"/>
      <c r="CB898" s="16"/>
      <c r="CC898" s="16"/>
      <c r="CD898" s="16"/>
      <c r="CE898" s="16"/>
      <c r="CF898" s="16"/>
      <c r="CG898" s="16"/>
      <c r="CH898" s="16"/>
      <c r="CI898" s="16"/>
      <c r="CJ898" s="16"/>
      <c r="CK898" s="16"/>
      <c r="CL898" s="16"/>
      <c r="CM898" s="16"/>
      <c r="CN898" s="16"/>
      <c r="CO898" s="16"/>
      <c r="CP898" s="16"/>
      <c r="CQ898" s="16"/>
      <c r="CR898" s="16"/>
      <c r="CS898" s="16"/>
      <c r="CT898" s="16"/>
      <c r="CU898" s="16"/>
      <c r="CV898" s="16"/>
      <c r="CW898" s="16"/>
      <c r="CX898" s="16"/>
      <c r="CY898" s="16"/>
      <c r="CZ898" s="16"/>
      <c r="DA898" s="16"/>
      <c r="DB898" s="16"/>
      <c r="DC898" s="16"/>
      <c r="DD898" s="16"/>
      <c r="DE898" s="16"/>
      <c r="DF898" s="16"/>
      <c r="DG898" s="16"/>
      <c r="DH898" s="16"/>
      <c r="DI898" s="16"/>
      <c r="DJ898" s="16"/>
      <c r="DK898" s="16"/>
      <c r="DL898" s="16"/>
      <c r="DM898" s="16"/>
      <c r="DN898" s="16"/>
      <c r="DO898" s="16"/>
      <c r="DP898" s="16"/>
      <c r="DQ898" s="16"/>
      <c r="DR898" s="16"/>
      <c r="DS898" s="16"/>
      <c r="DT898" s="16"/>
      <c r="DU898" s="16"/>
      <c r="DV898" s="16"/>
      <c r="DW898" s="16"/>
      <c r="DX898" s="16"/>
      <c r="DY898" s="16"/>
      <c r="DZ898" s="16"/>
      <c r="EA898" s="16"/>
      <c r="EB898" s="16"/>
      <c r="EC898" s="16"/>
      <c r="ED898" s="16"/>
      <c r="EE898" s="16"/>
      <c r="EF898" s="16"/>
      <c r="EG898" s="16"/>
      <c r="EH898" s="16"/>
      <c r="EI898" s="16"/>
      <c r="EJ898" s="16"/>
      <c r="EK898" s="16"/>
      <c r="EL898" s="16"/>
      <c r="EM898" s="16"/>
      <c r="EN898" s="16"/>
      <c r="EO898" s="16"/>
      <c r="EP898" s="16"/>
      <c r="EQ898" s="16"/>
      <c r="ER898" s="16"/>
      <c r="ES898" s="16"/>
      <c r="ET898" s="16"/>
      <c r="EU898" s="16"/>
      <c r="EV898" s="16"/>
      <c r="EW898" s="16"/>
      <c r="EX898" s="16"/>
      <c r="EY898" s="16"/>
      <c r="EZ898" s="16"/>
      <c r="FA898" s="16"/>
      <c r="FB898" s="16"/>
      <c r="FC898" s="16"/>
      <c r="FD898" s="16"/>
      <c r="FE898" s="16"/>
      <c r="FF898" s="16"/>
      <c r="FG898" s="16"/>
      <c r="FH898" s="16"/>
      <c r="FI898" s="16"/>
      <c r="FJ898" s="16"/>
      <c r="FK898" s="16"/>
      <c r="FL898" s="16"/>
      <c r="FM898" s="16"/>
      <c r="FN898" s="16"/>
      <c r="FO898" s="16"/>
      <c r="FP898" s="16"/>
    </row>
    <row r="899" spans="17:172" ht="12.75" x14ac:dyDescent="0.35">
      <c r="Q899" s="34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6"/>
      <c r="BU899" s="16"/>
      <c r="BV899" s="16"/>
      <c r="BW899" s="16"/>
      <c r="BX899" s="16"/>
      <c r="BY899" s="16"/>
      <c r="BZ899" s="16"/>
      <c r="CA899" s="16"/>
      <c r="CB899" s="16"/>
      <c r="CC899" s="16"/>
      <c r="CD899" s="16"/>
      <c r="CE899" s="16"/>
      <c r="CF899" s="16"/>
      <c r="CG899" s="16"/>
      <c r="CH899" s="16"/>
      <c r="CI899" s="16"/>
      <c r="CJ899" s="16"/>
      <c r="CK899" s="16"/>
      <c r="CL899" s="16"/>
      <c r="CM899" s="16"/>
      <c r="CN899" s="16"/>
      <c r="CO899" s="16"/>
      <c r="CP899" s="16"/>
      <c r="CQ899" s="16"/>
      <c r="CR899" s="16"/>
      <c r="CS899" s="16"/>
      <c r="CT899" s="16"/>
      <c r="CU899" s="16"/>
      <c r="CV899" s="16"/>
      <c r="CW899" s="16"/>
      <c r="CX899" s="16"/>
      <c r="CY899" s="16"/>
      <c r="CZ899" s="16"/>
      <c r="DA899" s="16"/>
      <c r="DB899" s="16"/>
      <c r="DC899" s="16"/>
      <c r="DD899" s="16"/>
      <c r="DE899" s="16"/>
      <c r="DF899" s="16"/>
      <c r="DG899" s="16"/>
      <c r="DH899" s="16"/>
      <c r="DI899" s="16"/>
      <c r="DJ899" s="16"/>
      <c r="DK899" s="16"/>
      <c r="DL899" s="16"/>
      <c r="DM899" s="16"/>
      <c r="DN899" s="16"/>
      <c r="DO899" s="16"/>
      <c r="DP899" s="16"/>
      <c r="DQ899" s="16"/>
      <c r="DR899" s="16"/>
      <c r="DS899" s="16"/>
      <c r="DT899" s="16"/>
      <c r="DU899" s="16"/>
      <c r="DV899" s="16"/>
      <c r="DW899" s="16"/>
      <c r="DX899" s="16"/>
      <c r="DY899" s="16"/>
      <c r="DZ899" s="16"/>
      <c r="EA899" s="16"/>
      <c r="EB899" s="16"/>
      <c r="EC899" s="16"/>
      <c r="ED899" s="16"/>
      <c r="EE899" s="16"/>
      <c r="EF899" s="16"/>
      <c r="EG899" s="16"/>
      <c r="EH899" s="16"/>
      <c r="EI899" s="16"/>
      <c r="EJ899" s="16"/>
      <c r="EK899" s="16"/>
      <c r="EL899" s="16"/>
      <c r="EM899" s="16"/>
      <c r="EN899" s="16"/>
      <c r="EO899" s="16"/>
      <c r="EP899" s="16"/>
      <c r="EQ899" s="16"/>
      <c r="ER899" s="16"/>
      <c r="ES899" s="16"/>
      <c r="ET899" s="16"/>
      <c r="EU899" s="16"/>
      <c r="EV899" s="16"/>
      <c r="EW899" s="16"/>
      <c r="EX899" s="16"/>
      <c r="EY899" s="16"/>
      <c r="EZ899" s="16"/>
      <c r="FA899" s="16"/>
      <c r="FB899" s="16"/>
      <c r="FC899" s="16"/>
      <c r="FD899" s="16"/>
      <c r="FE899" s="16"/>
      <c r="FF899" s="16"/>
      <c r="FG899" s="16"/>
      <c r="FH899" s="16"/>
      <c r="FI899" s="16"/>
      <c r="FJ899" s="16"/>
      <c r="FK899" s="16"/>
      <c r="FL899" s="16"/>
      <c r="FM899" s="16"/>
      <c r="FN899" s="16"/>
      <c r="FO899" s="16"/>
      <c r="FP899" s="16"/>
    </row>
    <row r="900" spans="17:172" ht="12.75" x14ac:dyDescent="0.35">
      <c r="Q900" s="34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6"/>
      <c r="BU900" s="16"/>
      <c r="BV900" s="16"/>
      <c r="BW900" s="16"/>
      <c r="BX900" s="16"/>
      <c r="BY900" s="16"/>
      <c r="BZ900" s="16"/>
      <c r="CA900" s="16"/>
      <c r="CB900" s="16"/>
      <c r="CC900" s="16"/>
      <c r="CD900" s="16"/>
      <c r="CE900" s="16"/>
      <c r="CF900" s="16"/>
      <c r="CG900" s="16"/>
      <c r="CH900" s="16"/>
      <c r="CI900" s="16"/>
      <c r="CJ900" s="16"/>
      <c r="CK900" s="16"/>
      <c r="CL900" s="16"/>
      <c r="CM900" s="16"/>
      <c r="CN900" s="16"/>
      <c r="CO900" s="16"/>
      <c r="CP900" s="16"/>
      <c r="CQ900" s="16"/>
      <c r="CR900" s="16"/>
      <c r="CS900" s="16"/>
      <c r="CT900" s="16"/>
      <c r="CU900" s="16"/>
      <c r="CV900" s="16"/>
      <c r="CW900" s="16"/>
      <c r="CX900" s="16"/>
      <c r="CY900" s="16"/>
      <c r="CZ900" s="16"/>
      <c r="DA900" s="16"/>
      <c r="DB900" s="16"/>
      <c r="DC900" s="16"/>
      <c r="DD900" s="16"/>
      <c r="DE900" s="16"/>
      <c r="DF900" s="16"/>
      <c r="DG900" s="16"/>
      <c r="DH900" s="16"/>
      <c r="DI900" s="16"/>
      <c r="DJ900" s="16"/>
      <c r="DK900" s="16"/>
      <c r="DL900" s="16"/>
      <c r="DM900" s="16"/>
      <c r="DN900" s="16"/>
      <c r="DO900" s="16"/>
      <c r="DP900" s="16"/>
      <c r="DQ900" s="16"/>
      <c r="DR900" s="16"/>
      <c r="DS900" s="16"/>
      <c r="DT900" s="16"/>
      <c r="DU900" s="16"/>
      <c r="DV900" s="16"/>
      <c r="DW900" s="16"/>
      <c r="DX900" s="16"/>
      <c r="DY900" s="16"/>
      <c r="DZ900" s="16"/>
      <c r="EA900" s="16"/>
      <c r="EB900" s="16"/>
      <c r="EC900" s="16"/>
      <c r="ED900" s="16"/>
      <c r="EE900" s="16"/>
      <c r="EF900" s="16"/>
      <c r="EG900" s="16"/>
      <c r="EH900" s="16"/>
      <c r="EI900" s="16"/>
      <c r="EJ900" s="16"/>
      <c r="EK900" s="16"/>
      <c r="EL900" s="16"/>
      <c r="EM900" s="16"/>
      <c r="EN900" s="16"/>
      <c r="EO900" s="16"/>
      <c r="EP900" s="16"/>
      <c r="EQ900" s="16"/>
      <c r="ER900" s="16"/>
      <c r="ES900" s="16"/>
      <c r="ET900" s="16"/>
      <c r="EU900" s="16"/>
      <c r="EV900" s="16"/>
      <c r="EW900" s="16"/>
      <c r="EX900" s="16"/>
      <c r="EY900" s="16"/>
      <c r="EZ900" s="16"/>
      <c r="FA900" s="16"/>
      <c r="FB900" s="16"/>
      <c r="FC900" s="16"/>
      <c r="FD900" s="16"/>
      <c r="FE900" s="16"/>
      <c r="FF900" s="16"/>
      <c r="FG900" s="16"/>
      <c r="FH900" s="16"/>
      <c r="FI900" s="16"/>
      <c r="FJ900" s="16"/>
      <c r="FK900" s="16"/>
      <c r="FL900" s="16"/>
      <c r="FM900" s="16"/>
      <c r="FN900" s="16"/>
      <c r="FO900" s="16"/>
      <c r="FP900" s="16"/>
    </row>
    <row r="901" spans="17:172" ht="12.75" x14ac:dyDescent="0.35">
      <c r="Q901" s="34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  <c r="BU901" s="16"/>
      <c r="BV901" s="16"/>
      <c r="BW901" s="16"/>
      <c r="BX901" s="16"/>
      <c r="BY901" s="16"/>
      <c r="BZ901" s="16"/>
      <c r="CA901" s="16"/>
      <c r="CB901" s="16"/>
      <c r="CC901" s="16"/>
      <c r="CD901" s="16"/>
      <c r="CE901" s="16"/>
      <c r="CF901" s="16"/>
      <c r="CG901" s="16"/>
      <c r="CH901" s="16"/>
      <c r="CI901" s="16"/>
      <c r="CJ901" s="16"/>
      <c r="CK901" s="16"/>
      <c r="CL901" s="16"/>
      <c r="CM901" s="16"/>
      <c r="CN901" s="16"/>
      <c r="CO901" s="16"/>
      <c r="CP901" s="16"/>
      <c r="CQ901" s="16"/>
      <c r="CR901" s="16"/>
      <c r="CS901" s="16"/>
      <c r="CT901" s="16"/>
      <c r="CU901" s="16"/>
      <c r="CV901" s="16"/>
      <c r="CW901" s="16"/>
      <c r="CX901" s="16"/>
      <c r="CY901" s="16"/>
      <c r="CZ901" s="16"/>
      <c r="DA901" s="16"/>
      <c r="DB901" s="16"/>
      <c r="DC901" s="16"/>
      <c r="DD901" s="16"/>
      <c r="DE901" s="16"/>
      <c r="DF901" s="16"/>
      <c r="DG901" s="16"/>
      <c r="DH901" s="16"/>
      <c r="DI901" s="16"/>
      <c r="DJ901" s="16"/>
      <c r="DK901" s="16"/>
      <c r="DL901" s="16"/>
      <c r="DM901" s="16"/>
      <c r="DN901" s="16"/>
      <c r="DO901" s="16"/>
      <c r="DP901" s="16"/>
      <c r="DQ901" s="16"/>
      <c r="DR901" s="16"/>
      <c r="DS901" s="16"/>
      <c r="DT901" s="16"/>
      <c r="DU901" s="16"/>
      <c r="DV901" s="16"/>
      <c r="DW901" s="16"/>
      <c r="DX901" s="16"/>
      <c r="DY901" s="16"/>
      <c r="DZ901" s="16"/>
      <c r="EA901" s="16"/>
      <c r="EB901" s="16"/>
      <c r="EC901" s="16"/>
      <c r="ED901" s="16"/>
      <c r="EE901" s="16"/>
      <c r="EF901" s="16"/>
      <c r="EG901" s="16"/>
      <c r="EH901" s="16"/>
      <c r="EI901" s="16"/>
      <c r="EJ901" s="16"/>
      <c r="EK901" s="16"/>
      <c r="EL901" s="16"/>
      <c r="EM901" s="16"/>
      <c r="EN901" s="16"/>
      <c r="EO901" s="16"/>
      <c r="EP901" s="16"/>
      <c r="EQ901" s="16"/>
      <c r="ER901" s="16"/>
      <c r="ES901" s="16"/>
      <c r="ET901" s="16"/>
      <c r="EU901" s="16"/>
      <c r="EV901" s="16"/>
      <c r="EW901" s="16"/>
      <c r="EX901" s="16"/>
      <c r="EY901" s="16"/>
      <c r="EZ901" s="16"/>
      <c r="FA901" s="16"/>
      <c r="FB901" s="16"/>
      <c r="FC901" s="16"/>
      <c r="FD901" s="16"/>
      <c r="FE901" s="16"/>
      <c r="FF901" s="16"/>
      <c r="FG901" s="16"/>
      <c r="FH901" s="16"/>
      <c r="FI901" s="16"/>
      <c r="FJ901" s="16"/>
      <c r="FK901" s="16"/>
      <c r="FL901" s="16"/>
      <c r="FM901" s="16"/>
      <c r="FN901" s="16"/>
      <c r="FO901" s="16"/>
      <c r="FP901" s="16"/>
    </row>
    <row r="902" spans="17:172" ht="12.75" x14ac:dyDescent="0.35">
      <c r="Q902" s="34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6"/>
      <c r="BU902" s="16"/>
      <c r="BV902" s="16"/>
      <c r="BW902" s="16"/>
      <c r="BX902" s="16"/>
      <c r="BY902" s="16"/>
      <c r="BZ902" s="16"/>
      <c r="CA902" s="16"/>
      <c r="CB902" s="16"/>
      <c r="CC902" s="16"/>
      <c r="CD902" s="16"/>
      <c r="CE902" s="16"/>
      <c r="CF902" s="16"/>
      <c r="CG902" s="16"/>
      <c r="CH902" s="16"/>
      <c r="CI902" s="16"/>
      <c r="CJ902" s="16"/>
      <c r="CK902" s="16"/>
      <c r="CL902" s="16"/>
      <c r="CM902" s="16"/>
      <c r="CN902" s="16"/>
      <c r="CO902" s="16"/>
      <c r="CP902" s="16"/>
      <c r="CQ902" s="16"/>
      <c r="CR902" s="16"/>
      <c r="CS902" s="16"/>
      <c r="CT902" s="16"/>
      <c r="CU902" s="16"/>
      <c r="CV902" s="16"/>
      <c r="CW902" s="16"/>
      <c r="CX902" s="16"/>
      <c r="CY902" s="16"/>
      <c r="CZ902" s="16"/>
      <c r="DA902" s="16"/>
      <c r="DB902" s="16"/>
      <c r="DC902" s="16"/>
      <c r="DD902" s="16"/>
      <c r="DE902" s="16"/>
      <c r="DF902" s="16"/>
      <c r="DG902" s="16"/>
      <c r="DH902" s="16"/>
      <c r="DI902" s="16"/>
      <c r="DJ902" s="16"/>
      <c r="DK902" s="16"/>
      <c r="DL902" s="16"/>
      <c r="DM902" s="16"/>
      <c r="DN902" s="16"/>
      <c r="DO902" s="16"/>
      <c r="DP902" s="16"/>
      <c r="DQ902" s="16"/>
      <c r="DR902" s="16"/>
      <c r="DS902" s="16"/>
      <c r="DT902" s="16"/>
      <c r="DU902" s="16"/>
      <c r="DV902" s="16"/>
      <c r="DW902" s="16"/>
      <c r="DX902" s="16"/>
      <c r="DY902" s="16"/>
      <c r="DZ902" s="16"/>
      <c r="EA902" s="16"/>
      <c r="EB902" s="16"/>
      <c r="EC902" s="16"/>
      <c r="ED902" s="16"/>
      <c r="EE902" s="16"/>
      <c r="EF902" s="16"/>
      <c r="EG902" s="16"/>
      <c r="EH902" s="16"/>
      <c r="EI902" s="16"/>
      <c r="EJ902" s="16"/>
      <c r="EK902" s="16"/>
      <c r="EL902" s="16"/>
      <c r="EM902" s="16"/>
      <c r="EN902" s="16"/>
      <c r="EO902" s="16"/>
      <c r="EP902" s="16"/>
      <c r="EQ902" s="16"/>
      <c r="ER902" s="16"/>
      <c r="ES902" s="16"/>
      <c r="ET902" s="16"/>
      <c r="EU902" s="16"/>
      <c r="EV902" s="16"/>
      <c r="EW902" s="16"/>
      <c r="EX902" s="16"/>
      <c r="EY902" s="16"/>
      <c r="EZ902" s="16"/>
      <c r="FA902" s="16"/>
      <c r="FB902" s="16"/>
      <c r="FC902" s="16"/>
      <c r="FD902" s="16"/>
      <c r="FE902" s="16"/>
      <c r="FF902" s="16"/>
      <c r="FG902" s="16"/>
      <c r="FH902" s="16"/>
      <c r="FI902" s="16"/>
      <c r="FJ902" s="16"/>
      <c r="FK902" s="16"/>
      <c r="FL902" s="16"/>
      <c r="FM902" s="16"/>
      <c r="FN902" s="16"/>
      <c r="FO902" s="16"/>
      <c r="FP902" s="16"/>
    </row>
    <row r="903" spans="17:172" ht="12.75" x14ac:dyDescent="0.35">
      <c r="Q903" s="34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6"/>
      <c r="BU903" s="16"/>
      <c r="BV903" s="16"/>
      <c r="BW903" s="16"/>
      <c r="BX903" s="16"/>
      <c r="BY903" s="16"/>
      <c r="BZ903" s="16"/>
      <c r="CA903" s="16"/>
      <c r="CB903" s="16"/>
      <c r="CC903" s="16"/>
      <c r="CD903" s="16"/>
      <c r="CE903" s="16"/>
      <c r="CF903" s="16"/>
      <c r="CG903" s="16"/>
      <c r="CH903" s="16"/>
      <c r="CI903" s="16"/>
      <c r="CJ903" s="16"/>
      <c r="CK903" s="16"/>
      <c r="CL903" s="16"/>
      <c r="CM903" s="16"/>
      <c r="CN903" s="16"/>
      <c r="CO903" s="16"/>
      <c r="CP903" s="16"/>
      <c r="CQ903" s="16"/>
      <c r="CR903" s="16"/>
      <c r="CS903" s="16"/>
      <c r="CT903" s="16"/>
      <c r="CU903" s="16"/>
      <c r="CV903" s="16"/>
      <c r="CW903" s="16"/>
      <c r="CX903" s="16"/>
      <c r="CY903" s="16"/>
      <c r="CZ903" s="16"/>
      <c r="DA903" s="16"/>
      <c r="DB903" s="16"/>
      <c r="DC903" s="16"/>
      <c r="DD903" s="16"/>
      <c r="DE903" s="16"/>
      <c r="DF903" s="16"/>
      <c r="DG903" s="16"/>
      <c r="DH903" s="16"/>
      <c r="DI903" s="16"/>
      <c r="DJ903" s="16"/>
      <c r="DK903" s="16"/>
      <c r="DL903" s="16"/>
      <c r="DM903" s="16"/>
      <c r="DN903" s="16"/>
      <c r="DO903" s="16"/>
      <c r="DP903" s="16"/>
      <c r="DQ903" s="16"/>
      <c r="DR903" s="16"/>
      <c r="DS903" s="16"/>
      <c r="DT903" s="16"/>
      <c r="DU903" s="16"/>
      <c r="DV903" s="16"/>
      <c r="DW903" s="16"/>
      <c r="DX903" s="16"/>
      <c r="DY903" s="16"/>
      <c r="DZ903" s="16"/>
      <c r="EA903" s="16"/>
      <c r="EB903" s="16"/>
      <c r="EC903" s="16"/>
      <c r="ED903" s="16"/>
      <c r="EE903" s="16"/>
      <c r="EF903" s="16"/>
      <c r="EG903" s="16"/>
      <c r="EH903" s="16"/>
      <c r="EI903" s="16"/>
      <c r="EJ903" s="16"/>
      <c r="EK903" s="16"/>
      <c r="EL903" s="16"/>
      <c r="EM903" s="16"/>
      <c r="EN903" s="16"/>
      <c r="EO903" s="16"/>
      <c r="EP903" s="16"/>
      <c r="EQ903" s="16"/>
      <c r="ER903" s="16"/>
      <c r="ES903" s="16"/>
      <c r="ET903" s="16"/>
      <c r="EU903" s="16"/>
      <c r="EV903" s="16"/>
      <c r="EW903" s="16"/>
      <c r="EX903" s="16"/>
      <c r="EY903" s="16"/>
      <c r="EZ903" s="16"/>
      <c r="FA903" s="16"/>
      <c r="FB903" s="16"/>
      <c r="FC903" s="16"/>
      <c r="FD903" s="16"/>
      <c r="FE903" s="16"/>
      <c r="FF903" s="16"/>
      <c r="FG903" s="16"/>
      <c r="FH903" s="16"/>
      <c r="FI903" s="16"/>
      <c r="FJ903" s="16"/>
      <c r="FK903" s="16"/>
      <c r="FL903" s="16"/>
      <c r="FM903" s="16"/>
      <c r="FN903" s="16"/>
      <c r="FO903" s="16"/>
      <c r="FP903" s="16"/>
    </row>
    <row r="904" spans="17:172" ht="12.75" x14ac:dyDescent="0.35">
      <c r="Q904" s="34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  <c r="BU904" s="16"/>
      <c r="BV904" s="16"/>
      <c r="BW904" s="16"/>
      <c r="BX904" s="16"/>
      <c r="BY904" s="16"/>
      <c r="BZ904" s="16"/>
      <c r="CA904" s="16"/>
      <c r="CB904" s="16"/>
      <c r="CC904" s="16"/>
      <c r="CD904" s="16"/>
      <c r="CE904" s="16"/>
      <c r="CF904" s="16"/>
      <c r="CG904" s="16"/>
      <c r="CH904" s="16"/>
      <c r="CI904" s="16"/>
      <c r="CJ904" s="16"/>
      <c r="CK904" s="16"/>
      <c r="CL904" s="16"/>
      <c r="CM904" s="16"/>
      <c r="CN904" s="16"/>
      <c r="CO904" s="16"/>
      <c r="CP904" s="16"/>
      <c r="CQ904" s="16"/>
      <c r="CR904" s="16"/>
      <c r="CS904" s="16"/>
      <c r="CT904" s="16"/>
      <c r="CU904" s="16"/>
      <c r="CV904" s="16"/>
      <c r="CW904" s="16"/>
      <c r="CX904" s="16"/>
      <c r="CY904" s="16"/>
      <c r="CZ904" s="16"/>
      <c r="DA904" s="16"/>
      <c r="DB904" s="16"/>
      <c r="DC904" s="16"/>
      <c r="DD904" s="16"/>
      <c r="DE904" s="16"/>
      <c r="DF904" s="16"/>
      <c r="DG904" s="16"/>
      <c r="DH904" s="16"/>
      <c r="DI904" s="16"/>
      <c r="DJ904" s="16"/>
      <c r="DK904" s="16"/>
      <c r="DL904" s="16"/>
      <c r="DM904" s="16"/>
      <c r="DN904" s="16"/>
      <c r="DO904" s="16"/>
      <c r="DP904" s="16"/>
      <c r="DQ904" s="16"/>
      <c r="DR904" s="16"/>
      <c r="DS904" s="16"/>
      <c r="DT904" s="16"/>
      <c r="DU904" s="16"/>
      <c r="DV904" s="16"/>
      <c r="DW904" s="16"/>
      <c r="DX904" s="16"/>
      <c r="DY904" s="16"/>
      <c r="DZ904" s="16"/>
      <c r="EA904" s="16"/>
      <c r="EB904" s="16"/>
      <c r="EC904" s="16"/>
      <c r="ED904" s="16"/>
      <c r="EE904" s="16"/>
      <c r="EF904" s="16"/>
      <c r="EG904" s="16"/>
      <c r="EH904" s="16"/>
      <c r="EI904" s="16"/>
      <c r="EJ904" s="16"/>
      <c r="EK904" s="16"/>
      <c r="EL904" s="16"/>
      <c r="EM904" s="16"/>
      <c r="EN904" s="16"/>
      <c r="EO904" s="16"/>
      <c r="EP904" s="16"/>
      <c r="EQ904" s="16"/>
      <c r="ER904" s="16"/>
      <c r="ES904" s="16"/>
      <c r="ET904" s="16"/>
      <c r="EU904" s="16"/>
      <c r="EV904" s="16"/>
      <c r="EW904" s="16"/>
      <c r="EX904" s="16"/>
      <c r="EY904" s="16"/>
      <c r="EZ904" s="16"/>
      <c r="FA904" s="16"/>
      <c r="FB904" s="16"/>
      <c r="FC904" s="16"/>
      <c r="FD904" s="16"/>
      <c r="FE904" s="16"/>
      <c r="FF904" s="16"/>
      <c r="FG904" s="16"/>
      <c r="FH904" s="16"/>
      <c r="FI904" s="16"/>
      <c r="FJ904" s="16"/>
      <c r="FK904" s="16"/>
      <c r="FL904" s="16"/>
      <c r="FM904" s="16"/>
      <c r="FN904" s="16"/>
      <c r="FO904" s="16"/>
      <c r="FP904" s="16"/>
    </row>
    <row r="905" spans="17:172" ht="12.75" x14ac:dyDescent="0.35">
      <c r="Q905" s="34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6"/>
      <c r="BX905" s="16"/>
      <c r="BY905" s="16"/>
      <c r="BZ905" s="16"/>
      <c r="CA905" s="16"/>
      <c r="CB905" s="16"/>
      <c r="CC905" s="16"/>
      <c r="CD905" s="16"/>
      <c r="CE905" s="16"/>
      <c r="CF905" s="16"/>
      <c r="CG905" s="16"/>
      <c r="CH905" s="16"/>
      <c r="CI905" s="16"/>
      <c r="CJ905" s="16"/>
      <c r="CK905" s="16"/>
      <c r="CL905" s="16"/>
      <c r="CM905" s="16"/>
      <c r="CN905" s="16"/>
      <c r="CO905" s="16"/>
      <c r="CP905" s="16"/>
      <c r="CQ905" s="16"/>
      <c r="CR905" s="16"/>
      <c r="CS905" s="16"/>
      <c r="CT905" s="16"/>
      <c r="CU905" s="16"/>
      <c r="CV905" s="16"/>
      <c r="CW905" s="16"/>
      <c r="CX905" s="16"/>
      <c r="CY905" s="16"/>
      <c r="CZ905" s="16"/>
      <c r="DA905" s="16"/>
      <c r="DB905" s="16"/>
      <c r="DC905" s="16"/>
      <c r="DD905" s="16"/>
      <c r="DE905" s="16"/>
      <c r="DF905" s="16"/>
      <c r="DG905" s="16"/>
      <c r="DH905" s="16"/>
      <c r="DI905" s="16"/>
      <c r="DJ905" s="16"/>
      <c r="DK905" s="16"/>
      <c r="DL905" s="16"/>
      <c r="DM905" s="16"/>
      <c r="DN905" s="16"/>
      <c r="DO905" s="16"/>
      <c r="DP905" s="16"/>
      <c r="DQ905" s="16"/>
      <c r="DR905" s="16"/>
      <c r="DS905" s="16"/>
      <c r="DT905" s="16"/>
      <c r="DU905" s="16"/>
      <c r="DV905" s="16"/>
      <c r="DW905" s="16"/>
      <c r="DX905" s="16"/>
      <c r="DY905" s="16"/>
      <c r="DZ905" s="16"/>
      <c r="EA905" s="16"/>
      <c r="EB905" s="16"/>
      <c r="EC905" s="16"/>
      <c r="ED905" s="16"/>
      <c r="EE905" s="16"/>
      <c r="EF905" s="16"/>
      <c r="EG905" s="16"/>
      <c r="EH905" s="16"/>
      <c r="EI905" s="16"/>
      <c r="EJ905" s="16"/>
      <c r="EK905" s="16"/>
      <c r="EL905" s="16"/>
      <c r="EM905" s="16"/>
      <c r="EN905" s="16"/>
      <c r="EO905" s="16"/>
      <c r="EP905" s="16"/>
      <c r="EQ905" s="16"/>
      <c r="ER905" s="16"/>
      <c r="ES905" s="16"/>
      <c r="ET905" s="16"/>
      <c r="EU905" s="16"/>
      <c r="EV905" s="16"/>
      <c r="EW905" s="16"/>
      <c r="EX905" s="16"/>
      <c r="EY905" s="16"/>
      <c r="EZ905" s="16"/>
      <c r="FA905" s="16"/>
      <c r="FB905" s="16"/>
      <c r="FC905" s="16"/>
      <c r="FD905" s="16"/>
      <c r="FE905" s="16"/>
      <c r="FF905" s="16"/>
      <c r="FG905" s="16"/>
      <c r="FH905" s="16"/>
      <c r="FI905" s="16"/>
      <c r="FJ905" s="16"/>
      <c r="FK905" s="16"/>
      <c r="FL905" s="16"/>
      <c r="FM905" s="16"/>
      <c r="FN905" s="16"/>
      <c r="FO905" s="16"/>
      <c r="FP905" s="16"/>
    </row>
    <row r="906" spans="17:172" ht="12.75" x14ac:dyDescent="0.35">
      <c r="Q906" s="34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  <c r="BU906" s="16"/>
      <c r="BV906" s="16"/>
      <c r="BW906" s="16"/>
      <c r="BX906" s="16"/>
      <c r="BY906" s="16"/>
      <c r="BZ906" s="16"/>
      <c r="CA906" s="16"/>
      <c r="CB906" s="16"/>
      <c r="CC906" s="16"/>
      <c r="CD906" s="16"/>
      <c r="CE906" s="16"/>
      <c r="CF906" s="16"/>
      <c r="CG906" s="16"/>
      <c r="CH906" s="16"/>
      <c r="CI906" s="16"/>
      <c r="CJ906" s="16"/>
      <c r="CK906" s="16"/>
      <c r="CL906" s="16"/>
      <c r="CM906" s="16"/>
      <c r="CN906" s="16"/>
      <c r="CO906" s="16"/>
      <c r="CP906" s="16"/>
      <c r="CQ906" s="16"/>
      <c r="CR906" s="16"/>
      <c r="CS906" s="16"/>
      <c r="CT906" s="16"/>
      <c r="CU906" s="16"/>
      <c r="CV906" s="16"/>
      <c r="CW906" s="16"/>
      <c r="CX906" s="16"/>
      <c r="CY906" s="16"/>
      <c r="CZ906" s="16"/>
      <c r="DA906" s="16"/>
      <c r="DB906" s="16"/>
      <c r="DC906" s="16"/>
      <c r="DD906" s="16"/>
      <c r="DE906" s="16"/>
      <c r="DF906" s="16"/>
      <c r="DG906" s="16"/>
      <c r="DH906" s="16"/>
      <c r="DI906" s="16"/>
      <c r="DJ906" s="16"/>
      <c r="DK906" s="16"/>
      <c r="DL906" s="16"/>
      <c r="DM906" s="16"/>
      <c r="DN906" s="16"/>
      <c r="DO906" s="16"/>
      <c r="DP906" s="16"/>
      <c r="DQ906" s="16"/>
      <c r="DR906" s="16"/>
      <c r="DS906" s="16"/>
      <c r="DT906" s="16"/>
      <c r="DU906" s="16"/>
      <c r="DV906" s="16"/>
      <c r="DW906" s="16"/>
      <c r="DX906" s="16"/>
      <c r="DY906" s="16"/>
      <c r="DZ906" s="16"/>
      <c r="EA906" s="16"/>
      <c r="EB906" s="16"/>
      <c r="EC906" s="16"/>
      <c r="ED906" s="16"/>
      <c r="EE906" s="16"/>
      <c r="EF906" s="16"/>
      <c r="EG906" s="16"/>
      <c r="EH906" s="16"/>
      <c r="EI906" s="16"/>
      <c r="EJ906" s="16"/>
      <c r="EK906" s="16"/>
      <c r="EL906" s="16"/>
      <c r="EM906" s="16"/>
      <c r="EN906" s="16"/>
      <c r="EO906" s="16"/>
      <c r="EP906" s="16"/>
      <c r="EQ906" s="16"/>
      <c r="ER906" s="16"/>
      <c r="ES906" s="16"/>
      <c r="ET906" s="16"/>
      <c r="EU906" s="16"/>
      <c r="EV906" s="16"/>
      <c r="EW906" s="16"/>
      <c r="EX906" s="16"/>
      <c r="EY906" s="16"/>
      <c r="EZ906" s="16"/>
      <c r="FA906" s="16"/>
      <c r="FB906" s="16"/>
      <c r="FC906" s="16"/>
      <c r="FD906" s="16"/>
      <c r="FE906" s="16"/>
      <c r="FF906" s="16"/>
      <c r="FG906" s="16"/>
      <c r="FH906" s="16"/>
      <c r="FI906" s="16"/>
      <c r="FJ906" s="16"/>
      <c r="FK906" s="16"/>
      <c r="FL906" s="16"/>
      <c r="FM906" s="16"/>
      <c r="FN906" s="16"/>
      <c r="FO906" s="16"/>
      <c r="FP906" s="16"/>
    </row>
    <row r="907" spans="17:172" ht="12.75" x14ac:dyDescent="0.35">
      <c r="Q907" s="34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  <c r="BU907" s="16"/>
      <c r="BV907" s="16"/>
      <c r="BW907" s="16"/>
      <c r="BX907" s="16"/>
      <c r="BY907" s="16"/>
      <c r="BZ907" s="16"/>
      <c r="CA907" s="16"/>
      <c r="CB907" s="16"/>
      <c r="CC907" s="16"/>
      <c r="CD907" s="16"/>
      <c r="CE907" s="16"/>
      <c r="CF907" s="16"/>
      <c r="CG907" s="16"/>
      <c r="CH907" s="16"/>
      <c r="CI907" s="16"/>
      <c r="CJ907" s="16"/>
      <c r="CK907" s="16"/>
      <c r="CL907" s="16"/>
      <c r="CM907" s="16"/>
      <c r="CN907" s="16"/>
      <c r="CO907" s="16"/>
      <c r="CP907" s="16"/>
      <c r="CQ907" s="16"/>
      <c r="CR907" s="16"/>
      <c r="CS907" s="16"/>
      <c r="CT907" s="16"/>
      <c r="CU907" s="16"/>
      <c r="CV907" s="16"/>
      <c r="CW907" s="16"/>
      <c r="CX907" s="16"/>
      <c r="CY907" s="16"/>
      <c r="CZ907" s="16"/>
      <c r="DA907" s="16"/>
      <c r="DB907" s="16"/>
      <c r="DC907" s="16"/>
      <c r="DD907" s="16"/>
      <c r="DE907" s="16"/>
      <c r="DF907" s="16"/>
      <c r="DG907" s="16"/>
      <c r="DH907" s="16"/>
      <c r="DI907" s="16"/>
      <c r="DJ907" s="16"/>
      <c r="DK907" s="16"/>
      <c r="DL907" s="16"/>
      <c r="DM907" s="16"/>
      <c r="DN907" s="16"/>
      <c r="DO907" s="16"/>
      <c r="DP907" s="16"/>
      <c r="DQ907" s="16"/>
      <c r="DR907" s="16"/>
      <c r="DS907" s="16"/>
      <c r="DT907" s="16"/>
      <c r="DU907" s="16"/>
      <c r="DV907" s="16"/>
      <c r="DW907" s="16"/>
      <c r="DX907" s="16"/>
      <c r="DY907" s="16"/>
      <c r="DZ907" s="16"/>
      <c r="EA907" s="16"/>
      <c r="EB907" s="16"/>
      <c r="EC907" s="16"/>
      <c r="ED907" s="16"/>
      <c r="EE907" s="16"/>
      <c r="EF907" s="16"/>
      <c r="EG907" s="16"/>
      <c r="EH907" s="16"/>
      <c r="EI907" s="16"/>
      <c r="EJ907" s="16"/>
      <c r="EK907" s="16"/>
      <c r="EL907" s="16"/>
      <c r="EM907" s="16"/>
      <c r="EN907" s="16"/>
      <c r="EO907" s="16"/>
      <c r="EP907" s="16"/>
      <c r="EQ907" s="16"/>
      <c r="ER907" s="16"/>
      <c r="ES907" s="16"/>
      <c r="ET907" s="16"/>
      <c r="EU907" s="16"/>
      <c r="EV907" s="16"/>
      <c r="EW907" s="16"/>
      <c r="EX907" s="16"/>
      <c r="EY907" s="16"/>
      <c r="EZ907" s="16"/>
      <c r="FA907" s="16"/>
      <c r="FB907" s="16"/>
      <c r="FC907" s="16"/>
      <c r="FD907" s="16"/>
      <c r="FE907" s="16"/>
      <c r="FF907" s="16"/>
      <c r="FG907" s="16"/>
      <c r="FH907" s="16"/>
      <c r="FI907" s="16"/>
      <c r="FJ907" s="16"/>
      <c r="FK907" s="16"/>
      <c r="FL907" s="16"/>
      <c r="FM907" s="16"/>
      <c r="FN907" s="16"/>
      <c r="FO907" s="16"/>
      <c r="FP907" s="16"/>
    </row>
    <row r="908" spans="17:172" ht="12.75" x14ac:dyDescent="0.35">
      <c r="Q908" s="34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  <c r="BU908" s="16"/>
      <c r="BV908" s="16"/>
      <c r="BW908" s="16"/>
      <c r="BX908" s="16"/>
      <c r="BY908" s="16"/>
      <c r="BZ908" s="16"/>
      <c r="CA908" s="16"/>
      <c r="CB908" s="16"/>
      <c r="CC908" s="16"/>
      <c r="CD908" s="16"/>
      <c r="CE908" s="16"/>
      <c r="CF908" s="16"/>
      <c r="CG908" s="16"/>
      <c r="CH908" s="16"/>
      <c r="CI908" s="16"/>
      <c r="CJ908" s="16"/>
      <c r="CK908" s="16"/>
      <c r="CL908" s="16"/>
      <c r="CM908" s="16"/>
      <c r="CN908" s="16"/>
      <c r="CO908" s="16"/>
      <c r="CP908" s="16"/>
      <c r="CQ908" s="16"/>
      <c r="CR908" s="16"/>
      <c r="CS908" s="16"/>
      <c r="CT908" s="16"/>
      <c r="CU908" s="16"/>
      <c r="CV908" s="16"/>
      <c r="CW908" s="16"/>
      <c r="CX908" s="16"/>
      <c r="CY908" s="16"/>
      <c r="CZ908" s="16"/>
      <c r="DA908" s="16"/>
      <c r="DB908" s="16"/>
      <c r="DC908" s="16"/>
      <c r="DD908" s="16"/>
      <c r="DE908" s="16"/>
      <c r="DF908" s="16"/>
      <c r="DG908" s="16"/>
      <c r="DH908" s="16"/>
      <c r="DI908" s="16"/>
      <c r="DJ908" s="16"/>
      <c r="DK908" s="16"/>
      <c r="DL908" s="16"/>
      <c r="DM908" s="16"/>
      <c r="DN908" s="16"/>
      <c r="DO908" s="16"/>
      <c r="DP908" s="16"/>
      <c r="DQ908" s="16"/>
      <c r="DR908" s="16"/>
      <c r="DS908" s="16"/>
      <c r="DT908" s="16"/>
      <c r="DU908" s="16"/>
      <c r="DV908" s="16"/>
      <c r="DW908" s="16"/>
      <c r="DX908" s="16"/>
      <c r="DY908" s="16"/>
      <c r="DZ908" s="16"/>
      <c r="EA908" s="16"/>
      <c r="EB908" s="16"/>
      <c r="EC908" s="16"/>
      <c r="ED908" s="16"/>
      <c r="EE908" s="16"/>
      <c r="EF908" s="16"/>
      <c r="EG908" s="16"/>
      <c r="EH908" s="16"/>
      <c r="EI908" s="16"/>
      <c r="EJ908" s="16"/>
      <c r="EK908" s="16"/>
      <c r="EL908" s="16"/>
      <c r="EM908" s="16"/>
      <c r="EN908" s="16"/>
      <c r="EO908" s="16"/>
      <c r="EP908" s="16"/>
      <c r="EQ908" s="16"/>
      <c r="ER908" s="16"/>
      <c r="ES908" s="16"/>
      <c r="ET908" s="16"/>
      <c r="EU908" s="16"/>
      <c r="EV908" s="16"/>
      <c r="EW908" s="16"/>
      <c r="EX908" s="16"/>
      <c r="EY908" s="16"/>
      <c r="EZ908" s="16"/>
      <c r="FA908" s="16"/>
      <c r="FB908" s="16"/>
      <c r="FC908" s="16"/>
      <c r="FD908" s="16"/>
      <c r="FE908" s="16"/>
      <c r="FF908" s="16"/>
      <c r="FG908" s="16"/>
      <c r="FH908" s="16"/>
      <c r="FI908" s="16"/>
      <c r="FJ908" s="16"/>
      <c r="FK908" s="16"/>
      <c r="FL908" s="16"/>
      <c r="FM908" s="16"/>
      <c r="FN908" s="16"/>
      <c r="FO908" s="16"/>
      <c r="FP908" s="16"/>
    </row>
    <row r="909" spans="17:172" ht="12.75" x14ac:dyDescent="0.35">
      <c r="Q909" s="34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6"/>
      <c r="BU909" s="16"/>
      <c r="BV909" s="16"/>
      <c r="BW909" s="16"/>
      <c r="BX909" s="16"/>
      <c r="BY909" s="16"/>
      <c r="BZ909" s="16"/>
      <c r="CA909" s="16"/>
      <c r="CB909" s="16"/>
      <c r="CC909" s="16"/>
      <c r="CD909" s="16"/>
      <c r="CE909" s="16"/>
      <c r="CF909" s="16"/>
      <c r="CG909" s="16"/>
      <c r="CH909" s="16"/>
      <c r="CI909" s="16"/>
      <c r="CJ909" s="16"/>
      <c r="CK909" s="16"/>
      <c r="CL909" s="16"/>
      <c r="CM909" s="16"/>
      <c r="CN909" s="16"/>
      <c r="CO909" s="16"/>
      <c r="CP909" s="16"/>
      <c r="CQ909" s="16"/>
      <c r="CR909" s="16"/>
      <c r="CS909" s="16"/>
      <c r="CT909" s="16"/>
      <c r="CU909" s="16"/>
      <c r="CV909" s="16"/>
      <c r="CW909" s="16"/>
      <c r="CX909" s="16"/>
      <c r="CY909" s="16"/>
      <c r="CZ909" s="16"/>
      <c r="DA909" s="16"/>
      <c r="DB909" s="16"/>
      <c r="DC909" s="16"/>
      <c r="DD909" s="16"/>
      <c r="DE909" s="16"/>
      <c r="DF909" s="16"/>
      <c r="DG909" s="16"/>
      <c r="DH909" s="16"/>
      <c r="DI909" s="16"/>
      <c r="DJ909" s="16"/>
      <c r="DK909" s="16"/>
      <c r="DL909" s="16"/>
      <c r="DM909" s="16"/>
      <c r="DN909" s="16"/>
      <c r="DO909" s="16"/>
      <c r="DP909" s="16"/>
      <c r="DQ909" s="16"/>
      <c r="DR909" s="16"/>
      <c r="DS909" s="16"/>
      <c r="DT909" s="16"/>
      <c r="DU909" s="16"/>
      <c r="DV909" s="16"/>
      <c r="DW909" s="16"/>
      <c r="DX909" s="16"/>
      <c r="DY909" s="16"/>
      <c r="DZ909" s="16"/>
      <c r="EA909" s="16"/>
      <c r="EB909" s="16"/>
      <c r="EC909" s="16"/>
      <c r="ED909" s="16"/>
      <c r="EE909" s="16"/>
      <c r="EF909" s="16"/>
      <c r="EG909" s="16"/>
      <c r="EH909" s="16"/>
      <c r="EI909" s="16"/>
      <c r="EJ909" s="16"/>
      <c r="EK909" s="16"/>
      <c r="EL909" s="16"/>
      <c r="EM909" s="16"/>
      <c r="EN909" s="16"/>
      <c r="EO909" s="16"/>
      <c r="EP909" s="16"/>
      <c r="EQ909" s="16"/>
      <c r="ER909" s="16"/>
      <c r="ES909" s="16"/>
      <c r="ET909" s="16"/>
      <c r="EU909" s="16"/>
      <c r="EV909" s="16"/>
      <c r="EW909" s="16"/>
      <c r="EX909" s="16"/>
      <c r="EY909" s="16"/>
      <c r="EZ909" s="16"/>
      <c r="FA909" s="16"/>
      <c r="FB909" s="16"/>
      <c r="FC909" s="16"/>
      <c r="FD909" s="16"/>
      <c r="FE909" s="16"/>
      <c r="FF909" s="16"/>
      <c r="FG909" s="16"/>
      <c r="FH909" s="16"/>
      <c r="FI909" s="16"/>
      <c r="FJ909" s="16"/>
      <c r="FK909" s="16"/>
      <c r="FL909" s="16"/>
      <c r="FM909" s="16"/>
      <c r="FN909" s="16"/>
      <c r="FO909" s="16"/>
      <c r="FP909" s="16"/>
    </row>
    <row r="910" spans="17:172" ht="12.75" x14ac:dyDescent="0.35">
      <c r="Q910" s="34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6"/>
      <c r="BU910" s="16"/>
      <c r="BV910" s="16"/>
      <c r="BW910" s="16"/>
      <c r="BX910" s="16"/>
      <c r="BY910" s="16"/>
      <c r="BZ910" s="16"/>
      <c r="CA910" s="16"/>
      <c r="CB910" s="16"/>
      <c r="CC910" s="16"/>
      <c r="CD910" s="16"/>
      <c r="CE910" s="16"/>
      <c r="CF910" s="16"/>
      <c r="CG910" s="16"/>
      <c r="CH910" s="16"/>
      <c r="CI910" s="16"/>
      <c r="CJ910" s="16"/>
      <c r="CK910" s="16"/>
      <c r="CL910" s="16"/>
      <c r="CM910" s="16"/>
      <c r="CN910" s="16"/>
      <c r="CO910" s="16"/>
      <c r="CP910" s="16"/>
      <c r="CQ910" s="16"/>
      <c r="CR910" s="16"/>
      <c r="CS910" s="16"/>
      <c r="CT910" s="16"/>
      <c r="CU910" s="16"/>
      <c r="CV910" s="16"/>
      <c r="CW910" s="16"/>
      <c r="CX910" s="16"/>
      <c r="CY910" s="16"/>
      <c r="CZ910" s="16"/>
      <c r="DA910" s="16"/>
      <c r="DB910" s="16"/>
      <c r="DC910" s="16"/>
      <c r="DD910" s="16"/>
      <c r="DE910" s="16"/>
      <c r="DF910" s="16"/>
      <c r="DG910" s="16"/>
      <c r="DH910" s="16"/>
      <c r="DI910" s="16"/>
      <c r="DJ910" s="16"/>
      <c r="DK910" s="16"/>
      <c r="DL910" s="16"/>
      <c r="DM910" s="16"/>
      <c r="DN910" s="16"/>
      <c r="DO910" s="16"/>
      <c r="DP910" s="16"/>
      <c r="DQ910" s="16"/>
      <c r="DR910" s="16"/>
      <c r="DS910" s="16"/>
      <c r="DT910" s="16"/>
      <c r="DU910" s="16"/>
      <c r="DV910" s="16"/>
      <c r="DW910" s="16"/>
      <c r="DX910" s="16"/>
      <c r="DY910" s="16"/>
      <c r="DZ910" s="16"/>
      <c r="EA910" s="16"/>
      <c r="EB910" s="16"/>
      <c r="EC910" s="16"/>
      <c r="ED910" s="16"/>
      <c r="EE910" s="16"/>
      <c r="EF910" s="16"/>
      <c r="EG910" s="16"/>
      <c r="EH910" s="16"/>
      <c r="EI910" s="16"/>
      <c r="EJ910" s="16"/>
      <c r="EK910" s="16"/>
      <c r="EL910" s="16"/>
      <c r="EM910" s="16"/>
      <c r="EN910" s="16"/>
      <c r="EO910" s="16"/>
      <c r="EP910" s="16"/>
      <c r="EQ910" s="16"/>
      <c r="ER910" s="16"/>
      <c r="ES910" s="16"/>
      <c r="ET910" s="16"/>
      <c r="EU910" s="16"/>
      <c r="EV910" s="16"/>
      <c r="EW910" s="16"/>
      <c r="EX910" s="16"/>
      <c r="EY910" s="16"/>
      <c r="EZ910" s="16"/>
      <c r="FA910" s="16"/>
      <c r="FB910" s="16"/>
      <c r="FC910" s="16"/>
      <c r="FD910" s="16"/>
      <c r="FE910" s="16"/>
      <c r="FF910" s="16"/>
      <c r="FG910" s="16"/>
      <c r="FH910" s="16"/>
      <c r="FI910" s="16"/>
      <c r="FJ910" s="16"/>
      <c r="FK910" s="16"/>
      <c r="FL910" s="16"/>
      <c r="FM910" s="16"/>
      <c r="FN910" s="16"/>
      <c r="FO910" s="16"/>
      <c r="FP910" s="16"/>
    </row>
    <row r="911" spans="17:172" ht="12.75" x14ac:dyDescent="0.35">
      <c r="Q911" s="34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6"/>
      <c r="BU911" s="16"/>
      <c r="BV911" s="16"/>
      <c r="BW911" s="16"/>
      <c r="BX911" s="16"/>
      <c r="BY911" s="16"/>
      <c r="BZ911" s="16"/>
      <c r="CA911" s="16"/>
      <c r="CB911" s="16"/>
      <c r="CC911" s="16"/>
      <c r="CD911" s="16"/>
      <c r="CE911" s="16"/>
      <c r="CF911" s="16"/>
      <c r="CG911" s="16"/>
      <c r="CH911" s="16"/>
      <c r="CI911" s="16"/>
      <c r="CJ911" s="16"/>
      <c r="CK911" s="16"/>
      <c r="CL911" s="16"/>
      <c r="CM911" s="16"/>
      <c r="CN911" s="16"/>
      <c r="CO911" s="16"/>
      <c r="CP911" s="16"/>
      <c r="CQ911" s="16"/>
      <c r="CR911" s="16"/>
      <c r="CS911" s="16"/>
      <c r="CT911" s="16"/>
      <c r="CU911" s="16"/>
      <c r="CV911" s="16"/>
      <c r="CW911" s="16"/>
      <c r="CX911" s="16"/>
      <c r="CY911" s="16"/>
      <c r="CZ911" s="16"/>
      <c r="DA911" s="16"/>
      <c r="DB911" s="16"/>
      <c r="DC911" s="16"/>
      <c r="DD911" s="16"/>
      <c r="DE911" s="16"/>
      <c r="DF911" s="16"/>
      <c r="DG911" s="16"/>
      <c r="DH911" s="16"/>
      <c r="DI911" s="16"/>
      <c r="DJ911" s="16"/>
      <c r="DK911" s="16"/>
      <c r="DL911" s="16"/>
      <c r="DM911" s="16"/>
      <c r="DN911" s="16"/>
      <c r="DO911" s="16"/>
      <c r="DP911" s="16"/>
      <c r="DQ911" s="16"/>
      <c r="DR911" s="16"/>
      <c r="DS911" s="16"/>
      <c r="DT911" s="16"/>
      <c r="DU911" s="16"/>
      <c r="DV911" s="16"/>
      <c r="DW911" s="16"/>
      <c r="DX911" s="16"/>
      <c r="DY911" s="16"/>
      <c r="DZ911" s="16"/>
      <c r="EA911" s="16"/>
      <c r="EB911" s="16"/>
      <c r="EC911" s="16"/>
      <c r="ED911" s="16"/>
      <c r="EE911" s="16"/>
      <c r="EF911" s="16"/>
      <c r="EG911" s="16"/>
      <c r="EH911" s="16"/>
      <c r="EI911" s="16"/>
      <c r="EJ911" s="16"/>
      <c r="EK911" s="16"/>
      <c r="EL911" s="16"/>
      <c r="EM911" s="16"/>
      <c r="EN911" s="16"/>
      <c r="EO911" s="16"/>
      <c r="EP911" s="16"/>
      <c r="EQ911" s="16"/>
      <c r="ER911" s="16"/>
      <c r="ES911" s="16"/>
      <c r="ET911" s="16"/>
      <c r="EU911" s="16"/>
      <c r="EV911" s="16"/>
      <c r="EW911" s="16"/>
      <c r="EX911" s="16"/>
      <c r="EY911" s="16"/>
      <c r="EZ911" s="16"/>
      <c r="FA911" s="16"/>
      <c r="FB911" s="16"/>
      <c r="FC911" s="16"/>
      <c r="FD911" s="16"/>
      <c r="FE911" s="16"/>
      <c r="FF911" s="16"/>
      <c r="FG911" s="16"/>
      <c r="FH911" s="16"/>
      <c r="FI911" s="16"/>
      <c r="FJ911" s="16"/>
      <c r="FK911" s="16"/>
      <c r="FL911" s="16"/>
      <c r="FM911" s="16"/>
      <c r="FN911" s="16"/>
      <c r="FO911" s="16"/>
      <c r="FP911" s="16"/>
    </row>
    <row r="912" spans="17:172" ht="12.75" x14ac:dyDescent="0.35">
      <c r="Q912" s="34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6"/>
      <c r="BU912" s="16"/>
      <c r="BV912" s="16"/>
      <c r="BW912" s="16"/>
      <c r="BX912" s="16"/>
      <c r="BY912" s="16"/>
      <c r="BZ912" s="16"/>
      <c r="CA912" s="16"/>
      <c r="CB912" s="16"/>
      <c r="CC912" s="16"/>
      <c r="CD912" s="16"/>
      <c r="CE912" s="16"/>
      <c r="CF912" s="16"/>
      <c r="CG912" s="16"/>
      <c r="CH912" s="16"/>
      <c r="CI912" s="16"/>
      <c r="CJ912" s="16"/>
      <c r="CK912" s="16"/>
      <c r="CL912" s="16"/>
      <c r="CM912" s="16"/>
      <c r="CN912" s="16"/>
      <c r="CO912" s="16"/>
      <c r="CP912" s="16"/>
      <c r="CQ912" s="16"/>
      <c r="CR912" s="16"/>
      <c r="CS912" s="16"/>
      <c r="CT912" s="16"/>
      <c r="CU912" s="16"/>
      <c r="CV912" s="16"/>
      <c r="CW912" s="16"/>
      <c r="CX912" s="16"/>
      <c r="CY912" s="16"/>
      <c r="CZ912" s="16"/>
      <c r="DA912" s="16"/>
      <c r="DB912" s="16"/>
      <c r="DC912" s="16"/>
      <c r="DD912" s="16"/>
      <c r="DE912" s="16"/>
      <c r="DF912" s="16"/>
      <c r="DG912" s="16"/>
      <c r="DH912" s="16"/>
      <c r="DI912" s="16"/>
      <c r="DJ912" s="16"/>
      <c r="DK912" s="16"/>
      <c r="DL912" s="16"/>
      <c r="DM912" s="16"/>
      <c r="DN912" s="16"/>
      <c r="DO912" s="16"/>
      <c r="DP912" s="16"/>
      <c r="DQ912" s="16"/>
      <c r="DR912" s="16"/>
      <c r="DS912" s="16"/>
      <c r="DT912" s="16"/>
      <c r="DU912" s="16"/>
      <c r="DV912" s="16"/>
      <c r="DW912" s="16"/>
      <c r="DX912" s="16"/>
      <c r="DY912" s="16"/>
      <c r="DZ912" s="16"/>
      <c r="EA912" s="16"/>
      <c r="EB912" s="16"/>
      <c r="EC912" s="16"/>
      <c r="ED912" s="16"/>
      <c r="EE912" s="16"/>
      <c r="EF912" s="16"/>
      <c r="EG912" s="16"/>
      <c r="EH912" s="16"/>
      <c r="EI912" s="16"/>
      <c r="EJ912" s="16"/>
      <c r="EK912" s="16"/>
      <c r="EL912" s="16"/>
      <c r="EM912" s="16"/>
      <c r="EN912" s="16"/>
      <c r="EO912" s="16"/>
      <c r="EP912" s="16"/>
      <c r="EQ912" s="16"/>
      <c r="ER912" s="16"/>
      <c r="ES912" s="16"/>
      <c r="ET912" s="16"/>
      <c r="EU912" s="16"/>
      <c r="EV912" s="16"/>
      <c r="EW912" s="16"/>
      <c r="EX912" s="16"/>
      <c r="EY912" s="16"/>
      <c r="EZ912" s="16"/>
      <c r="FA912" s="16"/>
      <c r="FB912" s="16"/>
      <c r="FC912" s="16"/>
      <c r="FD912" s="16"/>
      <c r="FE912" s="16"/>
      <c r="FF912" s="16"/>
      <c r="FG912" s="16"/>
      <c r="FH912" s="16"/>
      <c r="FI912" s="16"/>
      <c r="FJ912" s="16"/>
      <c r="FK912" s="16"/>
      <c r="FL912" s="16"/>
      <c r="FM912" s="16"/>
      <c r="FN912" s="16"/>
      <c r="FO912" s="16"/>
      <c r="FP912" s="16"/>
    </row>
    <row r="913" spans="17:172" ht="12.75" x14ac:dyDescent="0.35">
      <c r="Q913" s="34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6"/>
      <c r="BU913" s="16"/>
      <c r="BV913" s="16"/>
      <c r="BW913" s="16"/>
      <c r="BX913" s="16"/>
      <c r="BY913" s="16"/>
      <c r="BZ913" s="16"/>
      <c r="CA913" s="16"/>
      <c r="CB913" s="16"/>
      <c r="CC913" s="16"/>
      <c r="CD913" s="16"/>
      <c r="CE913" s="16"/>
      <c r="CF913" s="16"/>
      <c r="CG913" s="16"/>
      <c r="CH913" s="16"/>
      <c r="CI913" s="16"/>
      <c r="CJ913" s="16"/>
      <c r="CK913" s="16"/>
      <c r="CL913" s="16"/>
      <c r="CM913" s="16"/>
      <c r="CN913" s="16"/>
      <c r="CO913" s="16"/>
      <c r="CP913" s="16"/>
      <c r="CQ913" s="16"/>
      <c r="CR913" s="16"/>
      <c r="CS913" s="16"/>
      <c r="CT913" s="16"/>
      <c r="CU913" s="16"/>
      <c r="CV913" s="16"/>
      <c r="CW913" s="16"/>
      <c r="CX913" s="16"/>
      <c r="CY913" s="16"/>
      <c r="CZ913" s="16"/>
      <c r="DA913" s="16"/>
      <c r="DB913" s="16"/>
      <c r="DC913" s="16"/>
      <c r="DD913" s="16"/>
      <c r="DE913" s="16"/>
      <c r="DF913" s="16"/>
      <c r="DG913" s="16"/>
      <c r="DH913" s="16"/>
      <c r="DI913" s="16"/>
      <c r="DJ913" s="16"/>
      <c r="DK913" s="16"/>
      <c r="DL913" s="16"/>
      <c r="DM913" s="16"/>
      <c r="DN913" s="16"/>
      <c r="DO913" s="16"/>
      <c r="DP913" s="16"/>
      <c r="DQ913" s="16"/>
      <c r="DR913" s="16"/>
      <c r="DS913" s="16"/>
      <c r="DT913" s="16"/>
      <c r="DU913" s="16"/>
      <c r="DV913" s="16"/>
      <c r="DW913" s="16"/>
      <c r="DX913" s="16"/>
      <c r="DY913" s="16"/>
      <c r="DZ913" s="16"/>
      <c r="EA913" s="16"/>
      <c r="EB913" s="16"/>
      <c r="EC913" s="16"/>
      <c r="ED913" s="16"/>
      <c r="EE913" s="16"/>
      <c r="EF913" s="16"/>
      <c r="EG913" s="16"/>
      <c r="EH913" s="16"/>
      <c r="EI913" s="16"/>
      <c r="EJ913" s="16"/>
      <c r="EK913" s="16"/>
      <c r="EL913" s="16"/>
      <c r="EM913" s="16"/>
      <c r="EN913" s="16"/>
      <c r="EO913" s="16"/>
      <c r="EP913" s="16"/>
      <c r="EQ913" s="16"/>
      <c r="ER913" s="16"/>
      <c r="ES913" s="16"/>
      <c r="ET913" s="16"/>
      <c r="EU913" s="16"/>
      <c r="EV913" s="16"/>
      <c r="EW913" s="16"/>
      <c r="EX913" s="16"/>
      <c r="EY913" s="16"/>
      <c r="EZ913" s="16"/>
      <c r="FA913" s="16"/>
      <c r="FB913" s="16"/>
      <c r="FC913" s="16"/>
      <c r="FD913" s="16"/>
      <c r="FE913" s="16"/>
      <c r="FF913" s="16"/>
      <c r="FG913" s="16"/>
      <c r="FH913" s="16"/>
      <c r="FI913" s="16"/>
      <c r="FJ913" s="16"/>
      <c r="FK913" s="16"/>
      <c r="FL913" s="16"/>
      <c r="FM913" s="16"/>
      <c r="FN913" s="16"/>
      <c r="FO913" s="16"/>
      <c r="FP913" s="16"/>
    </row>
    <row r="914" spans="17:172" ht="12.75" x14ac:dyDescent="0.35">
      <c r="Q914" s="34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6"/>
      <c r="BU914" s="16"/>
      <c r="BV914" s="16"/>
      <c r="BW914" s="16"/>
      <c r="BX914" s="16"/>
      <c r="BY914" s="16"/>
      <c r="BZ914" s="16"/>
      <c r="CA914" s="16"/>
      <c r="CB914" s="16"/>
      <c r="CC914" s="16"/>
      <c r="CD914" s="16"/>
      <c r="CE914" s="16"/>
      <c r="CF914" s="16"/>
      <c r="CG914" s="16"/>
      <c r="CH914" s="16"/>
      <c r="CI914" s="16"/>
      <c r="CJ914" s="16"/>
      <c r="CK914" s="16"/>
      <c r="CL914" s="16"/>
      <c r="CM914" s="16"/>
      <c r="CN914" s="16"/>
      <c r="CO914" s="16"/>
      <c r="CP914" s="16"/>
      <c r="CQ914" s="16"/>
      <c r="CR914" s="16"/>
      <c r="CS914" s="16"/>
      <c r="CT914" s="16"/>
      <c r="CU914" s="16"/>
      <c r="CV914" s="16"/>
      <c r="CW914" s="16"/>
      <c r="CX914" s="16"/>
      <c r="CY914" s="16"/>
      <c r="CZ914" s="16"/>
      <c r="DA914" s="16"/>
      <c r="DB914" s="16"/>
      <c r="DC914" s="16"/>
      <c r="DD914" s="16"/>
      <c r="DE914" s="16"/>
      <c r="DF914" s="16"/>
      <c r="DG914" s="16"/>
      <c r="DH914" s="16"/>
      <c r="DI914" s="16"/>
      <c r="DJ914" s="16"/>
      <c r="DK914" s="16"/>
      <c r="DL914" s="16"/>
      <c r="DM914" s="16"/>
      <c r="DN914" s="16"/>
      <c r="DO914" s="16"/>
      <c r="DP914" s="16"/>
      <c r="DQ914" s="16"/>
      <c r="DR914" s="16"/>
      <c r="DS914" s="16"/>
      <c r="DT914" s="16"/>
      <c r="DU914" s="16"/>
      <c r="DV914" s="16"/>
      <c r="DW914" s="16"/>
      <c r="DX914" s="16"/>
      <c r="DY914" s="16"/>
      <c r="DZ914" s="16"/>
      <c r="EA914" s="16"/>
      <c r="EB914" s="16"/>
      <c r="EC914" s="16"/>
      <c r="ED914" s="16"/>
      <c r="EE914" s="16"/>
      <c r="EF914" s="16"/>
      <c r="EG914" s="16"/>
      <c r="EH914" s="16"/>
      <c r="EI914" s="16"/>
      <c r="EJ914" s="16"/>
      <c r="EK914" s="16"/>
      <c r="EL914" s="16"/>
      <c r="EM914" s="16"/>
      <c r="EN914" s="16"/>
      <c r="EO914" s="16"/>
      <c r="EP914" s="16"/>
      <c r="EQ914" s="16"/>
      <c r="ER914" s="16"/>
      <c r="ES914" s="16"/>
      <c r="ET914" s="16"/>
      <c r="EU914" s="16"/>
      <c r="EV914" s="16"/>
      <c r="EW914" s="16"/>
      <c r="EX914" s="16"/>
      <c r="EY914" s="16"/>
      <c r="EZ914" s="16"/>
      <c r="FA914" s="16"/>
      <c r="FB914" s="16"/>
      <c r="FC914" s="16"/>
      <c r="FD914" s="16"/>
      <c r="FE914" s="16"/>
      <c r="FF914" s="16"/>
      <c r="FG914" s="16"/>
      <c r="FH914" s="16"/>
      <c r="FI914" s="16"/>
      <c r="FJ914" s="16"/>
      <c r="FK914" s="16"/>
      <c r="FL914" s="16"/>
      <c r="FM914" s="16"/>
      <c r="FN914" s="16"/>
      <c r="FO914" s="16"/>
      <c r="FP914" s="16"/>
    </row>
    <row r="915" spans="17:172" ht="12.75" x14ac:dyDescent="0.35">
      <c r="Q915" s="34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6"/>
      <c r="BU915" s="16"/>
      <c r="BV915" s="16"/>
      <c r="BW915" s="16"/>
      <c r="BX915" s="16"/>
      <c r="BY915" s="16"/>
      <c r="BZ915" s="16"/>
      <c r="CA915" s="16"/>
      <c r="CB915" s="16"/>
      <c r="CC915" s="16"/>
      <c r="CD915" s="16"/>
      <c r="CE915" s="16"/>
      <c r="CF915" s="16"/>
      <c r="CG915" s="16"/>
      <c r="CH915" s="16"/>
      <c r="CI915" s="16"/>
      <c r="CJ915" s="16"/>
      <c r="CK915" s="16"/>
      <c r="CL915" s="16"/>
      <c r="CM915" s="16"/>
      <c r="CN915" s="16"/>
      <c r="CO915" s="16"/>
      <c r="CP915" s="16"/>
      <c r="CQ915" s="16"/>
      <c r="CR915" s="16"/>
      <c r="CS915" s="16"/>
      <c r="CT915" s="16"/>
      <c r="CU915" s="16"/>
      <c r="CV915" s="16"/>
      <c r="CW915" s="16"/>
      <c r="CX915" s="16"/>
      <c r="CY915" s="16"/>
      <c r="CZ915" s="16"/>
      <c r="DA915" s="16"/>
      <c r="DB915" s="16"/>
      <c r="DC915" s="16"/>
      <c r="DD915" s="16"/>
      <c r="DE915" s="16"/>
      <c r="DF915" s="16"/>
      <c r="DG915" s="16"/>
      <c r="DH915" s="16"/>
      <c r="DI915" s="16"/>
      <c r="DJ915" s="16"/>
      <c r="DK915" s="16"/>
      <c r="DL915" s="16"/>
      <c r="DM915" s="16"/>
      <c r="DN915" s="16"/>
      <c r="DO915" s="16"/>
      <c r="DP915" s="16"/>
      <c r="DQ915" s="16"/>
      <c r="DR915" s="16"/>
      <c r="DS915" s="16"/>
      <c r="DT915" s="16"/>
      <c r="DU915" s="16"/>
      <c r="DV915" s="16"/>
      <c r="DW915" s="16"/>
      <c r="DX915" s="16"/>
      <c r="DY915" s="16"/>
      <c r="DZ915" s="16"/>
      <c r="EA915" s="16"/>
      <c r="EB915" s="16"/>
      <c r="EC915" s="16"/>
      <c r="ED915" s="16"/>
      <c r="EE915" s="16"/>
      <c r="EF915" s="16"/>
      <c r="EG915" s="16"/>
      <c r="EH915" s="16"/>
      <c r="EI915" s="16"/>
      <c r="EJ915" s="16"/>
      <c r="EK915" s="16"/>
      <c r="EL915" s="16"/>
      <c r="EM915" s="16"/>
      <c r="EN915" s="16"/>
      <c r="EO915" s="16"/>
      <c r="EP915" s="16"/>
      <c r="EQ915" s="16"/>
      <c r="ER915" s="16"/>
      <c r="ES915" s="16"/>
      <c r="ET915" s="16"/>
      <c r="EU915" s="16"/>
      <c r="EV915" s="16"/>
      <c r="EW915" s="16"/>
      <c r="EX915" s="16"/>
      <c r="EY915" s="16"/>
      <c r="EZ915" s="16"/>
      <c r="FA915" s="16"/>
      <c r="FB915" s="16"/>
      <c r="FC915" s="16"/>
      <c r="FD915" s="16"/>
      <c r="FE915" s="16"/>
      <c r="FF915" s="16"/>
      <c r="FG915" s="16"/>
      <c r="FH915" s="16"/>
      <c r="FI915" s="16"/>
      <c r="FJ915" s="16"/>
      <c r="FK915" s="16"/>
      <c r="FL915" s="16"/>
      <c r="FM915" s="16"/>
      <c r="FN915" s="16"/>
      <c r="FO915" s="16"/>
      <c r="FP915" s="16"/>
    </row>
    <row r="916" spans="17:172" ht="12.75" x14ac:dyDescent="0.35">
      <c r="Q916" s="34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6"/>
      <c r="BU916" s="16"/>
      <c r="BV916" s="16"/>
      <c r="BW916" s="16"/>
      <c r="BX916" s="16"/>
      <c r="BY916" s="16"/>
      <c r="BZ916" s="16"/>
      <c r="CA916" s="16"/>
      <c r="CB916" s="16"/>
      <c r="CC916" s="16"/>
      <c r="CD916" s="16"/>
      <c r="CE916" s="16"/>
      <c r="CF916" s="16"/>
      <c r="CG916" s="16"/>
      <c r="CH916" s="16"/>
      <c r="CI916" s="16"/>
      <c r="CJ916" s="16"/>
      <c r="CK916" s="16"/>
      <c r="CL916" s="16"/>
      <c r="CM916" s="16"/>
      <c r="CN916" s="16"/>
      <c r="CO916" s="16"/>
      <c r="CP916" s="16"/>
      <c r="CQ916" s="16"/>
      <c r="CR916" s="16"/>
      <c r="CS916" s="16"/>
      <c r="CT916" s="16"/>
      <c r="CU916" s="16"/>
      <c r="CV916" s="16"/>
      <c r="CW916" s="16"/>
      <c r="CX916" s="16"/>
      <c r="CY916" s="16"/>
      <c r="CZ916" s="16"/>
      <c r="DA916" s="16"/>
      <c r="DB916" s="16"/>
      <c r="DC916" s="16"/>
      <c r="DD916" s="16"/>
      <c r="DE916" s="16"/>
      <c r="DF916" s="16"/>
      <c r="DG916" s="16"/>
      <c r="DH916" s="16"/>
      <c r="DI916" s="16"/>
      <c r="DJ916" s="16"/>
      <c r="DK916" s="16"/>
      <c r="DL916" s="16"/>
      <c r="DM916" s="16"/>
      <c r="DN916" s="16"/>
      <c r="DO916" s="16"/>
      <c r="DP916" s="16"/>
      <c r="DQ916" s="16"/>
      <c r="DR916" s="16"/>
      <c r="DS916" s="16"/>
      <c r="DT916" s="16"/>
      <c r="DU916" s="16"/>
      <c r="DV916" s="16"/>
      <c r="DW916" s="16"/>
      <c r="DX916" s="16"/>
      <c r="DY916" s="16"/>
      <c r="DZ916" s="16"/>
      <c r="EA916" s="16"/>
      <c r="EB916" s="16"/>
      <c r="EC916" s="16"/>
      <c r="ED916" s="16"/>
      <c r="EE916" s="16"/>
      <c r="EF916" s="16"/>
      <c r="EG916" s="16"/>
      <c r="EH916" s="16"/>
      <c r="EI916" s="16"/>
      <c r="EJ916" s="16"/>
      <c r="EK916" s="16"/>
      <c r="EL916" s="16"/>
      <c r="EM916" s="16"/>
      <c r="EN916" s="16"/>
      <c r="EO916" s="16"/>
      <c r="EP916" s="16"/>
      <c r="EQ916" s="16"/>
      <c r="ER916" s="16"/>
      <c r="ES916" s="16"/>
      <c r="ET916" s="16"/>
      <c r="EU916" s="16"/>
      <c r="EV916" s="16"/>
      <c r="EW916" s="16"/>
      <c r="EX916" s="16"/>
      <c r="EY916" s="16"/>
      <c r="EZ916" s="16"/>
      <c r="FA916" s="16"/>
      <c r="FB916" s="16"/>
      <c r="FC916" s="16"/>
      <c r="FD916" s="16"/>
      <c r="FE916" s="16"/>
      <c r="FF916" s="16"/>
      <c r="FG916" s="16"/>
      <c r="FH916" s="16"/>
      <c r="FI916" s="16"/>
      <c r="FJ916" s="16"/>
      <c r="FK916" s="16"/>
      <c r="FL916" s="16"/>
      <c r="FM916" s="16"/>
      <c r="FN916" s="16"/>
      <c r="FO916" s="16"/>
      <c r="FP916" s="16"/>
    </row>
    <row r="917" spans="17:172" ht="12.75" x14ac:dyDescent="0.35">
      <c r="Q917" s="34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  <c r="BQ917" s="16"/>
      <c r="BR917" s="16"/>
      <c r="BS917" s="16"/>
      <c r="BT917" s="16"/>
      <c r="BU917" s="16"/>
      <c r="BV917" s="16"/>
      <c r="BW917" s="16"/>
      <c r="BX917" s="16"/>
      <c r="BY917" s="16"/>
      <c r="BZ917" s="16"/>
      <c r="CA917" s="16"/>
      <c r="CB917" s="16"/>
      <c r="CC917" s="16"/>
      <c r="CD917" s="16"/>
      <c r="CE917" s="16"/>
      <c r="CF917" s="16"/>
      <c r="CG917" s="16"/>
      <c r="CH917" s="16"/>
      <c r="CI917" s="16"/>
      <c r="CJ917" s="16"/>
      <c r="CK917" s="16"/>
      <c r="CL917" s="16"/>
      <c r="CM917" s="16"/>
      <c r="CN917" s="16"/>
      <c r="CO917" s="16"/>
      <c r="CP917" s="16"/>
      <c r="CQ917" s="16"/>
      <c r="CR917" s="16"/>
      <c r="CS917" s="16"/>
      <c r="CT917" s="16"/>
      <c r="CU917" s="16"/>
      <c r="CV917" s="16"/>
      <c r="CW917" s="16"/>
      <c r="CX917" s="16"/>
      <c r="CY917" s="16"/>
      <c r="CZ917" s="16"/>
      <c r="DA917" s="16"/>
      <c r="DB917" s="16"/>
      <c r="DC917" s="16"/>
      <c r="DD917" s="16"/>
      <c r="DE917" s="16"/>
      <c r="DF917" s="16"/>
      <c r="DG917" s="16"/>
      <c r="DH917" s="16"/>
      <c r="DI917" s="16"/>
      <c r="DJ917" s="16"/>
      <c r="DK917" s="16"/>
      <c r="DL917" s="16"/>
      <c r="DM917" s="16"/>
      <c r="DN917" s="16"/>
      <c r="DO917" s="16"/>
      <c r="DP917" s="16"/>
      <c r="DQ917" s="16"/>
      <c r="DR917" s="16"/>
      <c r="DS917" s="16"/>
      <c r="DT917" s="16"/>
      <c r="DU917" s="16"/>
      <c r="DV917" s="16"/>
      <c r="DW917" s="16"/>
      <c r="DX917" s="16"/>
      <c r="DY917" s="16"/>
      <c r="DZ917" s="16"/>
      <c r="EA917" s="16"/>
      <c r="EB917" s="16"/>
      <c r="EC917" s="16"/>
      <c r="ED917" s="16"/>
      <c r="EE917" s="16"/>
      <c r="EF917" s="16"/>
      <c r="EG917" s="16"/>
      <c r="EH917" s="16"/>
      <c r="EI917" s="16"/>
      <c r="EJ917" s="16"/>
      <c r="EK917" s="16"/>
      <c r="EL917" s="16"/>
      <c r="EM917" s="16"/>
      <c r="EN917" s="16"/>
      <c r="EO917" s="16"/>
      <c r="EP917" s="16"/>
      <c r="EQ917" s="16"/>
      <c r="ER917" s="16"/>
      <c r="ES917" s="16"/>
      <c r="ET917" s="16"/>
      <c r="EU917" s="16"/>
      <c r="EV917" s="16"/>
      <c r="EW917" s="16"/>
      <c r="EX917" s="16"/>
      <c r="EY917" s="16"/>
      <c r="EZ917" s="16"/>
      <c r="FA917" s="16"/>
      <c r="FB917" s="16"/>
      <c r="FC917" s="16"/>
      <c r="FD917" s="16"/>
      <c r="FE917" s="16"/>
      <c r="FF917" s="16"/>
      <c r="FG917" s="16"/>
      <c r="FH917" s="16"/>
      <c r="FI917" s="16"/>
      <c r="FJ917" s="16"/>
      <c r="FK917" s="16"/>
      <c r="FL917" s="16"/>
      <c r="FM917" s="16"/>
      <c r="FN917" s="16"/>
      <c r="FO917" s="16"/>
      <c r="FP917" s="16"/>
    </row>
    <row r="918" spans="17:172" ht="12.75" x14ac:dyDescent="0.35">
      <c r="Q918" s="34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6"/>
      <c r="BU918" s="16"/>
      <c r="BV918" s="16"/>
      <c r="BW918" s="16"/>
      <c r="BX918" s="16"/>
      <c r="BY918" s="16"/>
      <c r="BZ918" s="16"/>
      <c r="CA918" s="16"/>
      <c r="CB918" s="16"/>
      <c r="CC918" s="16"/>
      <c r="CD918" s="16"/>
      <c r="CE918" s="16"/>
      <c r="CF918" s="16"/>
      <c r="CG918" s="16"/>
      <c r="CH918" s="16"/>
      <c r="CI918" s="16"/>
      <c r="CJ918" s="16"/>
      <c r="CK918" s="16"/>
      <c r="CL918" s="16"/>
      <c r="CM918" s="16"/>
      <c r="CN918" s="16"/>
      <c r="CO918" s="16"/>
      <c r="CP918" s="16"/>
      <c r="CQ918" s="16"/>
      <c r="CR918" s="16"/>
      <c r="CS918" s="16"/>
      <c r="CT918" s="16"/>
      <c r="CU918" s="16"/>
      <c r="CV918" s="16"/>
      <c r="CW918" s="16"/>
      <c r="CX918" s="16"/>
      <c r="CY918" s="16"/>
      <c r="CZ918" s="16"/>
      <c r="DA918" s="16"/>
      <c r="DB918" s="16"/>
      <c r="DC918" s="16"/>
      <c r="DD918" s="16"/>
      <c r="DE918" s="16"/>
      <c r="DF918" s="16"/>
      <c r="DG918" s="16"/>
      <c r="DH918" s="16"/>
      <c r="DI918" s="16"/>
      <c r="DJ918" s="16"/>
      <c r="DK918" s="16"/>
      <c r="DL918" s="16"/>
      <c r="DM918" s="16"/>
      <c r="DN918" s="16"/>
      <c r="DO918" s="16"/>
      <c r="DP918" s="16"/>
      <c r="DQ918" s="16"/>
      <c r="DR918" s="16"/>
      <c r="DS918" s="16"/>
      <c r="DT918" s="16"/>
      <c r="DU918" s="16"/>
      <c r="DV918" s="16"/>
      <c r="DW918" s="16"/>
      <c r="DX918" s="16"/>
      <c r="DY918" s="16"/>
      <c r="DZ918" s="16"/>
      <c r="EA918" s="16"/>
      <c r="EB918" s="16"/>
      <c r="EC918" s="16"/>
      <c r="ED918" s="16"/>
      <c r="EE918" s="16"/>
      <c r="EF918" s="16"/>
      <c r="EG918" s="16"/>
      <c r="EH918" s="16"/>
      <c r="EI918" s="16"/>
      <c r="EJ918" s="16"/>
      <c r="EK918" s="16"/>
      <c r="EL918" s="16"/>
      <c r="EM918" s="16"/>
      <c r="EN918" s="16"/>
      <c r="EO918" s="16"/>
      <c r="EP918" s="16"/>
      <c r="EQ918" s="16"/>
      <c r="ER918" s="16"/>
      <c r="ES918" s="16"/>
      <c r="ET918" s="16"/>
      <c r="EU918" s="16"/>
      <c r="EV918" s="16"/>
      <c r="EW918" s="16"/>
      <c r="EX918" s="16"/>
      <c r="EY918" s="16"/>
      <c r="EZ918" s="16"/>
      <c r="FA918" s="16"/>
      <c r="FB918" s="16"/>
      <c r="FC918" s="16"/>
      <c r="FD918" s="16"/>
      <c r="FE918" s="16"/>
      <c r="FF918" s="16"/>
      <c r="FG918" s="16"/>
      <c r="FH918" s="16"/>
      <c r="FI918" s="16"/>
      <c r="FJ918" s="16"/>
      <c r="FK918" s="16"/>
      <c r="FL918" s="16"/>
      <c r="FM918" s="16"/>
      <c r="FN918" s="16"/>
      <c r="FO918" s="16"/>
      <c r="FP918" s="16"/>
    </row>
    <row r="919" spans="17:172" ht="12.75" x14ac:dyDescent="0.35">
      <c r="Q919" s="34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6"/>
      <c r="BU919" s="16"/>
      <c r="BV919" s="16"/>
      <c r="BW919" s="16"/>
      <c r="BX919" s="16"/>
      <c r="BY919" s="16"/>
      <c r="BZ919" s="16"/>
      <c r="CA919" s="16"/>
      <c r="CB919" s="16"/>
      <c r="CC919" s="16"/>
      <c r="CD919" s="16"/>
      <c r="CE919" s="16"/>
      <c r="CF919" s="16"/>
      <c r="CG919" s="16"/>
      <c r="CH919" s="16"/>
      <c r="CI919" s="16"/>
      <c r="CJ919" s="16"/>
      <c r="CK919" s="16"/>
      <c r="CL919" s="16"/>
      <c r="CM919" s="16"/>
      <c r="CN919" s="16"/>
      <c r="CO919" s="16"/>
      <c r="CP919" s="16"/>
      <c r="CQ919" s="16"/>
      <c r="CR919" s="16"/>
      <c r="CS919" s="16"/>
      <c r="CT919" s="16"/>
      <c r="CU919" s="16"/>
      <c r="CV919" s="16"/>
      <c r="CW919" s="16"/>
      <c r="CX919" s="16"/>
      <c r="CY919" s="16"/>
      <c r="CZ919" s="16"/>
      <c r="DA919" s="16"/>
      <c r="DB919" s="16"/>
      <c r="DC919" s="16"/>
      <c r="DD919" s="16"/>
      <c r="DE919" s="16"/>
      <c r="DF919" s="16"/>
      <c r="DG919" s="16"/>
      <c r="DH919" s="16"/>
      <c r="DI919" s="16"/>
      <c r="DJ919" s="16"/>
      <c r="DK919" s="16"/>
      <c r="DL919" s="16"/>
      <c r="DM919" s="16"/>
      <c r="DN919" s="16"/>
      <c r="DO919" s="16"/>
      <c r="DP919" s="16"/>
      <c r="DQ919" s="16"/>
      <c r="DR919" s="16"/>
      <c r="DS919" s="16"/>
      <c r="DT919" s="16"/>
      <c r="DU919" s="16"/>
      <c r="DV919" s="16"/>
      <c r="DW919" s="16"/>
      <c r="DX919" s="16"/>
      <c r="DY919" s="16"/>
      <c r="DZ919" s="16"/>
      <c r="EA919" s="16"/>
      <c r="EB919" s="16"/>
      <c r="EC919" s="16"/>
      <c r="ED919" s="16"/>
      <c r="EE919" s="16"/>
      <c r="EF919" s="16"/>
      <c r="EG919" s="16"/>
      <c r="EH919" s="16"/>
      <c r="EI919" s="16"/>
      <c r="EJ919" s="16"/>
      <c r="EK919" s="16"/>
      <c r="EL919" s="16"/>
      <c r="EM919" s="16"/>
      <c r="EN919" s="16"/>
      <c r="EO919" s="16"/>
      <c r="EP919" s="16"/>
      <c r="EQ919" s="16"/>
      <c r="ER919" s="16"/>
      <c r="ES919" s="16"/>
      <c r="ET919" s="16"/>
      <c r="EU919" s="16"/>
      <c r="EV919" s="16"/>
      <c r="EW919" s="16"/>
      <c r="EX919" s="16"/>
      <c r="EY919" s="16"/>
      <c r="EZ919" s="16"/>
      <c r="FA919" s="16"/>
      <c r="FB919" s="16"/>
      <c r="FC919" s="16"/>
      <c r="FD919" s="16"/>
      <c r="FE919" s="16"/>
      <c r="FF919" s="16"/>
      <c r="FG919" s="16"/>
      <c r="FH919" s="16"/>
      <c r="FI919" s="16"/>
      <c r="FJ919" s="16"/>
      <c r="FK919" s="16"/>
      <c r="FL919" s="16"/>
      <c r="FM919" s="16"/>
      <c r="FN919" s="16"/>
      <c r="FO919" s="16"/>
      <c r="FP919" s="16"/>
    </row>
    <row r="920" spans="17:172" ht="12.75" x14ac:dyDescent="0.35">
      <c r="Q920" s="34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6"/>
      <c r="BU920" s="16"/>
      <c r="BV920" s="16"/>
      <c r="BW920" s="16"/>
      <c r="BX920" s="16"/>
      <c r="BY920" s="16"/>
      <c r="BZ920" s="16"/>
      <c r="CA920" s="16"/>
      <c r="CB920" s="16"/>
      <c r="CC920" s="16"/>
      <c r="CD920" s="16"/>
      <c r="CE920" s="16"/>
      <c r="CF920" s="16"/>
      <c r="CG920" s="16"/>
      <c r="CH920" s="16"/>
      <c r="CI920" s="16"/>
      <c r="CJ920" s="16"/>
      <c r="CK920" s="16"/>
      <c r="CL920" s="16"/>
      <c r="CM920" s="16"/>
      <c r="CN920" s="16"/>
      <c r="CO920" s="16"/>
      <c r="CP920" s="16"/>
      <c r="CQ920" s="16"/>
      <c r="CR920" s="16"/>
      <c r="CS920" s="16"/>
      <c r="CT920" s="16"/>
      <c r="CU920" s="16"/>
      <c r="CV920" s="16"/>
      <c r="CW920" s="16"/>
      <c r="CX920" s="16"/>
      <c r="CY920" s="16"/>
      <c r="CZ920" s="16"/>
      <c r="DA920" s="16"/>
      <c r="DB920" s="16"/>
      <c r="DC920" s="16"/>
      <c r="DD920" s="16"/>
      <c r="DE920" s="16"/>
      <c r="DF920" s="16"/>
      <c r="DG920" s="16"/>
      <c r="DH920" s="16"/>
      <c r="DI920" s="16"/>
      <c r="DJ920" s="16"/>
      <c r="DK920" s="16"/>
      <c r="DL920" s="16"/>
      <c r="DM920" s="16"/>
      <c r="DN920" s="16"/>
      <c r="DO920" s="16"/>
      <c r="DP920" s="16"/>
      <c r="DQ920" s="16"/>
      <c r="DR920" s="16"/>
      <c r="DS920" s="16"/>
      <c r="DT920" s="16"/>
      <c r="DU920" s="16"/>
      <c r="DV920" s="16"/>
      <c r="DW920" s="16"/>
      <c r="DX920" s="16"/>
      <c r="DY920" s="16"/>
      <c r="DZ920" s="16"/>
      <c r="EA920" s="16"/>
      <c r="EB920" s="16"/>
      <c r="EC920" s="16"/>
      <c r="ED920" s="16"/>
      <c r="EE920" s="16"/>
      <c r="EF920" s="16"/>
      <c r="EG920" s="16"/>
      <c r="EH920" s="16"/>
      <c r="EI920" s="16"/>
      <c r="EJ920" s="16"/>
      <c r="EK920" s="16"/>
      <c r="EL920" s="16"/>
      <c r="EM920" s="16"/>
      <c r="EN920" s="16"/>
      <c r="EO920" s="16"/>
      <c r="EP920" s="16"/>
      <c r="EQ920" s="16"/>
      <c r="ER920" s="16"/>
      <c r="ES920" s="16"/>
      <c r="ET920" s="16"/>
      <c r="EU920" s="16"/>
      <c r="EV920" s="16"/>
      <c r="EW920" s="16"/>
      <c r="EX920" s="16"/>
      <c r="EY920" s="16"/>
      <c r="EZ920" s="16"/>
      <c r="FA920" s="16"/>
      <c r="FB920" s="16"/>
      <c r="FC920" s="16"/>
      <c r="FD920" s="16"/>
      <c r="FE920" s="16"/>
      <c r="FF920" s="16"/>
      <c r="FG920" s="16"/>
      <c r="FH920" s="16"/>
      <c r="FI920" s="16"/>
      <c r="FJ920" s="16"/>
      <c r="FK920" s="16"/>
      <c r="FL920" s="16"/>
      <c r="FM920" s="16"/>
      <c r="FN920" s="16"/>
      <c r="FO920" s="16"/>
      <c r="FP920" s="16"/>
    </row>
    <row r="921" spans="17:172" ht="12.75" x14ac:dyDescent="0.35">
      <c r="Q921" s="34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6"/>
      <c r="BU921" s="16"/>
      <c r="BV921" s="16"/>
      <c r="BW921" s="16"/>
      <c r="BX921" s="16"/>
      <c r="BY921" s="16"/>
      <c r="BZ921" s="16"/>
      <c r="CA921" s="16"/>
      <c r="CB921" s="16"/>
      <c r="CC921" s="16"/>
      <c r="CD921" s="16"/>
      <c r="CE921" s="16"/>
      <c r="CF921" s="16"/>
      <c r="CG921" s="16"/>
      <c r="CH921" s="16"/>
      <c r="CI921" s="16"/>
      <c r="CJ921" s="16"/>
      <c r="CK921" s="16"/>
      <c r="CL921" s="16"/>
      <c r="CM921" s="16"/>
      <c r="CN921" s="16"/>
      <c r="CO921" s="16"/>
      <c r="CP921" s="16"/>
      <c r="CQ921" s="16"/>
      <c r="CR921" s="16"/>
      <c r="CS921" s="16"/>
      <c r="CT921" s="16"/>
      <c r="CU921" s="16"/>
      <c r="CV921" s="16"/>
      <c r="CW921" s="16"/>
      <c r="CX921" s="16"/>
      <c r="CY921" s="16"/>
      <c r="CZ921" s="16"/>
      <c r="DA921" s="16"/>
      <c r="DB921" s="16"/>
      <c r="DC921" s="16"/>
      <c r="DD921" s="16"/>
      <c r="DE921" s="16"/>
      <c r="DF921" s="16"/>
      <c r="DG921" s="16"/>
      <c r="DH921" s="16"/>
      <c r="DI921" s="16"/>
      <c r="DJ921" s="16"/>
      <c r="DK921" s="16"/>
      <c r="DL921" s="16"/>
      <c r="DM921" s="16"/>
      <c r="DN921" s="16"/>
      <c r="DO921" s="16"/>
      <c r="DP921" s="16"/>
      <c r="DQ921" s="16"/>
      <c r="DR921" s="16"/>
      <c r="DS921" s="16"/>
      <c r="DT921" s="16"/>
      <c r="DU921" s="16"/>
      <c r="DV921" s="16"/>
      <c r="DW921" s="16"/>
      <c r="DX921" s="16"/>
      <c r="DY921" s="16"/>
      <c r="DZ921" s="16"/>
      <c r="EA921" s="16"/>
      <c r="EB921" s="16"/>
      <c r="EC921" s="16"/>
      <c r="ED921" s="16"/>
      <c r="EE921" s="16"/>
      <c r="EF921" s="16"/>
      <c r="EG921" s="16"/>
      <c r="EH921" s="16"/>
      <c r="EI921" s="16"/>
      <c r="EJ921" s="16"/>
      <c r="EK921" s="16"/>
      <c r="EL921" s="16"/>
      <c r="EM921" s="16"/>
      <c r="EN921" s="16"/>
      <c r="EO921" s="16"/>
      <c r="EP921" s="16"/>
      <c r="EQ921" s="16"/>
      <c r="ER921" s="16"/>
      <c r="ES921" s="16"/>
      <c r="ET921" s="16"/>
      <c r="EU921" s="16"/>
      <c r="EV921" s="16"/>
      <c r="EW921" s="16"/>
      <c r="EX921" s="16"/>
      <c r="EY921" s="16"/>
      <c r="EZ921" s="16"/>
      <c r="FA921" s="16"/>
      <c r="FB921" s="16"/>
      <c r="FC921" s="16"/>
      <c r="FD921" s="16"/>
      <c r="FE921" s="16"/>
      <c r="FF921" s="16"/>
      <c r="FG921" s="16"/>
      <c r="FH921" s="16"/>
      <c r="FI921" s="16"/>
      <c r="FJ921" s="16"/>
      <c r="FK921" s="16"/>
      <c r="FL921" s="16"/>
      <c r="FM921" s="16"/>
      <c r="FN921" s="16"/>
      <c r="FO921" s="16"/>
      <c r="FP921" s="16"/>
    </row>
    <row r="922" spans="17:172" ht="12.75" x14ac:dyDescent="0.35">
      <c r="Q922" s="34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6"/>
      <c r="BU922" s="16"/>
      <c r="BV922" s="16"/>
      <c r="BW922" s="16"/>
      <c r="BX922" s="16"/>
      <c r="BY922" s="16"/>
      <c r="BZ922" s="16"/>
      <c r="CA922" s="16"/>
      <c r="CB922" s="16"/>
      <c r="CC922" s="16"/>
      <c r="CD922" s="16"/>
      <c r="CE922" s="16"/>
      <c r="CF922" s="16"/>
      <c r="CG922" s="16"/>
      <c r="CH922" s="16"/>
      <c r="CI922" s="16"/>
      <c r="CJ922" s="16"/>
      <c r="CK922" s="16"/>
      <c r="CL922" s="16"/>
      <c r="CM922" s="16"/>
      <c r="CN922" s="16"/>
      <c r="CO922" s="16"/>
      <c r="CP922" s="16"/>
      <c r="CQ922" s="16"/>
      <c r="CR922" s="16"/>
      <c r="CS922" s="16"/>
      <c r="CT922" s="16"/>
      <c r="CU922" s="16"/>
      <c r="CV922" s="16"/>
      <c r="CW922" s="16"/>
      <c r="CX922" s="16"/>
      <c r="CY922" s="16"/>
      <c r="CZ922" s="16"/>
      <c r="DA922" s="16"/>
      <c r="DB922" s="16"/>
      <c r="DC922" s="16"/>
      <c r="DD922" s="16"/>
      <c r="DE922" s="16"/>
      <c r="DF922" s="16"/>
      <c r="DG922" s="16"/>
      <c r="DH922" s="16"/>
      <c r="DI922" s="16"/>
      <c r="DJ922" s="16"/>
      <c r="DK922" s="16"/>
      <c r="DL922" s="16"/>
      <c r="DM922" s="16"/>
      <c r="DN922" s="16"/>
      <c r="DO922" s="16"/>
      <c r="DP922" s="16"/>
      <c r="DQ922" s="16"/>
      <c r="DR922" s="16"/>
      <c r="DS922" s="16"/>
      <c r="DT922" s="16"/>
      <c r="DU922" s="16"/>
      <c r="DV922" s="16"/>
      <c r="DW922" s="16"/>
      <c r="DX922" s="16"/>
      <c r="DY922" s="16"/>
      <c r="DZ922" s="16"/>
      <c r="EA922" s="16"/>
      <c r="EB922" s="16"/>
      <c r="EC922" s="16"/>
      <c r="ED922" s="16"/>
      <c r="EE922" s="16"/>
      <c r="EF922" s="16"/>
      <c r="EG922" s="16"/>
      <c r="EH922" s="16"/>
      <c r="EI922" s="16"/>
      <c r="EJ922" s="16"/>
      <c r="EK922" s="16"/>
      <c r="EL922" s="16"/>
      <c r="EM922" s="16"/>
      <c r="EN922" s="16"/>
      <c r="EO922" s="16"/>
      <c r="EP922" s="16"/>
      <c r="EQ922" s="16"/>
      <c r="ER922" s="16"/>
      <c r="ES922" s="16"/>
      <c r="ET922" s="16"/>
      <c r="EU922" s="16"/>
      <c r="EV922" s="16"/>
      <c r="EW922" s="16"/>
      <c r="EX922" s="16"/>
      <c r="EY922" s="16"/>
      <c r="EZ922" s="16"/>
      <c r="FA922" s="16"/>
      <c r="FB922" s="16"/>
      <c r="FC922" s="16"/>
      <c r="FD922" s="16"/>
      <c r="FE922" s="16"/>
      <c r="FF922" s="16"/>
      <c r="FG922" s="16"/>
      <c r="FH922" s="16"/>
      <c r="FI922" s="16"/>
      <c r="FJ922" s="16"/>
      <c r="FK922" s="16"/>
      <c r="FL922" s="16"/>
      <c r="FM922" s="16"/>
      <c r="FN922" s="16"/>
      <c r="FO922" s="16"/>
      <c r="FP922" s="16"/>
    </row>
    <row r="923" spans="17:172" ht="12.75" x14ac:dyDescent="0.35">
      <c r="Q923" s="34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6"/>
      <c r="BU923" s="16"/>
      <c r="BV923" s="16"/>
      <c r="BW923" s="16"/>
      <c r="BX923" s="16"/>
      <c r="BY923" s="16"/>
      <c r="BZ923" s="16"/>
      <c r="CA923" s="16"/>
      <c r="CB923" s="16"/>
      <c r="CC923" s="16"/>
      <c r="CD923" s="16"/>
      <c r="CE923" s="16"/>
      <c r="CF923" s="16"/>
      <c r="CG923" s="16"/>
      <c r="CH923" s="16"/>
      <c r="CI923" s="16"/>
      <c r="CJ923" s="16"/>
      <c r="CK923" s="16"/>
      <c r="CL923" s="16"/>
      <c r="CM923" s="16"/>
      <c r="CN923" s="16"/>
      <c r="CO923" s="16"/>
      <c r="CP923" s="16"/>
      <c r="CQ923" s="16"/>
      <c r="CR923" s="16"/>
      <c r="CS923" s="16"/>
      <c r="CT923" s="16"/>
      <c r="CU923" s="16"/>
      <c r="CV923" s="16"/>
      <c r="CW923" s="16"/>
      <c r="CX923" s="16"/>
      <c r="CY923" s="16"/>
      <c r="CZ923" s="16"/>
      <c r="DA923" s="16"/>
      <c r="DB923" s="16"/>
      <c r="DC923" s="16"/>
      <c r="DD923" s="16"/>
      <c r="DE923" s="16"/>
      <c r="DF923" s="16"/>
      <c r="DG923" s="16"/>
      <c r="DH923" s="16"/>
      <c r="DI923" s="16"/>
      <c r="DJ923" s="16"/>
      <c r="DK923" s="16"/>
      <c r="DL923" s="16"/>
      <c r="DM923" s="16"/>
      <c r="DN923" s="16"/>
      <c r="DO923" s="16"/>
      <c r="DP923" s="16"/>
      <c r="DQ923" s="16"/>
      <c r="DR923" s="16"/>
      <c r="DS923" s="16"/>
      <c r="DT923" s="16"/>
      <c r="DU923" s="16"/>
      <c r="DV923" s="16"/>
      <c r="DW923" s="16"/>
      <c r="DX923" s="16"/>
      <c r="DY923" s="16"/>
      <c r="DZ923" s="16"/>
      <c r="EA923" s="16"/>
      <c r="EB923" s="16"/>
      <c r="EC923" s="16"/>
      <c r="ED923" s="16"/>
      <c r="EE923" s="16"/>
      <c r="EF923" s="16"/>
      <c r="EG923" s="16"/>
      <c r="EH923" s="16"/>
      <c r="EI923" s="16"/>
      <c r="EJ923" s="16"/>
      <c r="EK923" s="16"/>
      <c r="EL923" s="16"/>
      <c r="EM923" s="16"/>
      <c r="EN923" s="16"/>
      <c r="EO923" s="16"/>
      <c r="EP923" s="16"/>
      <c r="EQ923" s="16"/>
      <c r="ER923" s="16"/>
      <c r="ES923" s="16"/>
      <c r="ET923" s="16"/>
      <c r="EU923" s="16"/>
      <c r="EV923" s="16"/>
      <c r="EW923" s="16"/>
      <c r="EX923" s="16"/>
      <c r="EY923" s="16"/>
      <c r="EZ923" s="16"/>
      <c r="FA923" s="16"/>
      <c r="FB923" s="16"/>
      <c r="FC923" s="16"/>
      <c r="FD923" s="16"/>
      <c r="FE923" s="16"/>
      <c r="FF923" s="16"/>
      <c r="FG923" s="16"/>
      <c r="FH923" s="16"/>
      <c r="FI923" s="16"/>
      <c r="FJ923" s="16"/>
      <c r="FK923" s="16"/>
      <c r="FL923" s="16"/>
      <c r="FM923" s="16"/>
      <c r="FN923" s="16"/>
      <c r="FO923" s="16"/>
      <c r="FP923" s="16"/>
    </row>
    <row r="924" spans="17:172" ht="12.75" x14ac:dyDescent="0.35">
      <c r="Q924" s="34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6"/>
      <c r="BU924" s="16"/>
      <c r="BV924" s="16"/>
      <c r="BW924" s="16"/>
      <c r="BX924" s="16"/>
      <c r="BY924" s="16"/>
      <c r="BZ924" s="16"/>
      <c r="CA924" s="16"/>
      <c r="CB924" s="16"/>
      <c r="CC924" s="16"/>
      <c r="CD924" s="16"/>
      <c r="CE924" s="16"/>
      <c r="CF924" s="16"/>
      <c r="CG924" s="16"/>
      <c r="CH924" s="16"/>
      <c r="CI924" s="16"/>
      <c r="CJ924" s="16"/>
      <c r="CK924" s="16"/>
      <c r="CL924" s="16"/>
      <c r="CM924" s="16"/>
      <c r="CN924" s="16"/>
      <c r="CO924" s="16"/>
      <c r="CP924" s="16"/>
      <c r="CQ924" s="16"/>
      <c r="CR924" s="16"/>
      <c r="CS924" s="16"/>
      <c r="CT924" s="16"/>
      <c r="CU924" s="16"/>
      <c r="CV924" s="16"/>
      <c r="CW924" s="16"/>
      <c r="CX924" s="16"/>
      <c r="CY924" s="16"/>
      <c r="CZ924" s="16"/>
      <c r="DA924" s="16"/>
      <c r="DB924" s="16"/>
      <c r="DC924" s="16"/>
      <c r="DD924" s="16"/>
      <c r="DE924" s="16"/>
      <c r="DF924" s="16"/>
      <c r="DG924" s="16"/>
      <c r="DH924" s="16"/>
      <c r="DI924" s="16"/>
      <c r="DJ924" s="16"/>
      <c r="DK924" s="16"/>
      <c r="DL924" s="16"/>
      <c r="DM924" s="16"/>
      <c r="DN924" s="16"/>
      <c r="DO924" s="16"/>
      <c r="DP924" s="16"/>
      <c r="DQ924" s="16"/>
      <c r="DR924" s="16"/>
      <c r="DS924" s="16"/>
      <c r="DT924" s="16"/>
      <c r="DU924" s="16"/>
      <c r="DV924" s="16"/>
      <c r="DW924" s="16"/>
      <c r="DX924" s="16"/>
      <c r="DY924" s="16"/>
      <c r="DZ924" s="16"/>
      <c r="EA924" s="16"/>
      <c r="EB924" s="16"/>
      <c r="EC924" s="16"/>
      <c r="ED924" s="16"/>
      <c r="EE924" s="16"/>
      <c r="EF924" s="16"/>
      <c r="EG924" s="16"/>
      <c r="EH924" s="16"/>
      <c r="EI924" s="16"/>
      <c r="EJ924" s="16"/>
      <c r="EK924" s="16"/>
      <c r="EL924" s="16"/>
      <c r="EM924" s="16"/>
      <c r="EN924" s="16"/>
      <c r="EO924" s="16"/>
      <c r="EP924" s="16"/>
      <c r="EQ924" s="16"/>
      <c r="ER924" s="16"/>
      <c r="ES924" s="16"/>
      <c r="ET924" s="16"/>
      <c r="EU924" s="16"/>
      <c r="EV924" s="16"/>
      <c r="EW924" s="16"/>
      <c r="EX924" s="16"/>
      <c r="EY924" s="16"/>
      <c r="EZ924" s="16"/>
      <c r="FA924" s="16"/>
      <c r="FB924" s="16"/>
      <c r="FC924" s="16"/>
      <c r="FD924" s="16"/>
      <c r="FE924" s="16"/>
      <c r="FF924" s="16"/>
      <c r="FG924" s="16"/>
      <c r="FH924" s="16"/>
      <c r="FI924" s="16"/>
      <c r="FJ924" s="16"/>
      <c r="FK924" s="16"/>
      <c r="FL924" s="16"/>
      <c r="FM924" s="16"/>
      <c r="FN924" s="16"/>
      <c r="FO924" s="16"/>
      <c r="FP924" s="16"/>
    </row>
    <row r="925" spans="17:172" ht="12.75" x14ac:dyDescent="0.35">
      <c r="Q925" s="34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6"/>
      <c r="BU925" s="16"/>
      <c r="BV925" s="16"/>
      <c r="BW925" s="16"/>
      <c r="BX925" s="16"/>
      <c r="BY925" s="16"/>
      <c r="BZ925" s="16"/>
      <c r="CA925" s="16"/>
      <c r="CB925" s="16"/>
      <c r="CC925" s="16"/>
      <c r="CD925" s="16"/>
      <c r="CE925" s="16"/>
      <c r="CF925" s="16"/>
      <c r="CG925" s="16"/>
      <c r="CH925" s="16"/>
      <c r="CI925" s="16"/>
      <c r="CJ925" s="16"/>
      <c r="CK925" s="16"/>
      <c r="CL925" s="16"/>
      <c r="CM925" s="16"/>
      <c r="CN925" s="16"/>
      <c r="CO925" s="16"/>
      <c r="CP925" s="16"/>
      <c r="CQ925" s="16"/>
      <c r="CR925" s="16"/>
      <c r="CS925" s="16"/>
      <c r="CT925" s="16"/>
      <c r="CU925" s="16"/>
      <c r="CV925" s="16"/>
      <c r="CW925" s="16"/>
      <c r="CX925" s="16"/>
      <c r="CY925" s="16"/>
      <c r="CZ925" s="16"/>
      <c r="DA925" s="16"/>
      <c r="DB925" s="16"/>
      <c r="DC925" s="16"/>
      <c r="DD925" s="16"/>
      <c r="DE925" s="16"/>
      <c r="DF925" s="16"/>
      <c r="DG925" s="16"/>
      <c r="DH925" s="16"/>
      <c r="DI925" s="16"/>
      <c r="DJ925" s="16"/>
      <c r="DK925" s="16"/>
      <c r="DL925" s="16"/>
      <c r="DM925" s="16"/>
      <c r="DN925" s="16"/>
      <c r="DO925" s="16"/>
      <c r="DP925" s="16"/>
      <c r="DQ925" s="16"/>
      <c r="DR925" s="16"/>
      <c r="DS925" s="16"/>
      <c r="DT925" s="16"/>
      <c r="DU925" s="16"/>
      <c r="DV925" s="16"/>
      <c r="DW925" s="16"/>
      <c r="DX925" s="16"/>
      <c r="DY925" s="16"/>
      <c r="DZ925" s="16"/>
      <c r="EA925" s="16"/>
      <c r="EB925" s="16"/>
      <c r="EC925" s="16"/>
      <c r="ED925" s="16"/>
      <c r="EE925" s="16"/>
      <c r="EF925" s="16"/>
      <c r="EG925" s="16"/>
      <c r="EH925" s="16"/>
      <c r="EI925" s="16"/>
      <c r="EJ925" s="16"/>
      <c r="EK925" s="16"/>
      <c r="EL925" s="16"/>
      <c r="EM925" s="16"/>
      <c r="EN925" s="16"/>
      <c r="EO925" s="16"/>
      <c r="EP925" s="16"/>
      <c r="EQ925" s="16"/>
      <c r="ER925" s="16"/>
      <c r="ES925" s="16"/>
      <c r="ET925" s="16"/>
      <c r="EU925" s="16"/>
      <c r="EV925" s="16"/>
      <c r="EW925" s="16"/>
      <c r="EX925" s="16"/>
      <c r="EY925" s="16"/>
      <c r="EZ925" s="16"/>
      <c r="FA925" s="16"/>
      <c r="FB925" s="16"/>
      <c r="FC925" s="16"/>
      <c r="FD925" s="16"/>
      <c r="FE925" s="16"/>
      <c r="FF925" s="16"/>
      <c r="FG925" s="16"/>
      <c r="FH925" s="16"/>
      <c r="FI925" s="16"/>
      <c r="FJ925" s="16"/>
      <c r="FK925" s="16"/>
      <c r="FL925" s="16"/>
      <c r="FM925" s="16"/>
      <c r="FN925" s="16"/>
      <c r="FO925" s="16"/>
      <c r="FP925" s="16"/>
    </row>
    <row r="926" spans="17:172" ht="12.75" x14ac:dyDescent="0.35">
      <c r="Q926" s="34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6"/>
      <c r="BU926" s="16"/>
      <c r="BV926" s="16"/>
      <c r="BW926" s="16"/>
      <c r="BX926" s="16"/>
      <c r="BY926" s="16"/>
      <c r="BZ926" s="16"/>
      <c r="CA926" s="16"/>
      <c r="CB926" s="16"/>
      <c r="CC926" s="16"/>
      <c r="CD926" s="16"/>
      <c r="CE926" s="16"/>
      <c r="CF926" s="16"/>
      <c r="CG926" s="16"/>
      <c r="CH926" s="16"/>
      <c r="CI926" s="16"/>
      <c r="CJ926" s="16"/>
      <c r="CK926" s="16"/>
      <c r="CL926" s="16"/>
      <c r="CM926" s="16"/>
      <c r="CN926" s="16"/>
      <c r="CO926" s="16"/>
      <c r="CP926" s="16"/>
      <c r="CQ926" s="16"/>
      <c r="CR926" s="16"/>
      <c r="CS926" s="16"/>
      <c r="CT926" s="16"/>
      <c r="CU926" s="16"/>
      <c r="CV926" s="16"/>
      <c r="CW926" s="16"/>
      <c r="CX926" s="16"/>
      <c r="CY926" s="16"/>
      <c r="CZ926" s="16"/>
      <c r="DA926" s="16"/>
      <c r="DB926" s="16"/>
      <c r="DC926" s="16"/>
      <c r="DD926" s="16"/>
      <c r="DE926" s="16"/>
      <c r="DF926" s="16"/>
      <c r="DG926" s="16"/>
      <c r="DH926" s="16"/>
      <c r="DI926" s="16"/>
      <c r="DJ926" s="16"/>
      <c r="DK926" s="16"/>
      <c r="DL926" s="16"/>
      <c r="DM926" s="16"/>
      <c r="DN926" s="16"/>
      <c r="DO926" s="16"/>
      <c r="DP926" s="16"/>
      <c r="DQ926" s="16"/>
      <c r="DR926" s="16"/>
      <c r="DS926" s="16"/>
      <c r="DT926" s="16"/>
      <c r="DU926" s="16"/>
      <c r="DV926" s="16"/>
      <c r="DW926" s="16"/>
      <c r="DX926" s="16"/>
      <c r="DY926" s="16"/>
      <c r="DZ926" s="16"/>
      <c r="EA926" s="16"/>
      <c r="EB926" s="16"/>
      <c r="EC926" s="16"/>
      <c r="ED926" s="16"/>
      <c r="EE926" s="16"/>
      <c r="EF926" s="16"/>
      <c r="EG926" s="16"/>
      <c r="EH926" s="16"/>
      <c r="EI926" s="16"/>
      <c r="EJ926" s="16"/>
      <c r="EK926" s="16"/>
      <c r="EL926" s="16"/>
      <c r="EM926" s="16"/>
      <c r="EN926" s="16"/>
      <c r="EO926" s="16"/>
      <c r="EP926" s="16"/>
      <c r="EQ926" s="16"/>
      <c r="ER926" s="16"/>
      <c r="ES926" s="16"/>
      <c r="ET926" s="16"/>
      <c r="EU926" s="16"/>
      <c r="EV926" s="16"/>
      <c r="EW926" s="16"/>
      <c r="EX926" s="16"/>
      <c r="EY926" s="16"/>
      <c r="EZ926" s="16"/>
      <c r="FA926" s="16"/>
      <c r="FB926" s="16"/>
      <c r="FC926" s="16"/>
      <c r="FD926" s="16"/>
      <c r="FE926" s="16"/>
      <c r="FF926" s="16"/>
      <c r="FG926" s="16"/>
      <c r="FH926" s="16"/>
      <c r="FI926" s="16"/>
      <c r="FJ926" s="16"/>
      <c r="FK926" s="16"/>
      <c r="FL926" s="16"/>
      <c r="FM926" s="16"/>
      <c r="FN926" s="16"/>
      <c r="FO926" s="16"/>
      <c r="FP926" s="16"/>
    </row>
    <row r="927" spans="17:172" ht="12.75" x14ac:dyDescent="0.35">
      <c r="Q927" s="34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6"/>
      <c r="BU927" s="16"/>
      <c r="BV927" s="16"/>
      <c r="BW927" s="16"/>
      <c r="BX927" s="16"/>
      <c r="BY927" s="16"/>
      <c r="BZ927" s="16"/>
      <c r="CA927" s="16"/>
      <c r="CB927" s="16"/>
      <c r="CC927" s="16"/>
      <c r="CD927" s="16"/>
      <c r="CE927" s="16"/>
      <c r="CF927" s="16"/>
      <c r="CG927" s="16"/>
      <c r="CH927" s="16"/>
      <c r="CI927" s="16"/>
      <c r="CJ927" s="16"/>
      <c r="CK927" s="16"/>
      <c r="CL927" s="16"/>
      <c r="CM927" s="16"/>
      <c r="CN927" s="16"/>
      <c r="CO927" s="16"/>
      <c r="CP927" s="16"/>
      <c r="CQ927" s="16"/>
      <c r="CR927" s="16"/>
      <c r="CS927" s="16"/>
      <c r="CT927" s="16"/>
      <c r="CU927" s="16"/>
      <c r="CV927" s="16"/>
      <c r="CW927" s="16"/>
      <c r="CX927" s="16"/>
      <c r="CY927" s="16"/>
      <c r="CZ927" s="16"/>
      <c r="DA927" s="16"/>
      <c r="DB927" s="16"/>
      <c r="DC927" s="16"/>
      <c r="DD927" s="16"/>
      <c r="DE927" s="16"/>
      <c r="DF927" s="16"/>
      <c r="DG927" s="16"/>
      <c r="DH927" s="16"/>
      <c r="DI927" s="16"/>
      <c r="DJ927" s="16"/>
      <c r="DK927" s="16"/>
      <c r="DL927" s="16"/>
      <c r="DM927" s="16"/>
      <c r="DN927" s="16"/>
      <c r="DO927" s="16"/>
      <c r="DP927" s="16"/>
      <c r="DQ927" s="16"/>
      <c r="DR927" s="16"/>
      <c r="DS927" s="16"/>
      <c r="DT927" s="16"/>
      <c r="DU927" s="16"/>
      <c r="DV927" s="16"/>
      <c r="DW927" s="16"/>
      <c r="DX927" s="16"/>
      <c r="DY927" s="16"/>
      <c r="DZ927" s="16"/>
      <c r="EA927" s="16"/>
      <c r="EB927" s="16"/>
      <c r="EC927" s="16"/>
      <c r="ED927" s="16"/>
      <c r="EE927" s="16"/>
      <c r="EF927" s="16"/>
      <c r="EG927" s="16"/>
      <c r="EH927" s="16"/>
      <c r="EI927" s="16"/>
      <c r="EJ927" s="16"/>
      <c r="EK927" s="16"/>
      <c r="EL927" s="16"/>
      <c r="EM927" s="16"/>
      <c r="EN927" s="16"/>
      <c r="EO927" s="16"/>
      <c r="EP927" s="16"/>
      <c r="EQ927" s="16"/>
      <c r="ER927" s="16"/>
      <c r="ES927" s="16"/>
      <c r="ET927" s="16"/>
      <c r="EU927" s="16"/>
      <c r="EV927" s="16"/>
      <c r="EW927" s="16"/>
      <c r="EX927" s="16"/>
      <c r="EY927" s="16"/>
      <c r="EZ927" s="16"/>
      <c r="FA927" s="16"/>
      <c r="FB927" s="16"/>
      <c r="FC927" s="16"/>
      <c r="FD927" s="16"/>
      <c r="FE927" s="16"/>
      <c r="FF927" s="16"/>
      <c r="FG927" s="16"/>
      <c r="FH927" s="16"/>
      <c r="FI927" s="16"/>
      <c r="FJ927" s="16"/>
      <c r="FK927" s="16"/>
      <c r="FL927" s="16"/>
      <c r="FM927" s="16"/>
      <c r="FN927" s="16"/>
      <c r="FO927" s="16"/>
      <c r="FP927" s="16"/>
    </row>
    <row r="928" spans="17:172" ht="12.75" x14ac:dyDescent="0.35">
      <c r="Q928" s="34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6"/>
      <c r="BU928" s="16"/>
      <c r="BV928" s="16"/>
      <c r="BW928" s="16"/>
      <c r="BX928" s="16"/>
      <c r="BY928" s="16"/>
      <c r="BZ928" s="16"/>
      <c r="CA928" s="16"/>
      <c r="CB928" s="16"/>
      <c r="CC928" s="16"/>
      <c r="CD928" s="16"/>
      <c r="CE928" s="16"/>
      <c r="CF928" s="16"/>
      <c r="CG928" s="16"/>
      <c r="CH928" s="16"/>
      <c r="CI928" s="16"/>
      <c r="CJ928" s="16"/>
      <c r="CK928" s="16"/>
      <c r="CL928" s="16"/>
      <c r="CM928" s="16"/>
      <c r="CN928" s="16"/>
      <c r="CO928" s="16"/>
      <c r="CP928" s="16"/>
      <c r="CQ928" s="16"/>
      <c r="CR928" s="16"/>
      <c r="CS928" s="16"/>
      <c r="CT928" s="16"/>
      <c r="CU928" s="16"/>
      <c r="CV928" s="16"/>
      <c r="CW928" s="16"/>
      <c r="CX928" s="16"/>
      <c r="CY928" s="16"/>
      <c r="CZ928" s="16"/>
      <c r="DA928" s="16"/>
      <c r="DB928" s="16"/>
      <c r="DC928" s="16"/>
      <c r="DD928" s="16"/>
      <c r="DE928" s="16"/>
      <c r="DF928" s="16"/>
      <c r="DG928" s="16"/>
      <c r="DH928" s="16"/>
      <c r="DI928" s="16"/>
      <c r="DJ928" s="16"/>
      <c r="DK928" s="16"/>
      <c r="DL928" s="16"/>
      <c r="DM928" s="16"/>
      <c r="DN928" s="16"/>
      <c r="DO928" s="16"/>
      <c r="DP928" s="16"/>
      <c r="DQ928" s="16"/>
      <c r="DR928" s="16"/>
      <c r="DS928" s="16"/>
      <c r="DT928" s="16"/>
      <c r="DU928" s="16"/>
      <c r="DV928" s="16"/>
      <c r="DW928" s="16"/>
      <c r="DX928" s="16"/>
      <c r="DY928" s="16"/>
      <c r="DZ928" s="16"/>
      <c r="EA928" s="16"/>
      <c r="EB928" s="16"/>
      <c r="EC928" s="16"/>
      <c r="ED928" s="16"/>
      <c r="EE928" s="16"/>
      <c r="EF928" s="16"/>
      <c r="EG928" s="16"/>
      <c r="EH928" s="16"/>
      <c r="EI928" s="16"/>
      <c r="EJ928" s="16"/>
      <c r="EK928" s="16"/>
      <c r="EL928" s="16"/>
      <c r="EM928" s="16"/>
      <c r="EN928" s="16"/>
      <c r="EO928" s="16"/>
      <c r="EP928" s="16"/>
      <c r="EQ928" s="16"/>
      <c r="ER928" s="16"/>
      <c r="ES928" s="16"/>
      <c r="ET928" s="16"/>
      <c r="EU928" s="16"/>
      <c r="EV928" s="16"/>
      <c r="EW928" s="16"/>
      <c r="EX928" s="16"/>
      <c r="EY928" s="16"/>
      <c r="EZ928" s="16"/>
      <c r="FA928" s="16"/>
      <c r="FB928" s="16"/>
      <c r="FC928" s="16"/>
      <c r="FD928" s="16"/>
      <c r="FE928" s="16"/>
      <c r="FF928" s="16"/>
      <c r="FG928" s="16"/>
      <c r="FH928" s="16"/>
      <c r="FI928" s="16"/>
      <c r="FJ928" s="16"/>
      <c r="FK928" s="16"/>
      <c r="FL928" s="16"/>
      <c r="FM928" s="16"/>
      <c r="FN928" s="16"/>
      <c r="FO928" s="16"/>
      <c r="FP928" s="16"/>
    </row>
    <row r="929" spans="17:172" ht="12.75" x14ac:dyDescent="0.35">
      <c r="Q929" s="34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6"/>
      <c r="BU929" s="16"/>
      <c r="BV929" s="16"/>
      <c r="BW929" s="16"/>
      <c r="BX929" s="16"/>
      <c r="BY929" s="16"/>
      <c r="BZ929" s="16"/>
      <c r="CA929" s="16"/>
      <c r="CB929" s="16"/>
      <c r="CC929" s="16"/>
      <c r="CD929" s="16"/>
      <c r="CE929" s="16"/>
      <c r="CF929" s="16"/>
      <c r="CG929" s="16"/>
      <c r="CH929" s="16"/>
      <c r="CI929" s="16"/>
      <c r="CJ929" s="16"/>
      <c r="CK929" s="16"/>
      <c r="CL929" s="16"/>
      <c r="CM929" s="16"/>
      <c r="CN929" s="16"/>
      <c r="CO929" s="16"/>
      <c r="CP929" s="16"/>
      <c r="CQ929" s="16"/>
      <c r="CR929" s="16"/>
      <c r="CS929" s="16"/>
      <c r="CT929" s="16"/>
      <c r="CU929" s="16"/>
      <c r="CV929" s="16"/>
      <c r="CW929" s="16"/>
      <c r="CX929" s="16"/>
      <c r="CY929" s="16"/>
      <c r="CZ929" s="16"/>
      <c r="DA929" s="16"/>
      <c r="DB929" s="16"/>
      <c r="DC929" s="16"/>
      <c r="DD929" s="16"/>
      <c r="DE929" s="16"/>
      <c r="DF929" s="16"/>
      <c r="DG929" s="16"/>
      <c r="DH929" s="16"/>
      <c r="DI929" s="16"/>
      <c r="DJ929" s="16"/>
      <c r="DK929" s="16"/>
      <c r="DL929" s="16"/>
      <c r="DM929" s="16"/>
      <c r="DN929" s="16"/>
      <c r="DO929" s="16"/>
      <c r="DP929" s="16"/>
      <c r="DQ929" s="16"/>
      <c r="DR929" s="16"/>
      <c r="DS929" s="16"/>
      <c r="DT929" s="16"/>
      <c r="DU929" s="16"/>
      <c r="DV929" s="16"/>
      <c r="DW929" s="16"/>
      <c r="DX929" s="16"/>
      <c r="DY929" s="16"/>
      <c r="DZ929" s="16"/>
      <c r="EA929" s="16"/>
      <c r="EB929" s="16"/>
      <c r="EC929" s="16"/>
      <c r="ED929" s="16"/>
      <c r="EE929" s="16"/>
      <c r="EF929" s="16"/>
      <c r="EG929" s="16"/>
      <c r="EH929" s="16"/>
      <c r="EI929" s="16"/>
      <c r="EJ929" s="16"/>
      <c r="EK929" s="16"/>
      <c r="EL929" s="16"/>
      <c r="EM929" s="16"/>
      <c r="EN929" s="16"/>
      <c r="EO929" s="16"/>
      <c r="EP929" s="16"/>
      <c r="EQ929" s="16"/>
      <c r="ER929" s="16"/>
      <c r="ES929" s="16"/>
      <c r="ET929" s="16"/>
      <c r="EU929" s="16"/>
      <c r="EV929" s="16"/>
      <c r="EW929" s="16"/>
      <c r="EX929" s="16"/>
      <c r="EY929" s="16"/>
      <c r="EZ929" s="16"/>
      <c r="FA929" s="16"/>
      <c r="FB929" s="16"/>
      <c r="FC929" s="16"/>
      <c r="FD929" s="16"/>
      <c r="FE929" s="16"/>
      <c r="FF929" s="16"/>
      <c r="FG929" s="16"/>
      <c r="FH929" s="16"/>
      <c r="FI929" s="16"/>
      <c r="FJ929" s="16"/>
      <c r="FK929" s="16"/>
      <c r="FL929" s="16"/>
      <c r="FM929" s="16"/>
      <c r="FN929" s="16"/>
      <c r="FO929" s="16"/>
      <c r="FP929" s="16"/>
    </row>
    <row r="930" spans="17:172" ht="12.75" x14ac:dyDescent="0.35">
      <c r="Q930" s="34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6"/>
      <c r="BU930" s="16"/>
      <c r="BV930" s="16"/>
      <c r="BW930" s="16"/>
      <c r="BX930" s="16"/>
      <c r="BY930" s="16"/>
      <c r="BZ930" s="16"/>
      <c r="CA930" s="16"/>
      <c r="CB930" s="16"/>
      <c r="CC930" s="16"/>
      <c r="CD930" s="16"/>
      <c r="CE930" s="16"/>
      <c r="CF930" s="16"/>
      <c r="CG930" s="16"/>
      <c r="CH930" s="16"/>
      <c r="CI930" s="16"/>
      <c r="CJ930" s="16"/>
      <c r="CK930" s="16"/>
      <c r="CL930" s="16"/>
      <c r="CM930" s="16"/>
      <c r="CN930" s="16"/>
      <c r="CO930" s="16"/>
      <c r="CP930" s="16"/>
      <c r="CQ930" s="16"/>
      <c r="CR930" s="16"/>
      <c r="CS930" s="16"/>
      <c r="CT930" s="16"/>
      <c r="CU930" s="16"/>
      <c r="CV930" s="16"/>
      <c r="CW930" s="16"/>
      <c r="CX930" s="16"/>
      <c r="CY930" s="16"/>
      <c r="CZ930" s="16"/>
      <c r="DA930" s="16"/>
      <c r="DB930" s="16"/>
      <c r="DC930" s="16"/>
      <c r="DD930" s="16"/>
      <c r="DE930" s="16"/>
      <c r="DF930" s="16"/>
      <c r="DG930" s="16"/>
      <c r="DH930" s="16"/>
      <c r="DI930" s="16"/>
      <c r="DJ930" s="16"/>
      <c r="DK930" s="16"/>
      <c r="DL930" s="16"/>
      <c r="DM930" s="16"/>
      <c r="DN930" s="16"/>
      <c r="DO930" s="16"/>
      <c r="DP930" s="16"/>
      <c r="DQ930" s="16"/>
      <c r="DR930" s="16"/>
      <c r="DS930" s="16"/>
      <c r="DT930" s="16"/>
      <c r="DU930" s="16"/>
      <c r="DV930" s="16"/>
      <c r="DW930" s="16"/>
      <c r="DX930" s="16"/>
      <c r="DY930" s="16"/>
      <c r="DZ930" s="16"/>
      <c r="EA930" s="16"/>
      <c r="EB930" s="16"/>
      <c r="EC930" s="16"/>
      <c r="ED930" s="16"/>
      <c r="EE930" s="16"/>
      <c r="EF930" s="16"/>
      <c r="EG930" s="16"/>
      <c r="EH930" s="16"/>
      <c r="EI930" s="16"/>
      <c r="EJ930" s="16"/>
      <c r="EK930" s="16"/>
      <c r="EL930" s="16"/>
      <c r="EM930" s="16"/>
      <c r="EN930" s="16"/>
      <c r="EO930" s="16"/>
      <c r="EP930" s="16"/>
      <c r="EQ930" s="16"/>
      <c r="ER930" s="16"/>
      <c r="ES930" s="16"/>
      <c r="ET930" s="16"/>
      <c r="EU930" s="16"/>
      <c r="EV930" s="16"/>
      <c r="EW930" s="16"/>
      <c r="EX930" s="16"/>
      <c r="EY930" s="16"/>
      <c r="EZ930" s="16"/>
      <c r="FA930" s="16"/>
      <c r="FB930" s="16"/>
      <c r="FC930" s="16"/>
      <c r="FD930" s="16"/>
      <c r="FE930" s="16"/>
      <c r="FF930" s="16"/>
      <c r="FG930" s="16"/>
      <c r="FH930" s="16"/>
      <c r="FI930" s="16"/>
      <c r="FJ930" s="16"/>
      <c r="FK930" s="16"/>
      <c r="FL930" s="16"/>
      <c r="FM930" s="16"/>
      <c r="FN930" s="16"/>
      <c r="FO930" s="16"/>
      <c r="FP930" s="16"/>
    </row>
    <row r="931" spans="17:172" ht="12.75" x14ac:dyDescent="0.35">
      <c r="Q931" s="34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6"/>
      <c r="BU931" s="16"/>
      <c r="BV931" s="16"/>
      <c r="BW931" s="16"/>
      <c r="BX931" s="16"/>
      <c r="BY931" s="16"/>
      <c r="BZ931" s="16"/>
      <c r="CA931" s="16"/>
      <c r="CB931" s="16"/>
      <c r="CC931" s="16"/>
      <c r="CD931" s="16"/>
      <c r="CE931" s="16"/>
      <c r="CF931" s="16"/>
      <c r="CG931" s="16"/>
      <c r="CH931" s="16"/>
      <c r="CI931" s="16"/>
      <c r="CJ931" s="16"/>
      <c r="CK931" s="16"/>
      <c r="CL931" s="16"/>
      <c r="CM931" s="16"/>
      <c r="CN931" s="16"/>
      <c r="CO931" s="16"/>
      <c r="CP931" s="16"/>
      <c r="CQ931" s="16"/>
      <c r="CR931" s="16"/>
      <c r="CS931" s="16"/>
      <c r="CT931" s="16"/>
      <c r="CU931" s="16"/>
      <c r="CV931" s="16"/>
      <c r="CW931" s="16"/>
      <c r="CX931" s="16"/>
      <c r="CY931" s="16"/>
      <c r="CZ931" s="16"/>
      <c r="DA931" s="16"/>
      <c r="DB931" s="16"/>
      <c r="DC931" s="16"/>
      <c r="DD931" s="16"/>
      <c r="DE931" s="16"/>
      <c r="DF931" s="16"/>
      <c r="DG931" s="16"/>
      <c r="DH931" s="16"/>
      <c r="DI931" s="16"/>
      <c r="DJ931" s="16"/>
      <c r="DK931" s="16"/>
      <c r="DL931" s="16"/>
      <c r="DM931" s="16"/>
      <c r="DN931" s="16"/>
      <c r="DO931" s="16"/>
      <c r="DP931" s="16"/>
      <c r="DQ931" s="16"/>
      <c r="DR931" s="16"/>
      <c r="DS931" s="16"/>
      <c r="DT931" s="16"/>
      <c r="DU931" s="16"/>
      <c r="DV931" s="16"/>
      <c r="DW931" s="16"/>
      <c r="DX931" s="16"/>
      <c r="DY931" s="16"/>
      <c r="DZ931" s="16"/>
      <c r="EA931" s="16"/>
      <c r="EB931" s="16"/>
      <c r="EC931" s="16"/>
      <c r="ED931" s="16"/>
      <c r="EE931" s="16"/>
      <c r="EF931" s="16"/>
      <c r="EG931" s="16"/>
      <c r="EH931" s="16"/>
      <c r="EI931" s="16"/>
      <c r="EJ931" s="16"/>
      <c r="EK931" s="16"/>
      <c r="EL931" s="16"/>
      <c r="EM931" s="16"/>
      <c r="EN931" s="16"/>
      <c r="EO931" s="16"/>
      <c r="EP931" s="16"/>
      <c r="EQ931" s="16"/>
      <c r="ER931" s="16"/>
      <c r="ES931" s="16"/>
      <c r="ET931" s="16"/>
      <c r="EU931" s="16"/>
      <c r="EV931" s="16"/>
      <c r="EW931" s="16"/>
      <c r="EX931" s="16"/>
      <c r="EY931" s="16"/>
      <c r="EZ931" s="16"/>
      <c r="FA931" s="16"/>
      <c r="FB931" s="16"/>
      <c r="FC931" s="16"/>
      <c r="FD931" s="16"/>
      <c r="FE931" s="16"/>
      <c r="FF931" s="16"/>
      <c r="FG931" s="16"/>
      <c r="FH931" s="16"/>
      <c r="FI931" s="16"/>
      <c r="FJ931" s="16"/>
      <c r="FK931" s="16"/>
      <c r="FL931" s="16"/>
      <c r="FM931" s="16"/>
      <c r="FN931" s="16"/>
      <c r="FO931" s="16"/>
      <c r="FP931" s="16"/>
    </row>
    <row r="932" spans="17:172" ht="12.75" x14ac:dyDescent="0.35">
      <c r="Q932" s="34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  <c r="BU932" s="16"/>
      <c r="BV932" s="16"/>
      <c r="BW932" s="16"/>
      <c r="BX932" s="16"/>
      <c r="BY932" s="16"/>
      <c r="BZ932" s="16"/>
      <c r="CA932" s="16"/>
      <c r="CB932" s="16"/>
      <c r="CC932" s="16"/>
      <c r="CD932" s="16"/>
      <c r="CE932" s="16"/>
      <c r="CF932" s="16"/>
      <c r="CG932" s="16"/>
      <c r="CH932" s="16"/>
      <c r="CI932" s="16"/>
      <c r="CJ932" s="16"/>
      <c r="CK932" s="16"/>
      <c r="CL932" s="16"/>
      <c r="CM932" s="16"/>
      <c r="CN932" s="16"/>
      <c r="CO932" s="16"/>
      <c r="CP932" s="16"/>
      <c r="CQ932" s="16"/>
      <c r="CR932" s="16"/>
      <c r="CS932" s="16"/>
      <c r="CT932" s="16"/>
      <c r="CU932" s="16"/>
      <c r="CV932" s="16"/>
      <c r="CW932" s="16"/>
      <c r="CX932" s="16"/>
      <c r="CY932" s="16"/>
      <c r="CZ932" s="16"/>
      <c r="DA932" s="16"/>
      <c r="DB932" s="16"/>
      <c r="DC932" s="16"/>
      <c r="DD932" s="16"/>
      <c r="DE932" s="16"/>
      <c r="DF932" s="16"/>
      <c r="DG932" s="16"/>
      <c r="DH932" s="16"/>
      <c r="DI932" s="16"/>
      <c r="DJ932" s="16"/>
      <c r="DK932" s="16"/>
      <c r="DL932" s="16"/>
      <c r="DM932" s="16"/>
      <c r="DN932" s="16"/>
      <c r="DO932" s="16"/>
      <c r="DP932" s="16"/>
      <c r="DQ932" s="16"/>
      <c r="DR932" s="16"/>
      <c r="DS932" s="16"/>
      <c r="DT932" s="16"/>
      <c r="DU932" s="16"/>
      <c r="DV932" s="16"/>
      <c r="DW932" s="16"/>
      <c r="DX932" s="16"/>
      <c r="DY932" s="16"/>
      <c r="DZ932" s="16"/>
      <c r="EA932" s="16"/>
      <c r="EB932" s="16"/>
      <c r="EC932" s="16"/>
      <c r="ED932" s="16"/>
      <c r="EE932" s="16"/>
      <c r="EF932" s="16"/>
      <c r="EG932" s="16"/>
      <c r="EH932" s="16"/>
      <c r="EI932" s="16"/>
      <c r="EJ932" s="16"/>
      <c r="EK932" s="16"/>
      <c r="EL932" s="16"/>
      <c r="EM932" s="16"/>
      <c r="EN932" s="16"/>
      <c r="EO932" s="16"/>
      <c r="EP932" s="16"/>
      <c r="EQ932" s="16"/>
      <c r="ER932" s="16"/>
      <c r="ES932" s="16"/>
      <c r="ET932" s="16"/>
      <c r="EU932" s="16"/>
      <c r="EV932" s="16"/>
      <c r="EW932" s="16"/>
      <c r="EX932" s="16"/>
      <c r="EY932" s="16"/>
      <c r="EZ932" s="16"/>
      <c r="FA932" s="16"/>
      <c r="FB932" s="16"/>
      <c r="FC932" s="16"/>
      <c r="FD932" s="16"/>
      <c r="FE932" s="16"/>
      <c r="FF932" s="16"/>
      <c r="FG932" s="16"/>
      <c r="FH932" s="16"/>
      <c r="FI932" s="16"/>
      <c r="FJ932" s="16"/>
      <c r="FK932" s="16"/>
      <c r="FL932" s="16"/>
      <c r="FM932" s="16"/>
      <c r="FN932" s="16"/>
      <c r="FO932" s="16"/>
      <c r="FP932" s="16"/>
    </row>
    <row r="933" spans="17:172" ht="12.75" x14ac:dyDescent="0.35">
      <c r="Q933" s="34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  <c r="BU933" s="16"/>
      <c r="BV933" s="16"/>
      <c r="BW933" s="16"/>
      <c r="BX933" s="16"/>
      <c r="BY933" s="16"/>
      <c r="BZ933" s="16"/>
      <c r="CA933" s="16"/>
      <c r="CB933" s="16"/>
      <c r="CC933" s="16"/>
      <c r="CD933" s="16"/>
      <c r="CE933" s="16"/>
      <c r="CF933" s="16"/>
      <c r="CG933" s="16"/>
      <c r="CH933" s="16"/>
      <c r="CI933" s="16"/>
      <c r="CJ933" s="16"/>
      <c r="CK933" s="16"/>
      <c r="CL933" s="16"/>
      <c r="CM933" s="16"/>
      <c r="CN933" s="16"/>
      <c r="CO933" s="16"/>
      <c r="CP933" s="16"/>
      <c r="CQ933" s="16"/>
      <c r="CR933" s="16"/>
      <c r="CS933" s="16"/>
      <c r="CT933" s="16"/>
      <c r="CU933" s="16"/>
      <c r="CV933" s="16"/>
      <c r="CW933" s="16"/>
      <c r="CX933" s="16"/>
      <c r="CY933" s="16"/>
      <c r="CZ933" s="16"/>
      <c r="DA933" s="16"/>
      <c r="DB933" s="16"/>
      <c r="DC933" s="16"/>
      <c r="DD933" s="16"/>
      <c r="DE933" s="16"/>
      <c r="DF933" s="16"/>
      <c r="DG933" s="16"/>
      <c r="DH933" s="16"/>
      <c r="DI933" s="16"/>
      <c r="DJ933" s="16"/>
      <c r="DK933" s="16"/>
      <c r="DL933" s="16"/>
      <c r="DM933" s="16"/>
      <c r="DN933" s="16"/>
      <c r="DO933" s="16"/>
      <c r="DP933" s="16"/>
      <c r="DQ933" s="16"/>
      <c r="DR933" s="16"/>
      <c r="DS933" s="16"/>
      <c r="DT933" s="16"/>
      <c r="DU933" s="16"/>
      <c r="DV933" s="16"/>
      <c r="DW933" s="16"/>
      <c r="DX933" s="16"/>
      <c r="DY933" s="16"/>
      <c r="DZ933" s="16"/>
      <c r="EA933" s="16"/>
      <c r="EB933" s="16"/>
      <c r="EC933" s="16"/>
      <c r="ED933" s="16"/>
      <c r="EE933" s="16"/>
      <c r="EF933" s="16"/>
      <c r="EG933" s="16"/>
      <c r="EH933" s="16"/>
      <c r="EI933" s="16"/>
      <c r="EJ933" s="16"/>
      <c r="EK933" s="16"/>
      <c r="EL933" s="16"/>
      <c r="EM933" s="16"/>
      <c r="EN933" s="16"/>
      <c r="EO933" s="16"/>
      <c r="EP933" s="16"/>
      <c r="EQ933" s="16"/>
      <c r="ER933" s="16"/>
      <c r="ES933" s="16"/>
      <c r="ET933" s="16"/>
      <c r="EU933" s="16"/>
      <c r="EV933" s="16"/>
      <c r="EW933" s="16"/>
      <c r="EX933" s="16"/>
      <c r="EY933" s="16"/>
      <c r="EZ933" s="16"/>
      <c r="FA933" s="16"/>
      <c r="FB933" s="16"/>
      <c r="FC933" s="16"/>
      <c r="FD933" s="16"/>
      <c r="FE933" s="16"/>
      <c r="FF933" s="16"/>
      <c r="FG933" s="16"/>
      <c r="FH933" s="16"/>
      <c r="FI933" s="16"/>
      <c r="FJ933" s="16"/>
      <c r="FK933" s="16"/>
      <c r="FL933" s="16"/>
      <c r="FM933" s="16"/>
      <c r="FN933" s="16"/>
      <c r="FO933" s="16"/>
      <c r="FP933" s="16"/>
    </row>
    <row r="934" spans="17:172" ht="12.75" x14ac:dyDescent="0.35">
      <c r="Q934" s="34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6"/>
      <c r="BU934" s="16"/>
      <c r="BV934" s="16"/>
      <c r="BW934" s="16"/>
      <c r="BX934" s="16"/>
      <c r="BY934" s="16"/>
      <c r="BZ934" s="16"/>
      <c r="CA934" s="16"/>
      <c r="CB934" s="16"/>
      <c r="CC934" s="16"/>
      <c r="CD934" s="16"/>
      <c r="CE934" s="16"/>
      <c r="CF934" s="16"/>
      <c r="CG934" s="16"/>
      <c r="CH934" s="16"/>
      <c r="CI934" s="16"/>
      <c r="CJ934" s="16"/>
      <c r="CK934" s="16"/>
      <c r="CL934" s="16"/>
      <c r="CM934" s="16"/>
      <c r="CN934" s="16"/>
      <c r="CO934" s="16"/>
      <c r="CP934" s="16"/>
      <c r="CQ934" s="16"/>
      <c r="CR934" s="16"/>
      <c r="CS934" s="16"/>
      <c r="CT934" s="16"/>
      <c r="CU934" s="16"/>
      <c r="CV934" s="16"/>
      <c r="CW934" s="16"/>
      <c r="CX934" s="16"/>
      <c r="CY934" s="16"/>
      <c r="CZ934" s="16"/>
      <c r="DA934" s="16"/>
      <c r="DB934" s="16"/>
      <c r="DC934" s="16"/>
      <c r="DD934" s="16"/>
      <c r="DE934" s="16"/>
      <c r="DF934" s="16"/>
      <c r="DG934" s="16"/>
      <c r="DH934" s="16"/>
      <c r="DI934" s="16"/>
      <c r="DJ934" s="16"/>
      <c r="DK934" s="16"/>
      <c r="DL934" s="16"/>
      <c r="DM934" s="16"/>
      <c r="DN934" s="16"/>
      <c r="DO934" s="16"/>
      <c r="DP934" s="16"/>
      <c r="DQ934" s="16"/>
      <c r="DR934" s="16"/>
      <c r="DS934" s="16"/>
      <c r="DT934" s="16"/>
      <c r="DU934" s="16"/>
      <c r="DV934" s="16"/>
      <c r="DW934" s="16"/>
      <c r="DX934" s="16"/>
      <c r="DY934" s="16"/>
      <c r="DZ934" s="16"/>
      <c r="EA934" s="16"/>
      <c r="EB934" s="16"/>
      <c r="EC934" s="16"/>
      <c r="ED934" s="16"/>
      <c r="EE934" s="16"/>
      <c r="EF934" s="16"/>
      <c r="EG934" s="16"/>
      <c r="EH934" s="16"/>
      <c r="EI934" s="16"/>
      <c r="EJ934" s="16"/>
      <c r="EK934" s="16"/>
      <c r="EL934" s="16"/>
      <c r="EM934" s="16"/>
      <c r="EN934" s="16"/>
      <c r="EO934" s="16"/>
      <c r="EP934" s="16"/>
      <c r="EQ934" s="16"/>
      <c r="ER934" s="16"/>
      <c r="ES934" s="16"/>
      <c r="ET934" s="16"/>
      <c r="EU934" s="16"/>
      <c r="EV934" s="16"/>
      <c r="EW934" s="16"/>
      <c r="EX934" s="16"/>
      <c r="EY934" s="16"/>
      <c r="EZ934" s="16"/>
      <c r="FA934" s="16"/>
      <c r="FB934" s="16"/>
      <c r="FC934" s="16"/>
      <c r="FD934" s="16"/>
      <c r="FE934" s="16"/>
      <c r="FF934" s="16"/>
      <c r="FG934" s="16"/>
      <c r="FH934" s="16"/>
      <c r="FI934" s="16"/>
      <c r="FJ934" s="16"/>
      <c r="FK934" s="16"/>
      <c r="FL934" s="16"/>
      <c r="FM934" s="16"/>
      <c r="FN934" s="16"/>
      <c r="FO934" s="16"/>
      <c r="FP934" s="16"/>
    </row>
    <row r="935" spans="17:172" ht="12.75" x14ac:dyDescent="0.35">
      <c r="Q935" s="34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6"/>
      <c r="BU935" s="16"/>
      <c r="BV935" s="16"/>
      <c r="BW935" s="16"/>
      <c r="BX935" s="16"/>
      <c r="BY935" s="16"/>
      <c r="BZ935" s="16"/>
      <c r="CA935" s="16"/>
      <c r="CB935" s="16"/>
      <c r="CC935" s="16"/>
      <c r="CD935" s="16"/>
      <c r="CE935" s="16"/>
      <c r="CF935" s="16"/>
      <c r="CG935" s="16"/>
      <c r="CH935" s="16"/>
      <c r="CI935" s="16"/>
      <c r="CJ935" s="16"/>
      <c r="CK935" s="16"/>
      <c r="CL935" s="16"/>
      <c r="CM935" s="16"/>
      <c r="CN935" s="16"/>
      <c r="CO935" s="16"/>
      <c r="CP935" s="16"/>
      <c r="CQ935" s="16"/>
      <c r="CR935" s="16"/>
      <c r="CS935" s="16"/>
      <c r="CT935" s="16"/>
      <c r="CU935" s="16"/>
      <c r="CV935" s="16"/>
      <c r="CW935" s="16"/>
      <c r="CX935" s="16"/>
      <c r="CY935" s="16"/>
      <c r="CZ935" s="16"/>
      <c r="DA935" s="16"/>
      <c r="DB935" s="16"/>
      <c r="DC935" s="16"/>
      <c r="DD935" s="16"/>
      <c r="DE935" s="16"/>
      <c r="DF935" s="16"/>
      <c r="DG935" s="16"/>
      <c r="DH935" s="16"/>
      <c r="DI935" s="16"/>
      <c r="DJ935" s="16"/>
      <c r="DK935" s="16"/>
      <c r="DL935" s="16"/>
      <c r="DM935" s="16"/>
      <c r="DN935" s="16"/>
      <c r="DO935" s="16"/>
      <c r="DP935" s="16"/>
      <c r="DQ935" s="16"/>
      <c r="DR935" s="16"/>
      <c r="DS935" s="16"/>
      <c r="DT935" s="16"/>
      <c r="DU935" s="16"/>
      <c r="DV935" s="16"/>
      <c r="DW935" s="16"/>
      <c r="DX935" s="16"/>
      <c r="DY935" s="16"/>
      <c r="DZ935" s="16"/>
      <c r="EA935" s="16"/>
      <c r="EB935" s="16"/>
      <c r="EC935" s="16"/>
      <c r="ED935" s="16"/>
      <c r="EE935" s="16"/>
      <c r="EF935" s="16"/>
      <c r="EG935" s="16"/>
      <c r="EH935" s="16"/>
      <c r="EI935" s="16"/>
      <c r="EJ935" s="16"/>
      <c r="EK935" s="16"/>
      <c r="EL935" s="16"/>
      <c r="EM935" s="16"/>
      <c r="EN935" s="16"/>
      <c r="EO935" s="16"/>
      <c r="EP935" s="16"/>
      <c r="EQ935" s="16"/>
      <c r="ER935" s="16"/>
      <c r="ES935" s="16"/>
      <c r="ET935" s="16"/>
      <c r="EU935" s="16"/>
      <c r="EV935" s="16"/>
      <c r="EW935" s="16"/>
      <c r="EX935" s="16"/>
      <c r="EY935" s="16"/>
      <c r="EZ935" s="16"/>
      <c r="FA935" s="16"/>
      <c r="FB935" s="16"/>
      <c r="FC935" s="16"/>
      <c r="FD935" s="16"/>
      <c r="FE935" s="16"/>
      <c r="FF935" s="16"/>
      <c r="FG935" s="16"/>
      <c r="FH935" s="16"/>
      <c r="FI935" s="16"/>
      <c r="FJ935" s="16"/>
      <c r="FK935" s="16"/>
      <c r="FL935" s="16"/>
      <c r="FM935" s="16"/>
      <c r="FN935" s="16"/>
      <c r="FO935" s="16"/>
      <c r="FP935" s="16"/>
    </row>
    <row r="936" spans="17:172" ht="12.75" x14ac:dyDescent="0.35">
      <c r="Q936" s="34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6"/>
      <c r="BU936" s="16"/>
      <c r="BV936" s="16"/>
      <c r="BW936" s="16"/>
      <c r="BX936" s="16"/>
      <c r="BY936" s="16"/>
      <c r="BZ936" s="16"/>
      <c r="CA936" s="16"/>
      <c r="CB936" s="16"/>
      <c r="CC936" s="16"/>
      <c r="CD936" s="16"/>
      <c r="CE936" s="16"/>
      <c r="CF936" s="16"/>
      <c r="CG936" s="16"/>
      <c r="CH936" s="16"/>
      <c r="CI936" s="16"/>
      <c r="CJ936" s="16"/>
      <c r="CK936" s="16"/>
      <c r="CL936" s="16"/>
      <c r="CM936" s="16"/>
      <c r="CN936" s="16"/>
      <c r="CO936" s="16"/>
      <c r="CP936" s="16"/>
      <c r="CQ936" s="16"/>
      <c r="CR936" s="16"/>
      <c r="CS936" s="16"/>
      <c r="CT936" s="16"/>
      <c r="CU936" s="16"/>
      <c r="CV936" s="16"/>
      <c r="CW936" s="16"/>
      <c r="CX936" s="16"/>
      <c r="CY936" s="16"/>
      <c r="CZ936" s="16"/>
      <c r="DA936" s="16"/>
      <c r="DB936" s="16"/>
      <c r="DC936" s="16"/>
      <c r="DD936" s="16"/>
      <c r="DE936" s="16"/>
      <c r="DF936" s="16"/>
      <c r="DG936" s="16"/>
      <c r="DH936" s="16"/>
      <c r="DI936" s="16"/>
      <c r="DJ936" s="16"/>
      <c r="DK936" s="16"/>
      <c r="DL936" s="16"/>
      <c r="DM936" s="16"/>
      <c r="DN936" s="16"/>
      <c r="DO936" s="16"/>
      <c r="DP936" s="16"/>
      <c r="DQ936" s="16"/>
      <c r="DR936" s="16"/>
      <c r="DS936" s="16"/>
      <c r="DT936" s="16"/>
      <c r="DU936" s="16"/>
      <c r="DV936" s="16"/>
      <c r="DW936" s="16"/>
      <c r="DX936" s="16"/>
      <c r="DY936" s="16"/>
      <c r="DZ936" s="16"/>
      <c r="EA936" s="16"/>
      <c r="EB936" s="16"/>
      <c r="EC936" s="16"/>
      <c r="ED936" s="16"/>
      <c r="EE936" s="16"/>
      <c r="EF936" s="16"/>
      <c r="EG936" s="16"/>
      <c r="EH936" s="16"/>
      <c r="EI936" s="16"/>
      <c r="EJ936" s="16"/>
      <c r="EK936" s="16"/>
      <c r="EL936" s="16"/>
      <c r="EM936" s="16"/>
      <c r="EN936" s="16"/>
      <c r="EO936" s="16"/>
      <c r="EP936" s="16"/>
      <c r="EQ936" s="16"/>
      <c r="ER936" s="16"/>
      <c r="ES936" s="16"/>
      <c r="ET936" s="16"/>
      <c r="EU936" s="16"/>
      <c r="EV936" s="16"/>
      <c r="EW936" s="16"/>
      <c r="EX936" s="16"/>
      <c r="EY936" s="16"/>
      <c r="EZ936" s="16"/>
      <c r="FA936" s="16"/>
      <c r="FB936" s="16"/>
      <c r="FC936" s="16"/>
      <c r="FD936" s="16"/>
      <c r="FE936" s="16"/>
      <c r="FF936" s="16"/>
      <c r="FG936" s="16"/>
      <c r="FH936" s="16"/>
      <c r="FI936" s="16"/>
      <c r="FJ936" s="16"/>
      <c r="FK936" s="16"/>
      <c r="FL936" s="16"/>
      <c r="FM936" s="16"/>
      <c r="FN936" s="16"/>
      <c r="FO936" s="16"/>
      <c r="FP936" s="16"/>
    </row>
    <row r="937" spans="17:172" ht="12.75" x14ac:dyDescent="0.35">
      <c r="Q937" s="34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6"/>
      <c r="BU937" s="16"/>
      <c r="BV937" s="16"/>
      <c r="BW937" s="16"/>
      <c r="BX937" s="16"/>
      <c r="BY937" s="16"/>
      <c r="BZ937" s="16"/>
      <c r="CA937" s="16"/>
      <c r="CB937" s="16"/>
      <c r="CC937" s="16"/>
      <c r="CD937" s="16"/>
      <c r="CE937" s="16"/>
      <c r="CF937" s="16"/>
      <c r="CG937" s="16"/>
      <c r="CH937" s="16"/>
      <c r="CI937" s="16"/>
      <c r="CJ937" s="16"/>
      <c r="CK937" s="16"/>
      <c r="CL937" s="16"/>
      <c r="CM937" s="16"/>
      <c r="CN937" s="16"/>
      <c r="CO937" s="16"/>
      <c r="CP937" s="16"/>
      <c r="CQ937" s="16"/>
      <c r="CR937" s="16"/>
      <c r="CS937" s="16"/>
      <c r="CT937" s="16"/>
      <c r="CU937" s="16"/>
      <c r="CV937" s="16"/>
      <c r="CW937" s="16"/>
      <c r="CX937" s="16"/>
      <c r="CY937" s="16"/>
      <c r="CZ937" s="16"/>
      <c r="DA937" s="16"/>
      <c r="DB937" s="16"/>
      <c r="DC937" s="16"/>
      <c r="DD937" s="16"/>
      <c r="DE937" s="16"/>
      <c r="DF937" s="16"/>
      <c r="DG937" s="16"/>
      <c r="DH937" s="16"/>
      <c r="DI937" s="16"/>
      <c r="DJ937" s="16"/>
      <c r="DK937" s="16"/>
      <c r="DL937" s="16"/>
      <c r="DM937" s="16"/>
      <c r="DN937" s="16"/>
      <c r="DO937" s="16"/>
      <c r="DP937" s="16"/>
      <c r="DQ937" s="16"/>
      <c r="DR937" s="16"/>
      <c r="DS937" s="16"/>
      <c r="DT937" s="16"/>
      <c r="DU937" s="16"/>
      <c r="DV937" s="16"/>
      <c r="DW937" s="16"/>
      <c r="DX937" s="16"/>
      <c r="DY937" s="16"/>
      <c r="DZ937" s="16"/>
      <c r="EA937" s="16"/>
      <c r="EB937" s="16"/>
      <c r="EC937" s="16"/>
      <c r="ED937" s="16"/>
      <c r="EE937" s="16"/>
      <c r="EF937" s="16"/>
      <c r="EG937" s="16"/>
      <c r="EH937" s="16"/>
      <c r="EI937" s="16"/>
      <c r="EJ937" s="16"/>
      <c r="EK937" s="16"/>
      <c r="EL937" s="16"/>
      <c r="EM937" s="16"/>
      <c r="EN937" s="16"/>
      <c r="EO937" s="16"/>
      <c r="EP937" s="16"/>
      <c r="EQ937" s="16"/>
      <c r="ER937" s="16"/>
      <c r="ES937" s="16"/>
      <c r="ET937" s="16"/>
      <c r="EU937" s="16"/>
      <c r="EV937" s="16"/>
      <c r="EW937" s="16"/>
      <c r="EX937" s="16"/>
      <c r="EY937" s="16"/>
      <c r="EZ937" s="16"/>
      <c r="FA937" s="16"/>
      <c r="FB937" s="16"/>
      <c r="FC937" s="16"/>
      <c r="FD937" s="16"/>
      <c r="FE937" s="16"/>
      <c r="FF937" s="16"/>
      <c r="FG937" s="16"/>
      <c r="FH937" s="16"/>
      <c r="FI937" s="16"/>
      <c r="FJ937" s="16"/>
      <c r="FK937" s="16"/>
      <c r="FL937" s="16"/>
      <c r="FM937" s="16"/>
      <c r="FN937" s="16"/>
      <c r="FO937" s="16"/>
      <c r="FP937" s="16"/>
    </row>
    <row r="938" spans="17:172" ht="12.75" x14ac:dyDescent="0.35">
      <c r="Q938" s="34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  <c r="BU938" s="16"/>
      <c r="BV938" s="16"/>
      <c r="BW938" s="16"/>
      <c r="BX938" s="16"/>
      <c r="BY938" s="16"/>
      <c r="BZ938" s="16"/>
      <c r="CA938" s="16"/>
      <c r="CB938" s="16"/>
      <c r="CC938" s="16"/>
      <c r="CD938" s="16"/>
      <c r="CE938" s="16"/>
      <c r="CF938" s="16"/>
      <c r="CG938" s="16"/>
      <c r="CH938" s="16"/>
      <c r="CI938" s="16"/>
      <c r="CJ938" s="16"/>
      <c r="CK938" s="16"/>
      <c r="CL938" s="16"/>
      <c r="CM938" s="16"/>
      <c r="CN938" s="16"/>
      <c r="CO938" s="16"/>
      <c r="CP938" s="16"/>
      <c r="CQ938" s="16"/>
      <c r="CR938" s="16"/>
      <c r="CS938" s="16"/>
      <c r="CT938" s="16"/>
      <c r="CU938" s="16"/>
      <c r="CV938" s="16"/>
      <c r="CW938" s="16"/>
      <c r="CX938" s="16"/>
      <c r="CY938" s="16"/>
      <c r="CZ938" s="16"/>
      <c r="DA938" s="16"/>
      <c r="DB938" s="16"/>
      <c r="DC938" s="16"/>
      <c r="DD938" s="16"/>
      <c r="DE938" s="16"/>
      <c r="DF938" s="16"/>
      <c r="DG938" s="16"/>
      <c r="DH938" s="16"/>
      <c r="DI938" s="16"/>
      <c r="DJ938" s="16"/>
      <c r="DK938" s="16"/>
      <c r="DL938" s="16"/>
      <c r="DM938" s="16"/>
      <c r="DN938" s="16"/>
      <c r="DO938" s="16"/>
      <c r="DP938" s="16"/>
      <c r="DQ938" s="16"/>
      <c r="DR938" s="16"/>
      <c r="DS938" s="16"/>
      <c r="DT938" s="16"/>
      <c r="DU938" s="16"/>
      <c r="DV938" s="16"/>
      <c r="DW938" s="16"/>
      <c r="DX938" s="16"/>
      <c r="DY938" s="16"/>
      <c r="DZ938" s="16"/>
      <c r="EA938" s="16"/>
      <c r="EB938" s="16"/>
      <c r="EC938" s="16"/>
      <c r="ED938" s="16"/>
      <c r="EE938" s="16"/>
      <c r="EF938" s="16"/>
      <c r="EG938" s="16"/>
      <c r="EH938" s="16"/>
      <c r="EI938" s="16"/>
      <c r="EJ938" s="16"/>
      <c r="EK938" s="16"/>
      <c r="EL938" s="16"/>
      <c r="EM938" s="16"/>
      <c r="EN938" s="16"/>
      <c r="EO938" s="16"/>
      <c r="EP938" s="16"/>
      <c r="EQ938" s="16"/>
      <c r="ER938" s="16"/>
      <c r="ES938" s="16"/>
      <c r="ET938" s="16"/>
      <c r="EU938" s="16"/>
      <c r="EV938" s="16"/>
      <c r="EW938" s="16"/>
      <c r="EX938" s="16"/>
      <c r="EY938" s="16"/>
      <c r="EZ938" s="16"/>
      <c r="FA938" s="16"/>
      <c r="FB938" s="16"/>
      <c r="FC938" s="16"/>
      <c r="FD938" s="16"/>
      <c r="FE938" s="16"/>
      <c r="FF938" s="16"/>
      <c r="FG938" s="16"/>
      <c r="FH938" s="16"/>
      <c r="FI938" s="16"/>
      <c r="FJ938" s="16"/>
      <c r="FK938" s="16"/>
      <c r="FL938" s="16"/>
      <c r="FM938" s="16"/>
      <c r="FN938" s="16"/>
      <c r="FO938" s="16"/>
      <c r="FP938" s="16"/>
    </row>
    <row r="939" spans="17:172" ht="12.75" x14ac:dyDescent="0.35">
      <c r="Q939" s="34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6"/>
      <c r="BU939" s="16"/>
      <c r="BV939" s="16"/>
      <c r="BW939" s="16"/>
      <c r="BX939" s="16"/>
      <c r="BY939" s="16"/>
      <c r="BZ939" s="16"/>
      <c r="CA939" s="16"/>
      <c r="CB939" s="16"/>
      <c r="CC939" s="16"/>
      <c r="CD939" s="16"/>
      <c r="CE939" s="16"/>
      <c r="CF939" s="16"/>
      <c r="CG939" s="16"/>
      <c r="CH939" s="16"/>
      <c r="CI939" s="16"/>
      <c r="CJ939" s="16"/>
      <c r="CK939" s="16"/>
      <c r="CL939" s="16"/>
      <c r="CM939" s="16"/>
      <c r="CN939" s="16"/>
      <c r="CO939" s="16"/>
      <c r="CP939" s="16"/>
      <c r="CQ939" s="16"/>
      <c r="CR939" s="16"/>
      <c r="CS939" s="16"/>
      <c r="CT939" s="16"/>
      <c r="CU939" s="16"/>
      <c r="CV939" s="16"/>
      <c r="CW939" s="16"/>
      <c r="CX939" s="16"/>
      <c r="CY939" s="16"/>
      <c r="CZ939" s="16"/>
      <c r="DA939" s="16"/>
      <c r="DB939" s="16"/>
      <c r="DC939" s="16"/>
      <c r="DD939" s="16"/>
      <c r="DE939" s="16"/>
      <c r="DF939" s="16"/>
      <c r="DG939" s="16"/>
      <c r="DH939" s="16"/>
      <c r="DI939" s="16"/>
      <c r="DJ939" s="16"/>
      <c r="DK939" s="16"/>
      <c r="DL939" s="16"/>
      <c r="DM939" s="16"/>
      <c r="DN939" s="16"/>
      <c r="DO939" s="16"/>
      <c r="DP939" s="16"/>
      <c r="DQ939" s="16"/>
      <c r="DR939" s="16"/>
      <c r="DS939" s="16"/>
      <c r="DT939" s="16"/>
      <c r="DU939" s="16"/>
      <c r="DV939" s="16"/>
      <c r="DW939" s="16"/>
      <c r="DX939" s="16"/>
      <c r="DY939" s="16"/>
      <c r="DZ939" s="16"/>
      <c r="EA939" s="16"/>
      <c r="EB939" s="16"/>
      <c r="EC939" s="16"/>
      <c r="ED939" s="16"/>
      <c r="EE939" s="16"/>
      <c r="EF939" s="16"/>
      <c r="EG939" s="16"/>
      <c r="EH939" s="16"/>
      <c r="EI939" s="16"/>
      <c r="EJ939" s="16"/>
      <c r="EK939" s="16"/>
      <c r="EL939" s="16"/>
      <c r="EM939" s="16"/>
      <c r="EN939" s="16"/>
      <c r="EO939" s="16"/>
      <c r="EP939" s="16"/>
      <c r="EQ939" s="16"/>
      <c r="ER939" s="16"/>
      <c r="ES939" s="16"/>
      <c r="ET939" s="16"/>
      <c r="EU939" s="16"/>
      <c r="EV939" s="16"/>
      <c r="EW939" s="16"/>
      <c r="EX939" s="16"/>
      <c r="EY939" s="16"/>
      <c r="EZ939" s="16"/>
      <c r="FA939" s="16"/>
      <c r="FB939" s="16"/>
      <c r="FC939" s="16"/>
      <c r="FD939" s="16"/>
      <c r="FE939" s="16"/>
      <c r="FF939" s="16"/>
      <c r="FG939" s="16"/>
      <c r="FH939" s="16"/>
      <c r="FI939" s="16"/>
      <c r="FJ939" s="16"/>
      <c r="FK939" s="16"/>
      <c r="FL939" s="16"/>
      <c r="FM939" s="16"/>
      <c r="FN939" s="16"/>
      <c r="FO939" s="16"/>
      <c r="FP939" s="16"/>
    </row>
    <row r="940" spans="17:172" ht="12.75" x14ac:dyDescent="0.35">
      <c r="Q940" s="34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6"/>
      <c r="BU940" s="16"/>
      <c r="BV940" s="16"/>
      <c r="BW940" s="16"/>
      <c r="BX940" s="16"/>
      <c r="BY940" s="16"/>
      <c r="BZ940" s="16"/>
      <c r="CA940" s="16"/>
      <c r="CB940" s="16"/>
      <c r="CC940" s="16"/>
      <c r="CD940" s="16"/>
      <c r="CE940" s="16"/>
      <c r="CF940" s="16"/>
      <c r="CG940" s="16"/>
      <c r="CH940" s="16"/>
      <c r="CI940" s="16"/>
      <c r="CJ940" s="16"/>
      <c r="CK940" s="16"/>
      <c r="CL940" s="16"/>
      <c r="CM940" s="16"/>
      <c r="CN940" s="16"/>
      <c r="CO940" s="16"/>
      <c r="CP940" s="16"/>
      <c r="CQ940" s="16"/>
      <c r="CR940" s="16"/>
      <c r="CS940" s="16"/>
      <c r="CT940" s="16"/>
      <c r="CU940" s="16"/>
      <c r="CV940" s="16"/>
      <c r="CW940" s="16"/>
      <c r="CX940" s="16"/>
      <c r="CY940" s="16"/>
      <c r="CZ940" s="16"/>
      <c r="DA940" s="16"/>
      <c r="DB940" s="16"/>
      <c r="DC940" s="16"/>
      <c r="DD940" s="16"/>
      <c r="DE940" s="16"/>
      <c r="DF940" s="16"/>
      <c r="DG940" s="16"/>
      <c r="DH940" s="16"/>
      <c r="DI940" s="16"/>
      <c r="DJ940" s="16"/>
      <c r="DK940" s="16"/>
      <c r="DL940" s="16"/>
      <c r="DM940" s="16"/>
      <c r="DN940" s="16"/>
      <c r="DO940" s="16"/>
      <c r="DP940" s="16"/>
      <c r="DQ940" s="16"/>
      <c r="DR940" s="16"/>
      <c r="DS940" s="16"/>
      <c r="DT940" s="16"/>
      <c r="DU940" s="16"/>
      <c r="DV940" s="16"/>
      <c r="DW940" s="16"/>
      <c r="DX940" s="16"/>
      <c r="DY940" s="16"/>
      <c r="DZ940" s="16"/>
      <c r="EA940" s="16"/>
      <c r="EB940" s="16"/>
      <c r="EC940" s="16"/>
      <c r="ED940" s="16"/>
      <c r="EE940" s="16"/>
      <c r="EF940" s="16"/>
      <c r="EG940" s="16"/>
      <c r="EH940" s="16"/>
      <c r="EI940" s="16"/>
      <c r="EJ940" s="16"/>
      <c r="EK940" s="16"/>
      <c r="EL940" s="16"/>
      <c r="EM940" s="16"/>
      <c r="EN940" s="16"/>
      <c r="EO940" s="16"/>
      <c r="EP940" s="16"/>
      <c r="EQ940" s="16"/>
      <c r="ER940" s="16"/>
      <c r="ES940" s="16"/>
      <c r="ET940" s="16"/>
      <c r="EU940" s="16"/>
      <c r="EV940" s="16"/>
      <c r="EW940" s="16"/>
      <c r="EX940" s="16"/>
      <c r="EY940" s="16"/>
      <c r="EZ940" s="16"/>
      <c r="FA940" s="16"/>
      <c r="FB940" s="16"/>
      <c r="FC940" s="16"/>
      <c r="FD940" s="16"/>
      <c r="FE940" s="16"/>
      <c r="FF940" s="16"/>
      <c r="FG940" s="16"/>
      <c r="FH940" s="16"/>
      <c r="FI940" s="16"/>
      <c r="FJ940" s="16"/>
      <c r="FK940" s="16"/>
      <c r="FL940" s="16"/>
      <c r="FM940" s="16"/>
      <c r="FN940" s="16"/>
      <c r="FO940" s="16"/>
      <c r="FP940" s="16"/>
    </row>
    <row r="941" spans="17:172" ht="12.75" x14ac:dyDescent="0.35">
      <c r="Q941" s="34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6"/>
      <c r="BU941" s="16"/>
      <c r="BV941" s="16"/>
      <c r="BW941" s="16"/>
      <c r="BX941" s="16"/>
      <c r="BY941" s="16"/>
      <c r="BZ941" s="16"/>
      <c r="CA941" s="16"/>
      <c r="CB941" s="16"/>
      <c r="CC941" s="16"/>
      <c r="CD941" s="16"/>
      <c r="CE941" s="16"/>
      <c r="CF941" s="16"/>
      <c r="CG941" s="16"/>
      <c r="CH941" s="16"/>
      <c r="CI941" s="16"/>
      <c r="CJ941" s="16"/>
      <c r="CK941" s="16"/>
      <c r="CL941" s="16"/>
      <c r="CM941" s="16"/>
      <c r="CN941" s="16"/>
      <c r="CO941" s="16"/>
      <c r="CP941" s="16"/>
      <c r="CQ941" s="16"/>
      <c r="CR941" s="16"/>
      <c r="CS941" s="16"/>
      <c r="CT941" s="16"/>
      <c r="CU941" s="16"/>
      <c r="CV941" s="16"/>
      <c r="CW941" s="16"/>
      <c r="CX941" s="16"/>
      <c r="CY941" s="16"/>
      <c r="CZ941" s="16"/>
      <c r="DA941" s="16"/>
      <c r="DB941" s="16"/>
      <c r="DC941" s="16"/>
      <c r="DD941" s="16"/>
      <c r="DE941" s="16"/>
      <c r="DF941" s="16"/>
      <c r="DG941" s="16"/>
      <c r="DH941" s="16"/>
      <c r="DI941" s="16"/>
      <c r="DJ941" s="16"/>
      <c r="DK941" s="16"/>
      <c r="DL941" s="16"/>
      <c r="DM941" s="16"/>
      <c r="DN941" s="16"/>
      <c r="DO941" s="16"/>
      <c r="DP941" s="16"/>
      <c r="DQ941" s="16"/>
      <c r="DR941" s="16"/>
      <c r="DS941" s="16"/>
      <c r="DT941" s="16"/>
      <c r="DU941" s="16"/>
      <c r="DV941" s="16"/>
      <c r="DW941" s="16"/>
      <c r="DX941" s="16"/>
      <c r="DY941" s="16"/>
      <c r="DZ941" s="16"/>
      <c r="EA941" s="16"/>
      <c r="EB941" s="16"/>
      <c r="EC941" s="16"/>
      <c r="ED941" s="16"/>
      <c r="EE941" s="16"/>
      <c r="EF941" s="16"/>
      <c r="EG941" s="16"/>
      <c r="EH941" s="16"/>
      <c r="EI941" s="16"/>
      <c r="EJ941" s="16"/>
      <c r="EK941" s="16"/>
      <c r="EL941" s="16"/>
      <c r="EM941" s="16"/>
      <c r="EN941" s="16"/>
      <c r="EO941" s="16"/>
      <c r="EP941" s="16"/>
      <c r="EQ941" s="16"/>
      <c r="ER941" s="16"/>
      <c r="ES941" s="16"/>
      <c r="ET941" s="16"/>
      <c r="EU941" s="16"/>
      <c r="EV941" s="16"/>
      <c r="EW941" s="16"/>
      <c r="EX941" s="16"/>
      <c r="EY941" s="16"/>
      <c r="EZ941" s="16"/>
      <c r="FA941" s="16"/>
      <c r="FB941" s="16"/>
      <c r="FC941" s="16"/>
      <c r="FD941" s="16"/>
      <c r="FE941" s="16"/>
      <c r="FF941" s="16"/>
      <c r="FG941" s="16"/>
      <c r="FH941" s="16"/>
      <c r="FI941" s="16"/>
      <c r="FJ941" s="16"/>
      <c r="FK941" s="16"/>
      <c r="FL941" s="16"/>
      <c r="FM941" s="16"/>
      <c r="FN941" s="16"/>
      <c r="FO941" s="16"/>
      <c r="FP941" s="16"/>
    </row>
    <row r="942" spans="17:172" ht="12.75" x14ac:dyDescent="0.35">
      <c r="Q942" s="34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16"/>
      <c r="CB942" s="16"/>
      <c r="CC942" s="16"/>
      <c r="CD942" s="16"/>
      <c r="CE942" s="16"/>
      <c r="CF942" s="16"/>
      <c r="CG942" s="16"/>
      <c r="CH942" s="16"/>
      <c r="CI942" s="16"/>
      <c r="CJ942" s="16"/>
      <c r="CK942" s="16"/>
      <c r="CL942" s="16"/>
      <c r="CM942" s="16"/>
      <c r="CN942" s="16"/>
      <c r="CO942" s="16"/>
      <c r="CP942" s="16"/>
      <c r="CQ942" s="16"/>
      <c r="CR942" s="16"/>
      <c r="CS942" s="16"/>
      <c r="CT942" s="16"/>
      <c r="CU942" s="16"/>
      <c r="CV942" s="16"/>
      <c r="CW942" s="16"/>
      <c r="CX942" s="16"/>
      <c r="CY942" s="16"/>
      <c r="CZ942" s="16"/>
      <c r="DA942" s="16"/>
      <c r="DB942" s="16"/>
      <c r="DC942" s="16"/>
      <c r="DD942" s="16"/>
      <c r="DE942" s="16"/>
      <c r="DF942" s="16"/>
      <c r="DG942" s="16"/>
      <c r="DH942" s="16"/>
      <c r="DI942" s="16"/>
      <c r="DJ942" s="16"/>
      <c r="DK942" s="16"/>
      <c r="DL942" s="16"/>
      <c r="DM942" s="16"/>
      <c r="DN942" s="16"/>
      <c r="DO942" s="16"/>
      <c r="DP942" s="16"/>
      <c r="DQ942" s="16"/>
      <c r="DR942" s="16"/>
      <c r="DS942" s="16"/>
      <c r="DT942" s="16"/>
      <c r="DU942" s="16"/>
      <c r="DV942" s="16"/>
      <c r="DW942" s="16"/>
      <c r="DX942" s="16"/>
      <c r="DY942" s="16"/>
      <c r="DZ942" s="16"/>
      <c r="EA942" s="16"/>
      <c r="EB942" s="16"/>
      <c r="EC942" s="16"/>
      <c r="ED942" s="16"/>
      <c r="EE942" s="16"/>
      <c r="EF942" s="16"/>
      <c r="EG942" s="16"/>
      <c r="EH942" s="16"/>
      <c r="EI942" s="16"/>
      <c r="EJ942" s="16"/>
      <c r="EK942" s="16"/>
      <c r="EL942" s="16"/>
      <c r="EM942" s="16"/>
      <c r="EN942" s="16"/>
      <c r="EO942" s="16"/>
      <c r="EP942" s="16"/>
      <c r="EQ942" s="16"/>
      <c r="ER942" s="16"/>
      <c r="ES942" s="16"/>
      <c r="ET942" s="16"/>
      <c r="EU942" s="16"/>
      <c r="EV942" s="16"/>
      <c r="EW942" s="16"/>
      <c r="EX942" s="16"/>
      <c r="EY942" s="16"/>
      <c r="EZ942" s="16"/>
      <c r="FA942" s="16"/>
      <c r="FB942" s="16"/>
      <c r="FC942" s="16"/>
      <c r="FD942" s="16"/>
      <c r="FE942" s="16"/>
      <c r="FF942" s="16"/>
      <c r="FG942" s="16"/>
      <c r="FH942" s="16"/>
      <c r="FI942" s="16"/>
      <c r="FJ942" s="16"/>
      <c r="FK942" s="16"/>
      <c r="FL942" s="16"/>
      <c r="FM942" s="16"/>
      <c r="FN942" s="16"/>
      <c r="FO942" s="16"/>
      <c r="FP942" s="16"/>
    </row>
    <row r="943" spans="17:172" ht="12.75" x14ac:dyDescent="0.35">
      <c r="Q943" s="34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6"/>
      <c r="BU943" s="16"/>
      <c r="BV943" s="16"/>
      <c r="BW943" s="16"/>
      <c r="BX943" s="16"/>
      <c r="BY943" s="16"/>
      <c r="BZ943" s="16"/>
      <c r="CA943" s="16"/>
      <c r="CB943" s="16"/>
      <c r="CC943" s="16"/>
      <c r="CD943" s="16"/>
      <c r="CE943" s="16"/>
      <c r="CF943" s="16"/>
      <c r="CG943" s="16"/>
      <c r="CH943" s="16"/>
      <c r="CI943" s="16"/>
      <c r="CJ943" s="16"/>
      <c r="CK943" s="16"/>
      <c r="CL943" s="16"/>
      <c r="CM943" s="16"/>
      <c r="CN943" s="16"/>
      <c r="CO943" s="16"/>
      <c r="CP943" s="16"/>
      <c r="CQ943" s="16"/>
      <c r="CR943" s="16"/>
      <c r="CS943" s="16"/>
      <c r="CT943" s="16"/>
      <c r="CU943" s="16"/>
      <c r="CV943" s="16"/>
      <c r="CW943" s="16"/>
      <c r="CX943" s="16"/>
      <c r="CY943" s="16"/>
      <c r="CZ943" s="16"/>
      <c r="DA943" s="16"/>
      <c r="DB943" s="16"/>
      <c r="DC943" s="16"/>
      <c r="DD943" s="16"/>
      <c r="DE943" s="16"/>
      <c r="DF943" s="16"/>
      <c r="DG943" s="16"/>
      <c r="DH943" s="16"/>
      <c r="DI943" s="16"/>
      <c r="DJ943" s="16"/>
      <c r="DK943" s="16"/>
      <c r="DL943" s="16"/>
      <c r="DM943" s="16"/>
      <c r="DN943" s="16"/>
      <c r="DO943" s="16"/>
      <c r="DP943" s="16"/>
      <c r="DQ943" s="16"/>
      <c r="DR943" s="16"/>
      <c r="DS943" s="16"/>
      <c r="DT943" s="16"/>
      <c r="DU943" s="16"/>
      <c r="DV943" s="16"/>
      <c r="DW943" s="16"/>
      <c r="DX943" s="16"/>
      <c r="DY943" s="16"/>
      <c r="DZ943" s="16"/>
      <c r="EA943" s="16"/>
      <c r="EB943" s="16"/>
      <c r="EC943" s="16"/>
      <c r="ED943" s="16"/>
      <c r="EE943" s="16"/>
      <c r="EF943" s="16"/>
      <c r="EG943" s="16"/>
      <c r="EH943" s="16"/>
      <c r="EI943" s="16"/>
      <c r="EJ943" s="16"/>
      <c r="EK943" s="16"/>
      <c r="EL943" s="16"/>
      <c r="EM943" s="16"/>
      <c r="EN943" s="16"/>
      <c r="EO943" s="16"/>
      <c r="EP943" s="16"/>
      <c r="EQ943" s="16"/>
      <c r="ER943" s="16"/>
      <c r="ES943" s="16"/>
      <c r="ET943" s="16"/>
      <c r="EU943" s="16"/>
      <c r="EV943" s="16"/>
      <c r="EW943" s="16"/>
      <c r="EX943" s="16"/>
      <c r="EY943" s="16"/>
      <c r="EZ943" s="16"/>
      <c r="FA943" s="16"/>
      <c r="FB943" s="16"/>
      <c r="FC943" s="16"/>
      <c r="FD943" s="16"/>
      <c r="FE943" s="16"/>
      <c r="FF943" s="16"/>
      <c r="FG943" s="16"/>
      <c r="FH943" s="16"/>
      <c r="FI943" s="16"/>
      <c r="FJ943" s="16"/>
      <c r="FK943" s="16"/>
      <c r="FL943" s="16"/>
      <c r="FM943" s="16"/>
      <c r="FN943" s="16"/>
      <c r="FO943" s="16"/>
      <c r="FP943" s="16"/>
    </row>
    <row r="944" spans="17:172" ht="12.75" x14ac:dyDescent="0.35">
      <c r="Q944" s="34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6"/>
      <c r="BU944" s="16"/>
      <c r="BV944" s="16"/>
      <c r="BW944" s="16"/>
      <c r="BX944" s="16"/>
      <c r="BY944" s="16"/>
      <c r="BZ944" s="16"/>
      <c r="CA944" s="16"/>
      <c r="CB944" s="16"/>
      <c r="CC944" s="16"/>
      <c r="CD944" s="16"/>
      <c r="CE944" s="16"/>
      <c r="CF944" s="16"/>
      <c r="CG944" s="16"/>
      <c r="CH944" s="16"/>
      <c r="CI944" s="16"/>
      <c r="CJ944" s="16"/>
      <c r="CK944" s="16"/>
      <c r="CL944" s="16"/>
      <c r="CM944" s="16"/>
      <c r="CN944" s="16"/>
      <c r="CO944" s="16"/>
      <c r="CP944" s="16"/>
      <c r="CQ944" s="16"/>
      <c r="CR944" s="16"/>
      <c r="CS944" s="16"/>
      <c r="CT944" s="16"/>
      <c r="CU944" s="16"/>
      <c r="CV944" s="16"/>
      <c r="CW944" s="16"/>
      <c r="CX944" s="16"/>
      <c r="CY944" s="16"/>
      <c r="CZ944" s="16"/>
      <c r="DA944" s="16"/>
      <c r="DB944" s="16"/>
      <c r="DC944" s="16"/>
      <c r="DD944" s="16"/>
      <c r="DE944" s="16"/>
      <c r="DF944" s="16"/>
      <c r="DG944" s="16"/>
      <c r="DH944" s="16"/>
      <c r="DI944" s="16"/>
      <c r="DJ944" s="16"/>
      <c r="DK944" s="16"/>
      <c r="DL944" s="16"/>
      <c r="DM944" s="16"/>
      <c r="DN944" s="16"/>
      <c r="DO944" s="16"/>
      <c r="DP944" s="16"/>
      <c r="DQ944" s="16"/>
      <c r="DR944" s="16"/>
      <c r="DS944" s="16"/>
      <c r="DT944" s="16"/>
      <c r="DU944" s="16"/>
      <c r="DV944" s="16"/>
      <c r="DW944" s="16"/>
      <c r="DX944" s="16"/>
      <c r="DY944" s="16"/>
      <c r="DZ944" s="16"/>
      <c r="EA944" s="16"/>
      <c r="EB944" s="16"/>
      <c r="EC944" s="16"/>
      <c r="ED944" s="16"/>
      <c r="EE944" s="16"/>
      <c r="EF944" s="16"/>
      <c r="EG944" s="16"/>
      <c r="EH944" s="16"/>
      <c r="EI944" s="16"/>
      <c r="EJ944" s="16"/>
      <c r="EK944" s="16"/>
      <c r="EL944" s="16"/>
      <c r="EM944" s="16"/>
      <c r="EN944" s="16"/>
      <c r="EO944" s="16"/>
      <c r="EP944" s="16"/>
      <c r="EQ944" s="16"/>
      <c r="ER944" s="16"/>
      <c r="ES944" s="16"/>
      <c r="ET944" s="16"/>
      <c r="EU944" s="16"/>
      <c r="EV944" s="16"/>
      <c r="EW944" s="16"/>
      <c r="EX944" s="16"/>
      <c r="EY944" s="16"/>
      <c r="EZ944" s="16"/>
      <c r="FA944" s="16"/>
      <c r="FB944" s="16"/>
      <c r="FC944" s="16"/>
      <c r="FD944" s="16"/>
      <c r="FE944" s="16"/>
      <c r="FF944" s="16"/>
      <c r="FG944" s="16"/>
      <c r="FH944" s="16"/>
      <c r="FI944" s="16"/>
      <c r="FJ944" s="16"/>
      <c r="FK944" s="16"/>
      <c r="FL944" s="16"/>
      <c r="FM944" s="16"/>
      <c r="FN944" s="16"/>
      <c r="FO944" s="16"/>
      <c r="FP944" s="16"/>
    </row>
    <row r="945" spans="17:172" ht="12.75" x14ac:dyDescent="0.35">
      <c r="Q945" s="34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6"/>
      <c r="BU945" s="16"/>
      <c r="BV945" s="16"/>
      <c r="BW945" s="16"/>
      <c r="BX945" s="16"/>
      <c r="BY945" s="16"/>
      <c r="BZ945" s="16"/>
      <c r="CA945" s="16"/>
      <c r="CB945" s="16"/>
      <c r="CC945" s="16"/>
      <c r="CD945" s="16"/>
      <c r="CE945" s="16"/>
      <c r="CF945" s="16"/>
      <c r="CG945" s="16"/>
      <c r="CH945" s="16"/>
      <c r="CI945" s="16"/>
      <c r="CJ945" s="16"/>
      <c r="CK945" s="16"/>
      <c r="CL945" s="16"/>
      <c r="CM945" s="16"/>
      <c r="CN945" s="16"/>
      <c r="CO945" s="16"/>
      <c r="CP945" s="16"/>
      <c r="CQ945" s="16"/>
      <c r="CR945" s="16"/>
      <c r="CS945" s="16"/>
      <c r="CT945" s="16"/>
      <c r="CU945" s="16"/>
      <c r="CV945" s="16"/>
      <c r="CW945" s="16"/>
      <c r="CX945" s="16"/>
      <c r="CY945" s="16"/>
      <c r="CZ945" s="16"/>
      <c r="DA945" s="16"/>
      <c r="DB945" s="16"/>
      <c r="DC945" s="16"/>
      <c r="DD945" s="16"/>
      <c r="DE945" s="16"/>
      <c r="DF945" s="16"/>
      <c r="DG945" s="16"/>
      <c r="DH945" s="16"/>
      <c r="DI945" s="16"/>
      <c r="DJ945" s="16"/>
      <c r="DK945" s="16"/>
      <c r="DL945" s="16"/>
      <c r="DM945" s="16"/>
      <c r="DN945" s="16"/>
      <c r="DO945" s="16"/>
      <c r="DP945" s="16"/>
      <c r="DQ945" s="16"/>
      <c r="DR945" s="16"/>
      <c r="DS945" s="16"/>
      <c r="DT945" s="16"/>
      <c r="DU945" s="16"/>
      <c r="DV945" s="16"/>
      <c r="DW945" s="16"/>
      <c r="DX945" s="16"/>
      <c r="DY945" s="16"/>
      <c r="DZ945" s="16"/>
      <c r="EA945" s="16"/>
      <c r="EB945" s="16"/>
      <c r="EC945" s="16"/>
      <c r="ED945" s="16"/>
      <c r="EE945" s="16"/>
      <c r="EF945" s="16"/>
      <c r="EG945" s="16"/>
      <c r="EH945" s="16"/>
      <c r="EI945" s="16"/>
      <c r="EJ945" s="16"/>
      <c r="EK945" s="16"/>
      <c r="EL945" s="16"/>
      <c r="EM945" s="16"/>
      <c r="EN945" s="16"/>
      <c r="EO945" s="16"/>
      <c r="EP945" s="16"/>
      <c r="EQ945" s="16"/>
      <c r="ER945" s="16"/>
      <c r="ES945" s="16"/>
      <c r="ET945" s="16"/>
      <c r="EU945" s="16"/>
      <c r="EV945" s="16"/>
      <c r="EW945" s="16"/>
      <c r="EX945" s="16"/>
      <c r="EY945" s="16"/>
      <c r="EZ945" s="16"/>
      <c r="FA945" s="16"/>
      <c r="FB945" s="16"/>
      <c r="FC945" s="16"/>
      <c r="FD945" s="16"/>
      <c r="FE945" s="16"/>
      <c r="FF945" s="16"/>
      <c r="FG945" s="16"/>
      <c r="FH945" s="16"/>
      <c r="FI945" s="16"/>
      <c r="FJ945" s="16"/>
      <c r="FK945" s="16"/>
      <c r="FL945" s="16"/>
      <c r="FM945" s="16"/>
      <c r="FN945" s="16"/>
      <c r="FO945" s="16"/>
      <c r="FP945" s="16"/>
    </row>
    <row r="946" spans="17:172" ht="12.75" x14ac:dyDescent="0.35">
      <c r="Q946" s="34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6"/>
      <c r="BU946" s="16"/>
      <c r="BV946" s="16"/>
      <c r="BW946" s="16"/>
      <c r="BX946" s="16"/>
      <c r="BY946" s="16"/>
      <c r="BZ946" s="16"/>
      <c r="CA946" s="16"/>
      <c r="CB946" s="16"/>
      <c r="CC946" s="16"/>
      <c r="CD946" s="16"/>
      <c r="CE946" s="16"/>
      <c r="CF946" s="16"/>
      <c r="CG946" s="16"/>
      <c r="CH946" s="16"/>
      <c r="CI946" s="16"/>
      <c r="CJ946" s="16"/>
      <c r="CK946" s="16"/>
      <c r="CL946" s="16"/>
      <c r="CM946" s="16"/>
      <c r="CN946" s="16"/>
      <c r="CO946" s="16"/>
      <c r="CP946" s="16"/>
      <c r="CQ946" s="16"/>
      <c r="CR946" s="16"/>
      <c r="CS946" s="16"/>
      <c r="CT946" s="16"/>
      <c r="CU946" s="16"/>
      <c r="CV946" s="16"/>
      <c r="CW946" s="16"/>
      <c r="CX946" s="16"/>
      <c r="CY946" s="16"/>
      <c r="CZ946" s="16"/>
      <c r="DA946" s="16"/>
      <c r="DB946" s="16"/>
      <c r="DC946" s="16"/>
      <c r="DD946" s="16"/>
      <c r="DE946" s="16"/>
      <c r="DF946" s="16"/>
      <c r="DG946" s="16"/>
      <c r="DH946" s="16"/>
      <c r="DI946" s="16"/>
      <c r="DJ946" s="16"/>
      <c r="DK946" s="16"/>
      <c r="DL946" s="16"/>
      <c r="DM946" s="16"/>
      <c r="DN946" s="16"/>
      <c r="DO946" s="16"/>
      <c r="DP946" s="16"/>
      <c r="DQ946" s="16"/>
      <c r="DR946" s="16"/>
      <c r="DS946" s="16"/>
      <c r="DT946" s="16"/>
      <c r="DU946" s="16"/>
      <c r="DV946" s="16"/>
      <c r="DW946" s="16"/>
      <c r="DX946" s="16"/>
      <c r="DY946" s="16"/>
      <c r="DZ946" s="16"/>
      <c r="EA946" s="16"/>
      <c r="EB946" s="16"/>
      <c r="EC946" s="16"/>
      <c r="ED946" s="16"/>
      <c r="EE946" s="16"/>
      <c r="EF946" s="16"/>
      <c r="EG946" s="16"/>
      <c r="EH946" s="16"/>
      <c r="EI946" s="16"/>
      <c r="EJ946" s="16"/>
      <c r="EK946" s="16"/>
      <c r="EL946" s="16"/>
      <c r="EM946" s="16"/>
      <c r="EN946" s="16"/>
      <c r="EO946" s="16"/>
      <c r="EP946" s="16"/>
      <c r="EQ946" s="16"/>
      <c r="ER946" s="16"/>
      <c r="ES946" s="16"/>
      <c r="ET946" s="16"/>
      <c r="EU946" s="16"/>
      <c r="EV946" s="16"/>
      <c r="EW946" s="16"/>
      <c r="EX946" s="16"/>
      <c r="EY946" s="16"/>
      <c r="EZ946" s="16"/>
      <c r="FA946" s="16"/>
      <c r="FB946" s="16"/>
      <c r="FC946" s="16"/>
      <c r="FD946" s="16"/>
      <c r="FE946" s="16"/>
      <c r="FF946" s="16"/>
      <c r="FG946" s="16"/>
      <c r="FH946" s="16"/>
      <c r="FI946" s="16"/>
      <c r="FJ946" s="16"/>
      <c r="FK946" s="16"/>
      <c r="FL946" s="16"/>
      <c r="FM946" s="16"/>
      <c r="FN946" s="16"/>
      <c r="FO946" s="16"/>
      <c r="FP946" s="16"/>
    </row>
    <row r="947" spans="17:172" ht="12.75" x14ac:dyDescent="0.35">
      <c r="Q947" s="34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  <c r="BU947" s="16"/>
      <c r="BV947" s="16"/>
      <c r="BW947" s="16"/>
      <c r="BX947" s="16"/>
      <c r="BY947" s="16"/>
      <c r="BZ947" s="16"/>
      <c r="CA947" s="16"/>
      <c r="CB947" s="16"/>
      <c r="CC947" s="16"/>
      <c r="CD947" s="16"/>
      <c r="CE947" s="16"/>
      <c r="CF947" s="16"/>
      <c r="CG947" s="16"/>
      <c r="CH947" s="16"/>
      <c r="CI947" s="16"/>
      <c r="CJ947" s="16"/>
      <c r="CK947" s="16"/>
      <c r="CL947" s="16"/>
      <c r="CM947" s="16"/>
      <c r="CN947" s="16"/>
      <c r="CO947" s="16"/>
      <c r="CP947" s="16"/>
      <c r="CQ947" s="16"/>
      <c r="CR947" s="16"/>
      <c r="CS947" s="16"/>
      <c r="CT947" s="16"/>
      <c r="CU947" s="16"/>
      <c r="CV947" s="16"/>
      <c r="CW947" s="16"/>
      <c r="CX947" s="16"/>
      <c r="CY947" s="16"/>
      <c r="CZ947" s="16"/>
      <c r="DA947" s="16"/>
      <c r="DB947" s="16"/>
      <c r="DC947" s="16"/>
      <c r="DD947" s="16"/>
      <c r="DE947" s="16"/>
      <c r="DF947" s="16"/>
      <c r="DG947" s="16"/>
      <c r="DH947" s="16"/>
      <c r="DI947" s="16"/>
      <c r="DJ947" s="16"/>
      <c r="DK947" s="16"/>
      <c r="DL947" s="16"/>
      <c r="DM947" s="16"/>
      <c r="DN947" s="16"/>
      <c r="DO947" s="16"/>
      <c r="DP947" s="16"/>
      <c r="DQ947" s="16"/>
      <c r="DR947" s="16"/>
      <c r="DS947" s="16"/>
      <c r="DT947" s="16"/>
      <c r="DU947" s="16"/>
      <c r="DV947" s="16"/>
      <c r="DW947" s="16"/>
      <c r="DX947" s="16"/>
      <c r="DY947" s="16"/>
      <c r="DZ947" s="16"/>
      <c r="EA947" s="16"/>
      <c r="EB947" s="16"/>
      <c r="EC947" s="16"/>
      <c r="ED947" s="16"/>
      <c r="EE947" s="16"/>
      <c r="EF947" s="16"/>
      <c r="EG947" s="16"/>
      <c r="EH947" s="16"/>
      <c r="EI947" s="16"/>
      <c r="EJ947" s="16"/>
      <c r="EK947" s="16"/>
      <c r="EL947" s="16"/>
      <c r="EM947" s="16"/>
      <c r="EN947" s="16"/>
      <c r="EO947" s="16"/>
      <c r="EP947" s="16"/>
      <c r="EQ947" s="16"/>
      <c r="ER947" s="16"/>
      <c r="ES947" s="16"/>
      <c r="ET947" s="16"/>
      <c r="EU947" s="16"/>
      <c r="EV947" s="16"/>
      <c r="EW947" s="16"/>
      <c r="EX947" s="16"/>
      <c r="EY947" s="16"/>
      <c r="EZ947" s="16"/>
      <c r="FA947" s="16"/>
      <c r="FB947" s="16"/>
      <c r="FC947" s="16"/>
      <c r="FD947" s="16"/>
      <c r="FE947" s="16"/>
      <c r="FF947" s="16"/>
      <c r="FG947" s="16"/>
      <c r="FH947" s="16"/>
      <c r="FI947" s="16"/>
      <c r="FJ947" s="16"/>
      <c r="FK947" s="16"/>
      <c r="FL947" s="16"/>
      <c r="FM947" s="16"/>
      <c r="FN947" s="16"/>
      <c r="FO947" s="16"/>
      <c r="FP947" s="16"/>
    </row>
    <row r="948" spans="17:172" ht="12.75" x14ac:dyDescent="0.35">
      <c r="Q948" s="34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  <c r="BU948" s="16"/>
      <c r="BV948" s="16"/>
      <c r="BW948" s="16"/>
      <c r="BX948" s="16"/>
      <c r="BY948" s="16"/>
      <c r="BZ948" s="16"/>
      <c r="CA948" s="16"/>
      <c r="CB948" s="16"/>
      <c r="CC948" s="16"/>
      <c r="CD948" s="16"/>
      <c r="CE948" s="16"/>
      <c r="CF948" s="16"/>
      <c r="CG948" s="16"/>
      <c r="CH948" s="16"/>
      <c r="CI948" s="16"/>
      <c r="CJ948" s="16"/>
      <c r="CK948" s="16"/>
      <c r="CL948" s="16"/>
      <c r="CM948" s="16"/>
      <c r="CN948" s="16"/>
      <c r="CO948" s="16"/>
      <c r="CP948" s="16"/>
      <c r="CQ948" s="16"/>
      <c r="CR948" s="16"/>
      <c r="CS948" s="16"/>
      <c r="CT948" s="16"/>
      <c r="CU948" s="16"/>
      <c r="CV948" s="16"/>
      <c r="CW948" s="16"/>
      <c r="CX948" s="16"/>
      <c r="CY948" s="16"/>
      <c r="CZ948" s="16"/>
      <c r="DA948" s="16"/>
      <c r="DB948" s="16"/>
      <c r="DC948" s="16"/>
      <c r="DD948" s="16"/>
      <c r="DE948" s="16"/>
      <c r="DF948" s="16"/>
      <c r="DG948" s="16"/>
      <c r="DH948" s="16"/>
      <c r="DI948" s="16"/>
      <c r="DJ948" s="16"/>
      <c r="DK948" s="16"/>
      <c r="DL948" s="16"/>
      <c r="DM948" s="16"/>
      <c r="DN948" s="16"/>
      <c r="DO948" s="16"/>
      <c r="DP948" s="16"/>
      <c r="DQ948" s="16"/>
      <c r="DR948" s="16"/>
      <c r="DS948" s="16"/>
      <c r="DT948" s="16"/>
      <c r="DU948" s="16"/>
      <c r="DV948" s="16"/>
      <c r="DW948" s="16"/>
      <c r="DX948" s="16"/>
      <c r="DY948" s="16"/>
      <c r="DZ948" s="16"/>
      <c r="EA948" s="16"/>
      <c r="EB948" s="16"/>
      <c r="EC948" s="16"/>
      <c r="ED948" s="16"/>
      <c r="EE948" s="16"/>
      <c r="EF948" s="16"/>
      <c r="EG948" s="16"/>
      <c r="EH948" s="16"/>
      <c r="EI948" s="16"/>
      <c r="EJ948" s="16"/>
      <c r="EK948" s="16"/>
      <c r="EL948" s="16"/>
      <c r="EM948" s="16"/>
      <c r="EN948" s="16"/>
      <c r="EO948" s="16"/>
      <c r="EP948" s="16"/>
      <c r="EQ948" s="16"/>
      <c r="ER948" s="16"/>
      <c r="ES948" s="16"/>
      <c r="ET948" s="16"/>
      <c r="EU948" s="16"/>
      <c r="EV948" s="16"/>
      <c r="EW948" s="16"/>
      <c r="EX948" s="16"/>
      <c r="EY948" s="16"/>
      <c r="EZ948" s="16"/>
      <c r="FA948" s="16"/>
      <c r="FB948" s="16"/>
      <c r="FC948" s="16"/>
      <c r="FD948" s="16"/>
      <c r="FE948" s="16"/>
      <c r="FF948" s="16"/>
      <c r="FG948" s="16"/>
      <c r="FH948" s="16"/>
      <c r="FI948" s="16"/>
      <c r="FJ948" s="16"/>
      <c r="FK948" s="16"/>
      <c r="FL948" s="16"/>
      <c r="FM948" s="16"/>
      <c r="FN948" s="16"/>
      <c r="FO948" s="16"/>
      <c r="FP948" s="16"/>
    </row>
    <row r="949" spans="17:172" ht="12.75" x14ac:dyDescent="0.35">
      <c r="Q949" s="34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  <c r="BU949" s="16"/>
      <c r="BV949" s="16"/>
      <c r="BW949" s="16"/>
      <c r="BX949" s="16"/>
      <c r="BY949" s="16"/>
      <c r="BZ949" s="16"/>
      <c r="CA949" s="16"/>
      <c r="CB949" s="16"/>
      <c r="CC949" s="16"/>
      <c r="CD949" s="16"/>
      <c r="CE949" s="16"/>
      <c r="CF949" s="16"/>
      <c r="CG949" s="16"/>
      <c r="CH949" s="16"/>
      <c r="CI949" s="16"/>
      <c r="CJ949" s="16"/>
      <c r="CK949" s="16"/>
      <c r="CL949" s="16"/>
      <c r="CM949" s="16"/>
      <c r="CN949" s="16"/>
      <c r="CO949" s="16"/>
      <c r="CP949" s="16"/>
      <c r="CQ949" s="16"/>
      <c r="CR949" s="16"/>
      <c r="CS949" s="16"/>
      <c r="CT949" s="16"/>
      <c r="CU949" s="16"/>
      <c r="CV949" s="16"/>
      <c r="CW949" s="16"/>
      <c r="CX949" s="16"/>
      <c r="CY949" s="16"/>
      <c r="CZ949" s="16"/>
      <c r="DA949" s="16"/>
      <c r="DB949" s="16"/>
      <c r="DC949" s="16"/>
      <c r="DD949" s="16"/>
      <c r="DE949" s="16"/>
      <c r="DF949" s="16"/>
      <c r="DG949" s="16"/>
      <c r="DH949" s="16"/>
      <c r="DI949" s="16"/>
      <c r="DJ949" s="16"/>
      <c r="DK949" s="16"/>
      <c r="DL949" s="16"/>
      <c r="DM949" s="16"/>
      <c r="DN949" s="16"/>
      <c r="DO949" s="16"/>
      <c r="DP949" s="16"/>
      <c r="DQ949" s="16"/>
      <c r="DR949" s="16"/>
      <c r="DS949" s="16"/>
      <c r="DT949" s="16"/>
      <c r="DU949" s="16"/>
      <c r="DV949" s="16"/>
      <c r="DW949" s="16"/>
      <c r="DX949" s="16"/>
      <c r="DY949" s="16"/>
      <c r="DZ949" s="16"/>
      <c r="EA949" s="16"/>
      <c r="EB949" s="16"/>
      <c r="EC949" s="16"/>
      <c r="ED949" s="16"/>
      <c r="EE949" s="16"/>
      <c r="EF949" s="16"/>
      <c r="EG949" s="16"/>
      <c r="EH949" s="16"/>
      <c r="EI949" s="16"/>
      <c r="EJ949" s="16"/>
      <c r="EK949" s="16"/>
      <c r="EL949" s="16"/>
      <c r="EM949" s="16"/>
      <c r="EN949" s="16"/>
      <c r="EO949" s="16"/>
      <c r="EP949" s="16"/>
      <c r="EQ949" s="16"/>
      <c r="ER949" s="16"/>
      <c r="ES949" s="16"/>
      <c r="ET949" s="16"/>
      <c r="EU949" s="16"/>
      <c r="EV949" s="16"/>
      <c r="EW949" s="16"/>
      <c r="EX949" s="16"/>
      <c r="EY949" s="16"/>
      <c r="EZ949" s="16"/>
      <c r="FA949" s="16"/>
      <c r="FB949" s="16"/>
      <c r="FC949" s="16"/>
      <c r="FD949" s="16"/>
      <c r="FE949" s="16"/>
      <c r="FF949" s="16"/>
      <c r="FG949" s="16"/>
      <c r="FH949" s="16"/>
      <c r="FI949" s="16"/>
      <c r="FJ949" s="16"/>
      <c r="FK949" s="16"/>
      <c r="FL949" s="16"/>
      <c r="FM949" s="16"/>
      <c r="FN949" s="16"/>
      <c r="FO949" s="16"/>
      <c r="FP949" s="16"/>
    </row>
    <row r="950" spans="17:172" ht="12.75" x14ac:dyDescent="0.35">
      <c r="Q950" s="34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  <c r="BU950" s="16"/>
      <c r="BV950" s="16"/>
      <c r="BW950" s="16"/>
      <c r="BX950" s="16"/>
      <c r="BY950" s="16"/>
      <c r="BZ950" s="16"/>
      <c r="CA950" s="16"/>
      <c r="CB950" s="16"/>
      <c r="CC950" s="16"/>
      <c r="CD950" s="16"/>
      <c r="CE950" s="16"/>
      <c r="CF950" s="16"/>
      <c r="CG950" s="16"/>
      <c r="CH950" s="16"/>
      <c r="CI950" s="16"/>
      <c r="CJ950" s="16"/>
      <c r="CK950" s="16"/>
      <c r="CL950" s="16"/>
      <c r="CM950" s="16"/>
      <c r="CN950" s="16"/>
      <c r="CO950" s="16"/>
      <c r="CP950" s="16"/>
      <c r="CQ950" s="16"/>
      <c r="CR950" s="16"/>
      <c r="CS950" s="16"/>
      <c r="CT950" s="16"/>
      <c r="CU950" s="16"/>
      <c r="CV950" s="16"/>
      <c r="CW950" s="16"/>
      <c r="CX950" s="16"/>
      <c r="CY950" s="16"/>
      <c r="CZ950" s="16"/>
      <c r="DA950" s="16"/>
      <c r="DB950" s="16"/>
      <c r="DC950" s="16"/>
      <c r="DD950" s="16"/>
      <c r="DE950" s="16"/>
      <c r="DF950" s="16"/>
      <c r="DG950" s="16"/>
      <c r="DH950" s="16"/>
      <c r="DI950" s="16"/>
      <c r="DJ950" s="16"/>
      <c r="DK950" s="16"/>
      <c r="DL950" s="16"/>
      <c r="DM950" s="16"/>
      <c r="DN950" s="16"/>
      <c r="DO950" s="16"/>
      <c r="DP950" s="16"/>
      <c r="DQ950" s="16"/>
      <c r="DR950" s="16"/>
      <c r="DS950" s="16"/>
      <c r="DT950" s="16"/>
      <c r="DU950" s="16"/>
      <c r="DV950" s="16"/>
      <c r="DW950" s="16"/>
      <c r="DX950" s="16"/>
      <c r="DY950" s="16"/>
      <c r="DZ950" s="16"/>
      <c r="EA950" s="16"/>
      <c r="EB950" s="16"/>
      <c r="EC950" s="16"/>
      <c r="ED950" s="16"/>
      <c r="EE950" s="16"/>
      <c r="EF950" s="16"/>
      <c r="EG950" s="16"/>
      <c r="EH950" s="16"/>
      <c r="EI950" s="16"/>
      <c r="EJ950" s="16"/>
      <c r="EK950" s="16"/>
      <c r="EL950" s="16"/>
      <c r="EM950" s="16"/>
      <c r="EN950" s="16"/>
      <c r="EO950" s="16"/>
      <c r="EP950" s="16"/>
      <c r="EQ950" s="16"/>
      <c r="ER950" s="16"/>
      <c r="ES950" s="16"/>
      <c r="ET950" s="16"/>
      <c r="EU950" s="16"/>
      <c r="EV950" s="16"/>
      <c r="EW950" s="16"/>
      <c r="EX950" s="16"/>
      <c r="EY950" s="16"/>
      <c r="EZ950" s="16"/>
      <c r="FA950" s="16"/>
      <c r="FB950" s="16"/>
      <c r="FC950" s="16"/>
      <c r="FD950" s="16"/>
      <c r="FE950" s="16"/>
      <c r="FF950" s="16"/>
      <c r="FG950" s="16"/>
      <c r="FH950" s="16"/>
      <c r="FI950" s="16"/>
      <c r="FJ950" s="16"/>
      <c r="FK950" s="16"/>
      <c r="FL950" s="16"/>
      <c r="FM950" s="16"/>
      <c r="FN950" s="16"/>
      <c r="FO950" s="16"/>
      <c r="FP950" s="16"/>
    </row>
    <row r="951" spans="17:172" ht="12.75" x14ac:dyDescent="0.35">
      <c r="Q951" s="34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6"/>
      <c r="BU951" s="16"/>
      <c r="BV951" s="16"/>
      <c r="BW951" s="16"/>
      <c r="BX951" s="16"/>
      <c r="BY951" s="16"/>
      <c r="BZ951" s="16"/>
      <c r="CA951" s="16"/>
      <c r="CB951" s="16"/>
      <c r="CC951" s="16"/>
      <c r="CD951" s="16"/>
      <c r="CE951" s="16"/>
      <c r="CF951" s="16"/>
      <c r="CG951" s="16"/>
      <c r="CH951" s="16"/>
      <c r="CI951" s="16"/>
      <c r="CJ951" s="16"/>
      <c r="CK951" s="16"/>
      <c r="CL951" s="16"/>
      <c r="CM951" s="16"/>
      <c r="CN951" s="16"/>
      <c r="CO951" s="16"/>
      <c r="CP951" s="16"/>
      <c r="CQ951" s="16"/>
      <c r="CR951" s="16"/>
      <c r="CS951" s="16"/>
      <c r="CT951" s="16"/>
      <c r="CU951" s="16"/>
      <c r="CV951" s="16"/>
      <c r="CW951" s="16"/>
      <c r="CX951" s="16"/>
      <c r="CY951" s="16"/>
      <c r="CZ951" s="16"/>
      <c r="DA951" s="16"/>
      <c r="DB951" s="16"/>
      <c r="DC951" s="16"/>
      <c r="DD951" s="16"/>
      <c r="DE951" s="16"/>
      <c r="DF951" s="16"/>
      <c r="DG951" s="16"/>
      <c r="DH951" s="16"/>
      <c r="DI951" s="16"/>
      <c r="DJ951" s="16"/>
      <c r="DK951" s="16"/>
      <c r="DL951" s="16"/>
      <c r="DM951" s="16"/>
      <c r="DN951" s="16"/>
      <c r="DO951" s="16"/>
      <c r="DP951" s="16"/>
      <c r="DQ951" s="16"/>
      <c r="DR951" s="16"/>
      <c r="DS951" s="16"/>
      <c r="DT951" s="16"/>
      <c r="DU951" s="16"/>
      <c r="DV951" s="16"/>
      <c r="DW951" s="16"/>
      <c r="DX951" s="16"/>
      <c r="DY951" s="16"/>
      <c r="DZ951" s="16"/>
      <c r="EA951" s="16"/>
      <c r="EB951" s="16"/>
      <c r="EC951" s="16"/>
      <c r="ED951" s="16"/>
      <c r="EE951" s="16"/>
      <c r="EF951" s="16"/>
      <c r="EG951" s="16"/>
      <c r="EH951" s="16"/>
      <c r="EI951" s="16"/>
      <c r="EJ951" s="16"/>
      <c r="EK951" s="16"/>
      <c r="EL951" s="16"/>
      <c r="EM951" s="16"/>
      <c r="EN951" s="16"/>
      <c r="EO951" s="16"/>
      <c r="EP951" s="16"/>
      <c r="EQ951" s="16"/>
      <c r="ER951" s="16"/>
      <c r="ES951" s="16"/>
      <c r="ET951" s="16"/>
      <c r="EU951" s="16"/>
      <c r="EV951" s="16"/>
      <c r="EW951" s="16"/>
      <c r="EX951" s="16"/>
      <c r="EY951" s="16"/>
      <c r="EZ951" s="16"/>
      <c r="FA951" s="16"/>
      <c r="FB951" s="16"/>
      <c r="FC951" s="16"/>
      <c r="FD951" s="16"/>
      <c r="FE951" s="16"/>
      <c r="FF951" s="16"/>
      <c r="FG951" s="16"/>
      <c r="FH951" s="16"/>
      <c r="FI951" s="16"/>
      <c r="FJ951" s="16"/>
      <c r="FK951" s="16"/>
      <c r="FL951" s="16"/>
      <c r="FM951" s="16"/>
      <c r="FN951" s="16"/>
      <c r="FO951" s="16"/>
      <c r="FP951" s="16"/>
    </row>
    <row r="952" spans="17:172" ht="12.75" x14ac:dyDescent="0.35">
      <c r="Q952" s="34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  <c r="BU952" s="16"/>
      <c r="BV952" s="16"/>
      <c r="BW952" s="16"/>
      <c r="BX952" s="16"/>
      <c r="BY952" s="16"/>
      <c r="BZ952" s="16"/>
      <c r="CA952" s="16"/>
      <c r="CB952" s="16"/>
      <c r="CC952" s="16"/>
      <c r="CD952" s="16"/>
      <c r="CE952" s="16"/>
      <c r="CF952" s="16"/>
      <c r="CG952" s="16"/>
      <c r="CH952" s="16"/>
      <c r="CI952" s="16"/>
      <c r="CJ952" s="16"/>
      <c r="CK952" s="16"/>
      <c r="CL952" s="16"/>
      <c r="CM952" s="16"/>
      <c r="CN952" s="16"/>
      <c r="CO952" s="16"/>
      <c r="CP952" s="16"/>
      <c r="CQ952" s="16"/>
      <c r="CR952" s="16"/>
      <c r="CS952" s="16"/>
      <c r="CT952" s="16"/>
      <c r="CU952" s="16"/>
      <c r="CV952" s="16"/>
      <c r="CW952" s="16"/>
      <c r="CX952" s="16"/>
      <c r="CY952" s="16"/>
      <c r="CZ952" s="16"/>
      <c r="DA952" s="16"/>
      <c r="DB952" s="16"/>
      <c r="DC952" s="16"/>
      <c r="DD952" s="16"/>
      <c r="DE952" s="16"/>
      <c r="DF952" s="16"/>
      <c r="DG952" s="16"/>
      <c r="DH952" s="16"/>
      <c r="DI952" s="16"/>
      <c r="DJ952" s="16"/>
      <c r="DK952" s="16"/>
      <c r="DL952" s="16"/>
      <c r="DM952" s="16"/>
      <c r="DN952" s="16"/>
      <c r="DO952" s="16"/>
      <c r="DP952" s="16"/>
      <c r="DQ952" s="16"/>
      <c r="DR952" s="16"/>
      <c r="DS952" s="16"/>
      <c r="DT952" s="16"/>
      <c r="DU952" s="16"/>
      <c r="DV952" s="16"/>
      <c r="DW952" s="16"/>
      <c r="DX952" s="16"/>
      <c r="DY952" s="16"/>
      <c r="DZ952" s="16"/>
      <c r="EA952" s="16"/>
      <c r="EB952" s="16"/>
      <c r="EC952" s="16"/>
      <c r="ED952" s="16"/>
      <c r="EE952" s="16"/>
      <c r="EF952" s="16"/>
      <c r="EG952" s="16"/>
      <c r="EH952" s="16"/>
      <c r="EI952" s="16"/>
      <c r="EJ952" s="16"/>
      <c r="EK952" s="16"/>
      <c r="EL952" s="16"/>
      <c r="EM952" s="16"/>
      <c r="EN952" s="16"/>
      <c r="EO952" s="16"/>
      <c r="EP952" s="16"/>
      <c r="EQ952" s="16"/>
      <c r="ER952" s="16"/>
      <c r="ES952" s="16"/>
      <c r="ET952" s="16"/>
      <c r="EU952" s="16"/>
      <c r="EV952" s="16"/>
      <c r="EW952" s="16"/>
      <c r="EX952" s="16"/>
      <c r="EY952" s="16"/>
      <c r="EZ952" s="16"/>
      <c r="FA952" s="16"/>
      <c r="FB952" s="16"/>
      <c r="FC952" s="16"/>
      <c r="FD952" s="16"/>
      <c r="FE952" s="16"/>
      <c r="FF952" s="16"/>
      <c r="FG952" s="16"/>
      <c r="FH952" s="16"/>
      <c r="FI952" s="16"/>
      <c r="FJ952" s="16"/>
      <c r="FK952" s="16"/>
      <c r="FL952" s="16"/>
      <c r="FM952" s="16"/>
      <c r="FN952" s="16"/>
      <c r="FO952" s="16"/>
      <c r="FP952" s="16"/>
    </row>
    <row r="953" spans="17:172" ht="12.75" x14ac:dyDescent="0.35">
      <c r="Q953" s="34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  <c r="BU953" s="16"/>
      <c r="BV953" s="16"/>
      <c r="BW953" s="16"/>
      <c r="BX953" s="16"/>
      <c r="BY953" s="16"/>
      <c r="BZ953" s="16"/>
      <c r="CA953" s="16"/>
      <c r="CB953" s="16"/>
      <c r="CC953" s="16"/>
      <c r="CD953" s="16"/>
      <c r="CE953" s="16"/>
      <c r="CF953" s="16"/>
      <c r="CG953" s="16"/>
      <c r="CH953" s="16"/>
      <c r="CI953" s="16"/>
      <c r="CJ953" s="16"/>
      <c r="CK953" s="16"/>
      <c r="CL953" s="16"/>
      <c r="CM953" s="16"/>
      <c r="CN953" s="16"/>
      <c r="CO953" s="16"/>
      <c r="CP953" s="16"/>
      <c r="CQ953" s="16"/>
      <c r="CR953" s="16"/>
      <c r="CS953" s="16"/>
      <c r="CT953" s="16"/>
      <c r="CU953" s="16"/>
      <c r="CV953" s="16"/>
      <c r="CW953" s="16"/>
      <c r="CX953" s="16"/>
      <c r="CY953" s="16"/>
      <c r="CZ953" s="16"/>
      <c r="DA953" s="16"/>
      <c r="DB953" s="16"/>
      <c r="DC953" s="16"/>
      <c r="DD953" s="16"/>
      <c r="DE953" s="16"/>
      <c r="DF953" s="16"/>
      <c r="DG953" s="16"/>
      <c r="DH953" s="16"/>
      <c r="DI953" s="16"/>
      <c r="DJ953" s="16"/>
      <c r="DK953" s="16"/>
      <c r="DL953" s="16"/>
      <c r="DM953" s="16"/>
      <c r="DN953" s="16"/>
      <c r="DO953" s="16"/>
      <c r="DP953" s="16"/>
      <c r="DQ953" s="16"/>
      <c r="DR953" s="16"/>
      <c r="DS953" s="16"/>
      <c r="DT953" s="16"/>
      <c r="DU953" s="16"/>
      <c r="DV953" s="16"/>
      <c r="DW953" s="16"/>
      <c r="DX953" s="16"/>
      <c r="DY953" s="16"/>
      <c r="DZ953" s="16"/>
      <c r="EA953" s="16"/>
      <c r="EB953" s="16"/>
      <c r="EC953" s="16"/>
      <c r="ED953" s="16"/>
      <c r="EE953" s="16"/>
      <c r="EF953" s="16"/>
      <c r="EG953" s="16"/>
      <c r="EH953" s="16"/>
      <c r="EI953" s="16"/>
      <c r="EJ953" s="16"/>
      <c r="EK953" s="16"/>
      <c r="EL953" s="16"/>
      <c r="EM953" s="16"/>
      <c r="EN953" s="16"/>
      <c r="EO953" s="16"/>
      <c r="EP953" s="16"/>
      <c r="EQ953" s="16"/>
      <c r="ER953" s="16"/>
      <c r="ES953" s="16"/>
      <c r="ET953" s="16"/>
      <c r="EU953" s="16"/>
      <c r="EV953" s="16"/>
      <c r="EW953" s="16"/>
      <c r="EX953" s="16"/>
      <c r="EY953" s="16"/>
      <c r="EZ953" s="16"/>
      <c r="FA953" s="16"/>
      <c r="FB953" s="16"/>
      <c r="FC953" s="16"/>
      <c r="FD953" s="16"/>
      <c r="FE953" s="16"/>
      <c r="FF953" s="16"/>
      <c r="FG953" s="16"/>
      <c r="FH953" s="16"/>
      <c r="FI953" s="16"/>
      <c r="FJ953" s="16"/>
      <c r="FK953" s="16"/>
      <c r="FL953" s="16"/>
      <c r="FM953" s="16"/>
      <c r="FN953" s="16"/>
      <c r="FO953" s="16"/>
      <c r="FP953" s="16"/>
    </row>
    <row r="954" spans="17:172" ht="12.75" x14ac:dyDescent="0.35">
      <c r="Q954" s="34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  <c r="BU954" s="16"/>
      <c r="BV954" s="16"/>
      <c r="BW954" s="16"/>
      <c r="BX954" s="16"/>
      <c r="BY954" s="16"/>
      <c r="BZ954" s="16"/>
      <c r="CA954" s="16"/>
      <c r="CB954" s="16"/>
      <c r="CC954" s="16"/>
      <c r="CD954" s="16"/>
      <c r="CE954" s="16"/>
      <c r="CF954" s="16"/>
      <c r="CG954" s="16"/>
      <c r="CH954" s="16"/>
      <c r="CI954" s="16"/>
      <c r="CJ954" s="16"/>
      <c r="CK954" s="16"/>
      <c r="CL954" s="16"/>
      <c r="CM954" s="16"/>
      <c r="CN954" s="16"/>
      <c r="CO954" s="16"/>
      <c r="CP954" s="16"/>
      <c r="CQ954" s="16"/>
      <c r="CR954" s="16"/>
      <c r="CS954" s="16"/>
      <c r="CT954" s="16"/>
      <c r="CU954" s="16"/>
      <c r="CV954" s="16"/>
      <c r="CW954" s="16"/>
      <c r="CX954" s="16"/>
      <c r="CY954" s="16"/>
      <c r="CZ954" s="16"/>
      <c r="DA954" s="16"/>
      <c r="DB954" s="16"/>
      <c r="DC954" s="16"/>
      <c r="DD954" s="16"/>
      <c r="DE954" s="16"/>
      <c r="DF954" s="16"/>
      <c r="DG954" s="16"/>
      <c r="DH954" s="16"/>
      <c r="DI954" s="16"/>
      <c r="DJ954" s="16"/>
      <c r="DK954" s="16"/>
      <c r="DL954" s="16"/>
      <c r="DM954" s="16"/>
      <c r="DN954" s="16"/>
      <c r="DO954" s="16"/>
      <c r="DP954" s="16"/>
      <c r="DQ954" s="16"/>
      <c r="DR954" s="16"/>
      <c r="DS954" s="16"/>
      <c r="DT954" s="16"/>
      <c r="DU954" s="16"/>
      <c r="DV954" s="16"/>
      <c r="DW954" s="16"/>
      <c r="DX954" s="16"/>
      <c r="DY954" s="16"/>
      <c r="DZ954" s="16"/>
      <c r="EA954" s="16"/>
      <c r="EB954" s="16"/>
      <c r="EC954" s="16"/>
      <c r="ED954" s="16"/>
      <c r="EE954" s="16"/>
      <c r="EF954" s="16"/>
      <c r="EG954" s="16"/>
      <c r="EH954" s="16"/>
      <c r="EI954" s="16"/>
      <c r="EJ954" s="16"/>
      <c r="EK954" s="16"/>
      <c r="EL954" s="16"/>
      <c r="EM954" s="16"/>
      <c r="EN954" s="16"/>
      <c r="EO954" s="16"/>
      <c r="EP954" s="16"/>
      <c r="EQ954" s="16"/>
      <c r="ER954" s="16"/>
      <c r="ES954" s="16"/>
      <c r="ET954" s="16"/>
      <c r="EU954" s="16"/>
      <c r="EV954" s="16"/>
      <c r="EW954" s="16"/>
      <c r="EX954" s="16"/>
      <c r="EY954" s="16"/>
      <c r="EZ954" s="16"/>
      <c r="FA954" s="16"/>
      <c r="FB954" s="16"/>
      <c r="FC954" s="16"/>
      <c r="FD954" s="16"/>
      <c r="FE954" s="16"/>
      <c r="FF954" s="16"/>
      <c r="FG954" s="16"/>
      <c r="FH954" s="16"/>
      <c r="FI954" s="16"/>
      <c r="FJ954" s="16"/>
      <c r="FK954" s="16"/>
      <c r="FL954" s="16"/>
      <c r="FM954" s="16"/>
      <c r="FN954" s="16"/>
      <c r="FO954" s="16"/>
      <c r="FP954" s="16"/>
    </row>
    <row r="955" spans="17:172" ht="12.75" x14ac:dyDescent="0.35">
      <c r="Q955" s="34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  <c r="BQ955" s="16"/>
      <c r="BR955" s="16"/>
      <c r="BS955" s="16"/>
      <c r="BT955" s="16"/>
      <c r="BU955" s="16"/>
      <c r="BV955" s="16"/>
      <c r="BW955" s="16"/>
      <c r="BX955" s="16"/>
      <c r="BY955" s="16"/>
      <c r="BZ955" s="16"/>
      <c r="CA955" s="16"/>
      <c r="CB955" s="16"/>
      <c r="CC955" s="16"/>
      <c r="CD955" s="16"/>
      <c r="CE955" s="16"/>
      <c r="CF955" s="16"/>
      <c r="CG955" s="16"/>
      <c r="CH955" s="16"/>
      <c r="CI955" s="16"/>
      <c r="CJ955" s="16"/>
      <c r="CK955" s="16"/>
      <c r="CL955" s="16"/>
      <c r="CM955" s="16"/>
      <c r="CN955" s="16"/>
      <c r="CO955" s="16"/>
      <c r="CP955" s="16"/>
      <c r="CQ955" s="16"/>
      <c r="CR955" s="16"/>
      <c r="CS955" s="16"/>
      <c r="CT955" s="16"/>
      <c r="CU955" s="16"/>
      <c r="CV955" s="16"/>
      <c r="CW955" s="16"/>
      <c r="CX955" s="16"/>
      <c r="CY955" s="16"/>
      <c r="CZ955" s="16"/>
      <c r="DA955" s="16"/>
      <c r="DB955" s="16"/>
      <c r="DC955" s="16"/>
      <c r="DD955" s="16"/>
      <c r="DE955" s="16"/>
      <c r="DF955" s="16"/>
      <c r="DG955" s="16"/>
      <c r="DH955" s="16"/>
      <c r="DI955" s="16"/>
      <c r="DJ955" s="16"/>
      <c r="DK955" s="16"/>
      <c r="DL955" s="16"/>
      <c r="DM955" s="16"/>
      <c r="DN955" s="16"/>
      <c r="DO955" s="16"/>
      <c r="DP955" s="16"/>
      <c r="DQ955" s="16"/>
      <c r="DR955" s="16"/>
      <c r="DS955" s="16"/>
      <c r="DT955" s="16"/>
      <c r="DU955" s="16"/>
      <c r="DV955" s="16"/>
      <c r="DW955" s="16"/>
      <c r="DX955" s="16"/>
      <c r="DY955" s="16"/>
      <c r="DZ955" s="16"/>
      <c r="EA955" s="16"/>
      <c r="EB955" s="16"/>
      <c r="EC955" s="16"/>
      <c r="ED955" s="16"/>
      <c r="EE955" s="16"/>
      <c r="EF955" s="16"/>
      <c r="EG955" s="16"/>
      <c r="EH955" s="16"/>
      <c r="EI955" s="16"/>
      <c r="EJ955" s="16"/>
      <c r="EK955" s="16"/>
      <c r="EL955" s="16"/>
      <c r="EM955" s="16"/>
      <c r="EN955" s="16"/>
      <c r="EO955" s="16"/>
      <c r="EP955" s="16"/>
      <c r="EQ955" s="16"/>
      <c r="ER955" s="16"/>
      <c r="ES955" s="16"/>
      <c r="ET955" s="16"/>
      <c r="EU955" s="16"/>
      <c r="EV955" s="16"/>
      <c r="EW955" s="16"/>
      <c r="EX955" s="16"/>
      <c r="EY955" s="16"/>
      <c r="EZ955" s="16"/>
      <c r="FA955" s="16"/>
      <c r="FB955" s="16"/>
      <c r="FC955" s="16"/>
      <c r="FD955" s="16"/>
      <c r="FE955" s="16"/>
      <c r="FF955" s="16"/>
      <c r="FG955" s="16"/>
      <c r="FH955" s="16"/>
      <c r="FI955" s="16"/>
      <c r="FJ955" s="16"/>
      <c r="FK955" s="16"/>
      <c r="FL955" s="16"/>
      <c r="FM955" s="16"/>
      <c r="FN955" s="16"/>
      <c r="FO955" s="16"/>
      <c r="FP955" s="16"/>
    </row>
    <row r="956" spans="17:172" ht="12.75" x14ac:dyDescent="0.35">
      <c r="Q956" s="34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  <c r="BQ956" s="16"/>
      <c r="BR956" s="16"/>
      <c r="BS956" s="16"/>
      <c r="BT956" s="16"/>
      <c r="BU956" s="16"/>
      <c r="BV956" s="16"/>
      <c r="BW956" s="16"/>
      <c r="BX956" s="16"/>
      <c r="BY956" s="16"/>
      <c r="BZ956" s="16"/>
      <c r="CA956" s="16"/>
      <c r="CB956" s="16"/>
      <c r="CC956" s="16"/>
      <c r="CD956" s="16"/>
      <c r="CE956" s="16"/>
      <c r="CF956" s="16"/>
      <c r="CG956" s="16"/>
      <c r="CH956" s="16"/>
      <c r="CI956" s="16"/>
      <c r="CJ956" s="16"/>
      <c r="CK956" s="16"/>
      <c r="CL956" s="16"/>
      <c r="CM956" s="16"/>
      <c r="CN956" s="16"/>
      <c r="CO956" s="16"/>
      <c r="CP956" s="16"/>
      <c r="CQ956" s="16"/>
      <c r="CR956" s="16"/>
      <c r="CS956" s="16"/>
      <c r="CT956" s="16"/>
      <c r="CU956" s="16"/>
      <c r="CV956" s="16"/>
      <c r="CW956" s="16"/>
      <c r="CX956" s="16"/>
      <c r="CY956" s="16"/>
      <c r="CZ956" s="16"/>
      <c r="DA956" s="16"/>
      <c r="DB956" s="16"/>
      <c r="DC956" s="16"/>
      <c r="DD956" s="16"/>
      <c r="DE956" s="16"/>
      <c r="DF956" s="16"/>
      <c r="DG956" s="16"/>
      <c r="DH956" s="16"/>
      <c r="DI956" s="16"/>
      <c r="DJ956" s="16"/>
      <c r="DK956" s="16"/>
      <c r="DL956" s="16"/>
      <c r="DM956" s="16"/>
      <c r="DN956" s="16"/>
      <c r="DO956" s="16"/>
      <c r="DP956" s="16"/>
      <c r="DQ956" s="16"/>
      <c r="DR956" s="16"/>
      <c r="DS956" s="16"/>
      <c r="DT956" s="16"/>
      <c r="DU956" s="16"/>
      <c r="DV956" s="16"/>
      <c r="DW956" s="16"/>
      <c r="DX956" s="16"/>
      <c r="DY956" s="16"/>
      <c r="DZ956" s="16"/>
      <c r="EA956" s="16"/>
      <c r="EB956" s="16"/>
      <c r="EC956" s="16"/>
      <c r="ED956" s="16"/>
      <c r="EE956" s="16"/>
      <c r="EF956" s="16"/>
      <c r="EG956" s="16"/>
      <c r="EH956" s="16"/>
      <c r="EI956" s="16"/>
      <c r="EJ956" s="16"/>
      <c r="EK956" s="16"/>
      <c r="EL956" s="16"/>
      <c r="EM956" s="16"/>
      <c r="EN956" s="16"/>
      <c r="EO956" s="16"/>
      <c r="EP956" s="16"/>
      <c r="EQ956" s="16"/>
      <c r="ER956" s="16"/>
      <c r="ES956" s="16"/>
      <c r="ET956" s="16"/>
      <c r="EU956" s="16"/>
      <c r="EV956" s="16"/>
      <c r="EW956" s="16"/>
      <c r="EX956" s="16"/>
      <c r="EY956" s="16"/>
      <c r="EZ956" s="16"/>
      <c r="FA956" s="16"/>
      <c r="FB956" s="16"/>
      <c r="FC956" s="16"/>
      <c r="FD956" s="16"/>
      <c r="FE956" s="16"/>
      <c r="FF956" s="16"/>
      <c r="FG956" s="16"/>
      <c r="FH956" s="16"/>
      <c r="FI956" s="16"/>
      <c r="FJ956" s="16"/>
      <c r="FK956" s="16"/>
      <c r="FL956" s="16"/>
      <c r="FM956" s="16"/>
      <c r="FN956" s="16"/>
      <c r="FO956" s="16"/>
      <c r="FP956" s="16"/>
    </row>
    <row r="957" spans="17:172" ht="12.75" x14ac:dyDescent="0.35">
      <c r="Q957" s="34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6"/>
      <c r="BU957" s="16"/>
      <c r="BV957" s="16"/>
      <c r="BW957" s="16"/>
      <c r="BX957" s="16"/>
      <c r="BY957" s="16"/>
      <c r="BZ957" s="16"/>
      <c r="CA957" s="16"/>
      <c r="CB957" s="16"/>
      <c r="CC957" s="16"/>
      <c r="CD957" s="16"/>
      <c r="CE957" s="16"/>
      <c r="CF957" s="16"/>
      <c r="CG957" s="16"/>
      <c r="CH957" s="16"/>
      <c r="CI957" s="16"/>
      <c r="CJ957" s="16"/>
      <c r="CK957" s="16"/>
      <c r="CL957" s="16"/>
      <c r="CM957" s="16"/>
      <c r="CN957" s="16"/>
      <c r="CO957" s="16"/>
      <c r="CP957" s="16"/>
      <c r="CQ957" s="16"/>
      <c r="CR957" s="16"/>
      <c r="CS957" s="16"/>
      <c r="CT957" s="16"/>
      <c r="CU957" s="16"/>
      <c r="CV957" s="16"/>
      <c r="CW957" s="16"/>
      <c r="CX957" s="16"/>
      <c r="CY957" s="16"/>
      <c r="CZ957" s="16"/>
      <c r="DA957" s="16"/>
      <c r="DB957" s="16"/>
      <c r="DC957" s="16"/>
      <c r="DD957" s="16"/>
      <c r="DE957" s="16"/>
      <c r="DF957" s="16"/>
      <c r="DG957" s="16"/>
      <c r="DH957" s="16"/>
      <c r="DI957" s="16"/>
      <c r="DJ957" s="16"/>
      <c r="DK957" s="16"/>
      <c r="DL957" s="16"/>
      <c r="DM957" s="16"/>
      <c r="DN957" s="16"/>
      <c r="DO957" s="16"/>
      <c r="DP957" s="16"/>
      <c r="DQ957" s="16"/>
      <c r="DR957" s="16"/>
      <c r="DS957" s="16"/>
      <c r="DT957" s="16"/>
      <c r="DU957" s="16"/>
      <c r="DV957" s="16"/>
      <c r="DW957" s="16"/>
      <c r="DX957" s="16"/>
      <c r="DY957" s="16"/>
      <c r="DZ957" s="16"/>
      <c r="EA957" s="16"/>
      <c r="EB957" s="16"/>
      <c r="EC957" s="16"/>
      <c r="ED957" s="16"/>
      <c r="EE957" s="16"/>
      <c r="EF957" s="16"/>
      <c r="EG957" s="16"/>
      <c r="EH957" s="16"/>
      <c r="EI957" s="16"/>
      <c r="EJ957" s="16"/>
      <c r="EK957" s="16"/>
      <c r="EL957" s="16"/>
      <c r="EM957" s="16"/>
      <c r="EN957" s="16"/>
      <c r="EO957" s="16"/>
      <c r="EP957" s="16"/>
      <c r="EQ957" s="16"/>
      <c r="ER957" s="16"/>
      <c r="ES957" s="16"/>
      <c r="ET957" s="16"/>
      <c r="EU957" s="16"/>
      <c r="EV957" s="16"/>
      <c r="EW957" s="16"/>
      <c r="EX957" s="16"/>
      <c r="EY957" s="16"/>
      <c r="EZ957" s="16"/>
      <c r="FA957" s="16"/>
      <c r="FB957" s="16"/>
      <c r="FC957" s="16"/>
      <c r="FD957" s="16"/>
      <c r="FE957" s="16"/>
      <c r="FF957" s="16"/>
      <c r="FG957" s="16"/>
      <c r="FH957" s="16"/>
      <c r="FI957" s="16"/>
      <c r="FJ957" s="16"/>
      <c r="FK957" s="16"/>
      <c r="FL957" s="16"/>
      <c r="FM957" s="16"/>
      <c r="FN957" s="16"/>
      <c r="FO957" s="16"/>
      <c r="FP957" s="16"/>
    </row>
    <row r="958" spans="17:172" ht="12.75" x14ac:dyDescent="0.35">
      <c r="Q958" s="34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6"/>
      <c r="BU958" s="16"/>
      <c r="BV958" s="16"/>
      <c r="BW958" s="16"/>
      <c r="BX958" s="16"/>
      <c r="BY958" s="16"/>
      <c r="BZ958" s="16"/>
      <c r="CA958" s="16"/>
      <c r="CB958" s="16"/>
      <c r="CC958" s="16"/>
      <c r="CD958" s="16"/>
      <c r="CE958" s="16"/>
      <c r="CF958" s="16"/>
      <c r="CG958" s="16"/>
      <c r="CH958" s="16"/>
      <c r="CI958" s="16"/>
      <c r="CJ958" s="16"/>
      <c r="CK958" s="16"/>
      <c r="CL958" s="16"/>
      <c r="CM958" s="16"/>
      <c r="CN958" s="16"/>
      <c r="CO958" s="16"/>
      <c r="CP958" s="16"/>
      <c r="CQ958" s="16"/>
      <c r="CR958" s="16"/>
      <c r="CS958" s="16"/>
      <c r="CT958" s="16"/>
      <c r="CU958" s="16"/>
      <c r="CV958" s="16"/>
      <c r="CW958" s="16"/>
      <c r="CX958" s="16"/>
      <c r="CY958" s="16"/>
      <c r="CZ958" s="16"/>
      <c r="DA958" s="16"/>
      <c r="DB958" s="16"/>
      <c r="DC958" s="16"/>
      <c r="DD958" s="16"/>
      <c r="DE958" s="16"/>
      <c r="DF958" s="16"/>
      <c r="DG958" s="16"/>
      <c r="DH958" s="16"/>
      <c r="DI958" s="16"/>
      <c r="DJ958" s="16"/>
      <c r="DK958" s="16"/>
      <c r="DL958" s="16"/>
      <c r="DM958" s="16"/>
      <c r="DN958" s="16"/>
      <c r="DO958" s="16"/>
      <c r="DP958" s="16"/>
      <c r="DQ958" s="16"/>
      <c r="DR958" s="16"/>
      <c r="DS958" s="16"/>
      <c r="DT958" s="16"/>
      <c r="DU958" s="16"/>
      <c r="DV958" s="16"/>
      <c r="DW958" s="16"/>
      <c r="DX958" s="16"/>
      <c r="DY958" s="16"/>
      <c r="DZ958" s="16"/>
      <c r="EA958" s="16"/>
      <c r="EB958" s="16"/>
      <c r="EC958" s="16"/>
      <c r="ED958" s="16"/>
      <c r="EE958" s="16"/>
      <c r="EF958" s="16"/>
      <c r="EG958" s="16"/>
      <c r="EH958" s="16"/>
      <c r="EI958" s="16"/>
      <c r="EJ958" s="16"/>
      <c r="EK958" s="16"/>
      <c r="EL958" s="16"/>
      <c r="EM958" s="16"/>
      <c r="EN958" s="16"/>
      <c r="EO958" s="16"/>
      <c r="EP958" s="16"/>
      <c r="EQ958" s="16"/>
      <c r="ER958" s="16"/>
      <c r="ES958" s="16"/>
      <c r="ET958" s="16"/>
      <c r="EU958" s="16"/>
      <c r="EV958" s="16"/>
      <c r="EW958" s="16"/>
      <c r="EX958" s="16"/>
      <c r="EY958" s="16"/>
      <c r="EZ958" s="16"/>
      <c r="FA958" s="16"/>
      <c r="FB958" s="16"/>
      <c r="FC958" s="16"/>
      <c r="FD958" s="16"/>
      <c r="FE958" s="16"/>
      <c r="FF958" s="16"/>
      <c r="FG958" s="16"/>
      <c r="FH958" s="16"/>
      <c r="FI958" s="16"/>
      <c r="FJ958" s="16"/>
      <c r="FK958" s="16"/>
      <c r="FL958" s="16"/>
      <c r="FM958" s="16"/>
      <c r="FN958" s="16"/>
      <c r="FO958" s="16"/>
      <c r="FP958" s="16"/>
    </row>
    <row r="959" spans="17:172" ht="12.75" x14ac:dyDescent="0.35">
      <c r="Q959" s="34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6"/>
      <c r="BU959" s="16"/>
      <c r="BV959" s="16"/>
      <c r="BW959" s="16"/>
      <c r="BX959" s="16"/>
      <c r="BY959" s="16"/>
      <c r="BZ959" s="16"/>
      <c r="CA959" s="16"/>
      <c r="CB959" s="16"/>
      <c r="CC959" s="16"/>
      <c r="CD959" s="16"/>
      <c r="CE959" s="16"/>
      <c r="CF959" s="16"/>
      <c r="CG959" s="16"/>
      <c r="CH959" s="16"/>
      <c r="CI959" s="16"/>
      <c r="CJ959" s="16"/>
      <c r="CK959" s="16"/>
      <c r="CL959" s="16"/>
      <c r="CM959" s="16"/>
      <c r="CN959" s="16"/>
      <c r="CO959" s="16"/>
      <c r="CP959" s="16"/>
      <c r="CQ959" s="16"/>
      <c r="CR959" s="16"/>
      <c r="CS959" s="16"/>
      <c r="CT959" s="16"/>
      <c r="CU959" s="16"/>
      <c r="CV959" s="16"/>
      <c r="CW959" s="16"/>
      <c r="CX959" s="16"/>
      <c r="CY959" s="16"/>
      <c r="CZ959" s="16"/>
      <c r="DA959" s="16"/>
      <c r="DB959" s="16"/>
      <c r="DC959" s="16"/>
      <c r="DD959" s="16"/>
      <c r="DE959" s="16"/>
      <c r="DF959" s="16"/>
      <c r="DG959" s="16"/>
      <c r="DH959" s="16"/>
      <c r="DI959" s="16"/>
      <c r="DJ959" s="16"/>
      <c r="DK959" s="16"/>
      <c r="DL959" s="16"/>
      <c r="DM959" s="16"/>
      <c r="DN959" s="16"/>
      <c r="DO959" s="16"/>
      <c r="DP959" s="16"/>
      <c r="DQ959" s="16"/>
      <c r="DR959" s="16"/>
      <c r="DS959" s="16"/>
      <c r="DT959" s="16"/>
      <c r="DU959" s="16"/>
      <c r="DV959" s="16"/>
      <c r="DW959" s="16"/>
      <c r="DX959" s="16"/>
      <c r="DY959" s="16"/>
      <c r="DZ959" s="16"/>
      <c r="EA959" s="16"/>
      <c r="EB959" s="16"/>
      <c r="EC959" s="16"/>
      <c r="ED959" s="16"/>
      <c r="EE959" s="16"/>
      <c r="EF959" s="16"/>
      <c r="EG959" s="16"/>
      <c r="EH959" s="16"/>
      <c r="EI959" s="16"/>
      <c r="EJ959" s="16"/>
      <c r="EK959" s="16"/>
      <c r="EL959" s="16"/>
      <c r="EM959" s="16"/>
      <c r="EN959" s="16"/>
      <c r="EO959" s="16"/>
      <c r="EP959" s="16"/>
      <c r="EQ959" s="16"/>
      <c r="ER959" s="16"/>
      <c r="ES959" s="16"/>
      <c r="ET959" s="16"/>
      <c r="EU959" s="16"/>
      <c r="EV959" s="16"/>
      <c r="EW959" s="16"/>
      <c r="EX959" s="16"/>
      <c r="EY959" s="16"/>
      <c r="EZ959" s="16"/>
      <c r="FA959" s="16"/>
      <c r="FB959" s="16"/>
      <c r="FC959" s="16"/>
      <c r="FD959" s="16"/>
      <c r="FE959" s="16"/>
      <c r="FF959" s="16"/>
      <c r="FG959" s="16"/>
      <c r="FH959" s="16"/>
      <c r="FI959" s="16"/>
      <c r="FJ959" s="16"/>
      <c r="FK959" s="16"/>
      <c r="FL959" s="16"/>
      <c r="FM959" s="16"/>
      <c r="FN959" s="16"/>
      <c r="FO959" s="16"/>
      <c r="FP959" s="16"/>
    </row>
    <row r="960" spans="17:172" ht="12.75" x14ac:dyDescent="0.35">
      <c r="Q960" s="34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6"/>
      <c r="BU960" s="16"/>
      <c r="BV960" s="16"/>
      <c r="BW960" s="16"/>
      <c r="BX960" s="16"/>
      <c r="BY960" s="16"/>
      <c r="BZ960" s="16"/>
      <c r="CA960" s="16"/>
      <c r="CB960" s="16"/>
      <c r="CC960" s="16"/>
      <c r="CD960" s="16"/>
      <c r="CE960" s="16"/>
      <c r="CF960" s="16"/>
      <c r="CG960" s="16"/>
      <c r="CH960" s="16"/>
      <c r="CI960" s="16"/>
      <c r="CJ960" s="16"/>
      <c r="CK960" s="16"/>
      <c r="CL960" s="16"/>
      <c r="CM960" s="16"/>
      <c r="CN960" s="16"/>
      <c r="CO960" s="16"/>
      <c r="CP960" s="16"/>
      <c r="CQ960" s="16"/>
      <c r="CR960" s="16"/>
      <c r="CS960" s="16"/>
      <c r="CT960" s="16"/>
      <c r="CU960" s="16"/>
      <c r="CV960" s="16"/>
      <c r="CW960" s="16"/>
      <c r="CX960" s="16"/>
      <c r="CY960" s="16"/>
      <c r="CZ960" s="16"/>
      <c r="DA960" s="16"/>
      <c r="DB960" s="16"/>
      <c r="DC960" s="16"/>
      <c r="DD960" s="16"/>
      <c r="DE960" s="16"/>
      <c r="DF960" s="16"/>
      <c r="DG960" s="16"/>
      <c r="DH960" s="16"/>
      <c r="DI960" s="16"/>
      <c r="DJ960" s="16"/>
      <c r="DK960" s="16"/>
      <c r="DL960" s="16"/>
      <c r="DM960" s="16"/>
      <c r="DN960" s="16"/>
      <c r="DO960" s="16"/>
      <c r="DP960" s="16"/>
      <c r="DQ960" s="16"/>
      <c r="DR960" s="16"/>
      <c r="DS960" s="16"/>
      <c r="DT960" s="16"/>
      <c r="DU960" s="16"/>
      <c r="DV960" s="16"/>
      <c r="DW960" s="16"/>
      <c r="DX960" s="16"/>
      <c r="DY960" s="16"/>
      <c r="DZ960" s="16"/>
      <c r="EA960" s="16"/>
      <c r="EB960" s="16"/>
      <c r="EC960" s="16"/>
      <c r="ED960" s="16"/>
      <c r="EE960" s="16"/>
      <c r="EF960" s="16"/>
      <c r="EG960" s="16"/>
      <c r="EH960" s="16"/>
      <c r="EI960" s="16"/>
      <c r="EJ960" s="16"/>
      <c r="EK960" s="16"/>
      <c r="EL960" s="16"/>
      <c r="EM960" s="16"/>
      <c r="EN960" s="16"/>
      <c r="EO960" s="16"/>
      <c r="EP960" s="16"/>
      <c r="EQ960" s="16"/>
      <c r="ER960" s="16"/>
      <c r="ES960" s="16"/>
      <c r="ET960" s="16"/>
      <c r="EU960" s="16"/>
      <c r="EV960" s="16"/>
      <c r="EW960" s="16"/>
      <c r="EX960" s="16"/>
      <c r="EY960" s="16"/>
      <c r="EZ960" s="16"/>
      <c r="FA960" s="16"/>
      <c r="FB960" s="16"/>
      <c r="FC960" s="16"/>
      <c r="FD960" s="16"/>
      <c r="FE960" s="16"/>
      <c r="FF960" s="16"/>
      <c r="FG960" s="16"/>
      <c r="FH960" s="16"/>
      <c r="FI960" s="16"/>
      <c r="FJ960" s="16"/>
      <c r="FK960" s="16"/>
      <c r="FL960" s="16"/>
      <c r="FM960" s="16"/>
      <c r="FN960" s="16"/>
      <c r="FO960" s="16"/>
      <c r="FP960" s="16"/>
    </row>
    <row r="961" spans="17:172" ht="12.75" x14ac:dyDescent="0.35">
      <c r="Q961" s="34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6"/>
      <c r="BU961" s="16"/>
      <c r="BV961" s="16"/>
      <c r="BW961" s="16"/>
      <c r="BX961" s="16"/>
      <c r="BY961" s="16"/>
      <c r="BZ961" s="16"/>
      <c r="CA961" s="16"/>
      <c r="CB961" s="16"/>
      <c r="CC961" s="16"/>
      <c r="CD961" s="16"/>
      <c r="CE961" s="16"/>
      <c r="CF961" s="16"/>
      <c r="CG961" s="16"/>
      <c r="CH961" s="16"/>
      <c r="CI961" s="16"/>
      <c r="CJ961" s="16"/>
      <c r="CK961" s="16"/>
      <c r="CL961" s="16"/>
      <c r="CM961" s="16"/>
      <c r="CN961" s="16"/>
      <c r="CO961" s="16"/>
      <c r="CP961" s="16"/>
      <c r="CQ961" s="16"/>
      <c r="CR961" s="16"/>
      <c r="CS961" s="16"/>
      <c r="CT961" s="16"/>
      <c r="CU961" s="16"/>
      <c r="CV961" s="16"/>
      <c r="CW961" s="16"/>
      <c r="CX961" s="16"/>
      <c r="CY961" s="16"/>
      <c r="CZ961" s="16"/>
      <c r="DA961" s="16"/>
      <c r="DB961" s="16"/>
      <c r="DC961" s="16"/>
      <c r="DD961" s="16"/>
      <c r="DE961" s="16"/>
      <c r="DF961" s="16"/>
      <c r="DG961" s="16"/>
      <c r="DH961" s="16"/>
      <c r="DI961" s="16"/>
      <c r="DJ961" s="16"/>
      <c r="DK961" s="16"/>
      <c r="DL961" s="16"/>
      <c r="DM961" s="16"/>
      <c r="DN961" s="16"/>
      <c r="DO961" s="16"/>
      <c r="DP961" s="16"/>
      <c r="DQ961" s="16"/>
      <c r="DR961" s="16"/>
      <c r="DS961" s="16"/>
      <c r="DT961" s="16"/>
      <c r="DU961" s="16"/>
      <c r="DV961" s="16"/>
      <c r="DW961" s="16"/>
      <c r="DX961" s="16"/>
      <c r="DY961" s="16"/>
      <c r="DZ961" s="16"/>
      <c r="EA961" s="16"/>
      <c r="EB961" s="16"/>
      <c r="EC961" s="16"/>
      <c r="ED961" s="16"/>
      <c r="EE961" s="16"/>
      <c r="EF961" s="16"/>
      <c r="EG961" s="16"/>
      <c r="EH961" s="16"/>
      <c r="EI961" s="16"/>
      <c r="EJ961" s="16"/>
      <c r="EK961" s="16"/>
      <c r="EL961" s="16"/>
      <c r="EM961" s="16"/>
      <c r="EN961" s="16"/>
      <c r="EO961" s="16"/>
      <c r="EP961" s="16"/>
      <c r="EQ961" s="16"/>
      <c r="ER961" s="16"/>
      <c r="ES961" s="16"/>
      <c r="ET961" s="16"/>
      <c r="EU961" s="16"/>
      <c r="EV961" s="16"/>
      <c r="EW961" s="16"/>
      <c r="EX961" s="16"/>
      <c r="EY961" s="16"/>
      <c r="EZ961" s="16"/>
      <c r="FA961" s="16"/>
      <c r="FB961" s="16"/>
      <c r="FC961" s="16"/>
      <c r="FD961" s="16"/>
      <c r="FE961" s="16"/>
      <c r="FF961" s="16"/>
      <c r="FG961" s="16"/>
      <c r="FH961" s="16"/>
      <c r="FI961" s="16"/>
      <c r="FJ961" s="16"/>
      <c r="FK961" s="16"/>
      <c r="FL961" s="16"/>
      <c r="FM961" s="16"/>
      <c r="FN961" s="16"/>
      <c r="FO961" s="16"/>
      <c r="FP961" s="16"/>
    </row>
    <row r="962" spans="17:172" ht="12.75" x14ac:dyDescent="0.35">
      <c r="Q962" s="34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6"/>
      <c r="BU962" s="16"/>
      <c r="BV962" s="16"/>
      <c r="BW962" s="16"/>
      <c r="BX962" s="16"/>
      <c r="BY962" s="16"/>
      <c r="BZ962" s="16"/>
      <c r="CA962" s="16"/>
      <c r="CB962" s="16"/>
      <c r="CC962" s="16"/>
      <c r="CD962" s="16"/>
      <c r="CE962" s="16"/>
      <c r="CF962" s="16"/>
      <c r="CG962" s="16"/>
      <c r="CH962" s="16"/>
      <c r="CI962" s="16"/>
      <c r="CJ962" s="16"/>
      <c r="CK962" s="16"/>
      <c r="CL962" s="16"/>
      <c r="CM962" s="16"/>
      <c r="CN962" s="16"/>
      <c r="CO962" s="16"/>
      <c r="CP962" s="16"/>
      <c r="CQ962" s="16"/>
      <c r="CR962" s="16"/>
      <c r="CS962" s="16"/>
      <c r="CT962" s="16"/>
      <c r="CU962" s="16"/>
      <c r="CV962" s="16"/>
      <c r="CW962" s="16"/>
      <c r="CX962" s="16"/>
      <c r="CY962" s="16"/>
      <c r="CZ962" s="16"/>
      <c r="DA962" s="16"/>
      <c r="DB962" s="16"/>
      <c r="DC962" s="16"/>
      <c r="DD962" s="16"/>
      <c r="DE962" s="16"/>
      <c r="DF962" s="16"/>
      <c r="DG962" s="16"/>
      <c r="DH962" s="16"/>
      <c r="DI962" s="16"/>
      <c r="DJ962" s="16"/>
      <c r="DK962" s="16"/>
      <c r="DL962" s="16"/>
      <c r="DM962" s="16"/>
      <c r="DN962" s="16"/>
      <c r="DO962" s="16"/>
      <c r="DP962" s="16"/>
      <c r="DQ962" s="16"/>
      <c r="DR962" s="16"/>
      <c r="DS962" s="16"/>
      <c r="DT962" s="16"/>
      <c r="DU962" s="16"/>
      <c r="DV962" s="16"/>
      <c r="DW962" s="16"/>
      <c r="DX962" s="16"/>
      <c r="DY962" s="16"/>
      <c r="DZ962" s="16"/>
      <c r="EA962" s="16"/>
      <c r="EB962" s="16"/>
      <c r="EC962" s="16"/>
      <c r="ED962" s="16"/>
      <c r="EE962" s="16"/>
      <c r="EF962" s="16"/>
      <c r="EG962" s="16"/>
      <c r="EH962" s="16"/>
      <c r="EI962" s="16"/>
      <c r="EJ962" s="16"/>
      <c r="EK962" s="16"/>
      <c r="EL962" s="16"/>
      <c r="EM962" s="16"/>
      <c r="EN962" s="16"/>
      <c r="EO962" s="16"/>
      <c r="EP962" s="16"/>
      <c r="EQ962" s="16"/>
      <c r="ER962" s="16"/>
      <c r="ES962" s="16"/>
      <c r="ET962" s="16"/>
      <c r="EU962" s="16"/>
      <c r="EV962" s="16"/>
      <c r="EW962" s="16"/>
      <c r="EX962" s="16"/>
      <c r="EY962" s="16"/>
      <c r="EZ962" s="16"/>
      <c r="FA962" s="16"/>
      <c r="FB962" s="16"/>
      <c r="FC962" s="16"/>
      <c r="FD962" s="16"/>
      <c r="FE962" s="16"/>
      <c r="FF962" s="16"/>
      <c r="FG962" s="16"/>
      <c r="FH962" s="16"/>
      <c r="FI962" s="16"/>
      <c r="FJ962" s="16"/>
      <c r="FK962" s="16"/>
      <c r="FL962" s="16"/>
      <c r="FM962" s="16"/>
      <c r="FN962" s="16"/>
      <c r="FO962" s="16"/>
      <c r="FP962" s="16"/>
    </row>
    <row r="963" spans="17:172" ht="12.75" x14ac:dyDescent="0.35">
      <c r="Q963" s="34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6"/>
      <c r="BU963" s="16"/>
      <c r="BV963" s="16"/>
      <c r="BW963" s="16"/>
      <c r="BX963" s="16"/>
      <c r="BY963" s="16"/>
      <c r="BZ963" s="16"/>
      <c r="CA963" s="16"/>
      <c r="CB963" s="16"/>
      <c r="CC963" s="16"/>
      <c r="CD963" s="16"/>
      <c r="CE963" s="16"/>
      <c r="CF963" s="16"/>
      <c r="CG963" s="16"/>
      <c r="CH963" s="16"/>
      <c r="CI963" s="16"/>
      <c r="CJ963" s="16"/>
      <c r="CK963" s="16"/>
      <c r="CL963" s="16"/>
      <c r="CM963" s="16"/>
      <c r="CN963" s="16"/>
      <c r="CO963" s="16"/>
      <c r="CP963" s="16"/>
      <c r="CQ963" s="16"/>
      <c r="CR963" s="16"/>
      <c r="CS963" s="16"/>
      <c r="CT963" s="16"/>
      <c r="CU963" s="16"/>
      <c r="CV963" s="16"/>
      <c r="CW963" s="16"/>
      <c r="CX963" s="16"/>
      <c r="CY963" s="16"/>
      <c r="CZ963" s="16"/>
      <c r="DA963" s="16"/>
      <c r="DB963" s="16"/>
      <c r="DC963" s="16"/>
      <c r="DD963" s="16"/>
      <c r="DE963" s="16"/>
      <c r="DF963" s="16"/>
      <c r="DG963" s="16"/>
      <c r="DH963" s="16"/>
      <c r="DI963" s="16"/>
      <c r="DJ963" s="16"/>
      <c r="DK963" s="16"/>
      <c r="DL963" s="16"/>
      <c r="DM963" s="16"/>
      <c r="DN963" s="16"/>
      <c r="DO963" s="16"/>
      <c r="DP963" s="16"/>
      <c r="DQ963" s="16"/>
      <c r="DR963" s="16"/>
      <c r="DS963" s="16"/>
      <c r="DT963" s="16"/>
      <c r="DU963" s="16"/>
      <c r="DV963" s="16"/>
      <c r="DW963" s="16"/>
      <c r="DX963" s="16"/>
      <c r="DY963" s="16"/>
      <c r="DZ963" s="16"/>
      <c r="EA963" s="16"/>
      <c r="EB963" s="16"/>
      <c r="EC963" s="16"/>
      <c r="ED963" s="16"/>
      <c r="EE963" s="16"/>
      <c r="EF963" s="16"/>
      <c r="EG963" s="16"/>
      <c r="EH963" s="16"/>
      <c r="EI963" s="16"/>
      <c r="EJ963" s="16"/>
      <c r="EK963" s="16"/>
      <c r="EL963" s="16"/>
      <c r="EM963" s="16"/>
      <c r="EN963" s="16"/>
      <c r="EO963" s="16"/>
      <c r="EP963" s="16"/>
      <c r="EQ963" s="16"/>
      <c r="ER963" s="16"/>
      <c r="ES963" s="16"/>
      <c r="ET963" s="16"/>
      <c r="EU963" s="16"/>
      <c r="EV963" s="16"/>
      <c r="EW963" s="16"/>
      <c r="EX963" s="16"/>
      <c r="EY963" s="16"/>
      <c r="EZ963" s="16"/>
      <c r="FA963" s="16"/>
      <c r="FB963" s="16"/>
      <c r="FC963" s="16"/>
      <c r="FD963" s="16"/>
      <c r="FE963" s="16"/>
      <c r="FF963" s="16"/>
      <c r="FG963" s="16"/>
      <c r="FH963" s="16"/>
      <c r="FI963" s="16"/>
      <c r="FJ963" s="16"/>
      <c r="FK963" s="16"/>
      <c r="FL963" s="16"/>
      <c r="FM963" s="16"/>
      <c r="FN963" s="16"/>
      <c r="FO963" s="16"/>
      <c r="FP963" s="16"/>
    </row>
    <row r="964" spans="17:172" ht="12.75" x14ac:dyDescent="0.35">
      <c r="Q964" s="34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6"/>
      <c r="BU964" s="16"/>
      <c r="BV964" s="16"/>
      <c r="BW964" s="16"/>
      <c r="BX964" s="16"/>
      <c r="BY964" s="16"/>
      <c r="BZ964" s="16"/>
      <c r="CA964" s="16"/>
      <c r="CB964" s="16"/>
      <c r="CC964" s="16"/>
      <c r="CD964" s="16"/>
      <c r="CE964" s="16"/>
      <c r="CF964" s="16"/>
      <c r="CG964" s="16"/>
      <c r="CH964" s="16"/>
      <c r="CI964" s="16"/>
      <c r="CJ964" s="16"/>
      <c r="CK964" s="16"/>
      <c r="CL964" s="16"/>
      <c r="CM964" s="16"/>
      <c r="CN964" s="16"/>
      <c r="CO964" s="16"/>
      <c r="CP964" s="16"/>
      <c r="CQ964" s="16"/>
      <c r="CR964" s="16"/>
      <c r="CS964" s="16"/>
      <c r="CT964" s="16"/>
      <c r="CU964" s="16"/>
      <c r="CV964" s="16"/>
      <c r="CW964" s="16"/>
      <c r="CX964" s="16"/>
      <c r="CY964" s="16"/>
      <c r="CZ964" s="16"/>
      <c r="DA964" s="16"/>
      <c r="DB964" s="16"/>
      <c r="DC964" s="16"/>
      <c r="DD964" s="16"/>
      <c r="DE964" s="16"/>
      <c r="DF964" s="16"/>
      <c r="DG964" s="16"/>
      <c r="DH964" s="16"/>
      <c r="DI964" s="16"/>
      <c r="DJ964" s="16"/>
      <c r="DK964" s="16"/>
      <c r="DL964" s="16"/>
      <c r="DM964" s="16"/>
      <c r="DN964" s="16"/>
      <c r="DO964" s="16"/>
      <c r="DP964" s="16"/>
      <c r="DQ964" s="16"/>
      <c r="DR964" s="16"/>
      <c r="DS964" s="16"/>
      <c r="DT964" s="16"/>
      <c r="DU964" s="16"/>
      <c r="DV964" s="16"/>
      <c r="DW964" s="16"/>
      <c r="DX964" s="16"/>
      <c r="DY964" s="16"/>
      <c r="DZ964" s="16"/>
      <c r="EA964" s="16"/>
      <c r="EB964" s="16"/>
      <c r="EC964" s="16"/>
      <c r="ED964" s="16"/>
      <c r="EE964" s="16"/>
      <c r="EF964" s="16"/>
      <c r="EG964" s="16"/>
      <c r="EH964" s="16"/>
      <c r="EI964" s="16"/>
      <c r="EJ964" s="16"/>
      <c r="EK964" s="16"/>
      <c r="EL964" s="16"/>
      <c r="EM964" s="16"/>
      <c r="EN964" s="16"/>
      <c r="EO964" s="16"/>
      <c r="EP964" s="16"/>
      <c r="EQ964" s="16"/>
      <c r="ER964" s="16"/>
      <c r="ES964" s="16"/>
      <c r="ET964" s="16"/>
      <c r="EU964" s="16"/>
      <c r="EV964" s="16"/>
      <c r="EW964" s="16"/>
      <c r="EX964" s="16"/>
      <c r="EY964" s="16"/>
      <c r="EZ964" s="16"/>
      <c r="FA964" s="16"/>
      <c r="FB964" s="16"/>
      <c r="FC964" s="16"/>
      <c r="FD964" s="16"/>
      <c r="FE964" s="16"/>
      <c r="FF964" s="16"/>
      <c r="FG964" s="16"/>
      <c r="FH964" s="16"/>
      <c r="FI964" s="16"/>
      <c r="FJ964" s="16"/>
      <c r="FK964" s="16"/>
      <c r="FL964" s="16"/>
      <c r="FM964" s="16"/>
      <c r="FN964" s="16"/>
      <c r="FO964" s="16"/>
      <c r="FP964" s="16"/>
    </row>
    <row r="965" spans="17:172" ht="12.75" x14ac:dyDescent="0.35">
      <c r="Q965" s="34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6"/>
      <c r="BU965" s="16"/>
      <c r="BV965" s="16"/>
      <c r="BW965" s="16"/>
      <c r="BX965" s="16"/>
      <c r="BY965" s="16"/>
      <c r="BZ965" s="16"/>
      <c r="CA965" s="16"/>
      <c r="CB965" s="16"/>
      <c r="CC965" s="16"/>
      <c r="CD965" s="16"/>
      <c r="CE965" s="16"/>
      <c r="CF965" s="16"/>
      <c r="CG965" s="16"/>
      <c r="CH965" s="16"/>
      <c r="CI965" s="16"/>
      <c r="CJ965" s="16"/>
      <c r="CK965" s="16"/>
      <c r="CL965" s="16"/>
      <c r="CM965" s="16"/>
      <c r="CN965" s="16"/>
      <c r="CO965" s="16"/>
      <c r="CP965" s="16"/>
      <c r="CQ965" s="16"/>
      <c r="CR965" s="16"/>
      <c r="CS965" s="16"/>
      <c r="CT965" s="16"/>
      <c r="CU965" s="16"/>
      <c r="CV965" s="16"/>
      <c r="CW965" s="16"/>
      <c r="CX965" s="16"/>
      <c r="CY965" s="16"/>
      <c r="CZ965" s="16"/>
      <c r="DA965" s="16"/>
      <c r="DB965" s="16"/>
      <c r="DC965" s="16"/>
      <c r="DD965" s="16"/>
      <c r="DE965" s="16"/>
      <c r="DF965" s="16"/>
      <c r="DG965" s="16"/>
      <c r="DH965" s="16"/>
      <c r="DI965" s="16"/>
      <c r="DJ965" s="16"/>
      <c r="DK965" s="16"/>
      <c r="DL965" s="16"/>
      <c r="DM965" s="16"/>
      <c r="DN965" s="16"/>
      <c r="DO965" s="16"/>
      <c r="DP965" s="16"/>
      <c r="DQ965" s="16"/>
      <c r="DR965" s="16"/>
      <c r="DS965" s="16"/>
      <c r="DT965" s="16"/>
      <c r="DU965" s="16"/>
      <c r="DV965" s="16"/>
      <c r="DW965" s="16"/>
      <c r="DX965" s="16"/>
      <c r="DY965" s="16"/>
      <c r="DZ965" s="16"/>
      <c r="EA965" s="16"/>
      <c r="EB965" s="16"/>
      <c r="EC965" s="16"/>
      <c r="ED965" s="16"/>
      <c r="EE965" s="16"/>
      <c r="EF965" s="16"/>
      <c r="EG965" s="16"/>
      <c r="EH965" s="16"/>
      <c r="EI965" s="16"/>
      <c r="EJ965" s="16"/>
      <c r="EK965" s="16"/>
      <c r="EL965" s="16"/>
      <c r="EM965" s="16"/>
      <c r="EN965" s="16"/>
      <c r="EO965" s="16"/>
      <c r="EP965" s="16"/>
      <c r="EQ965" s="16"/>
      <c r="ER965" s="16"/>
      <c r="ES965" s="16"/>
      <c r="ET965" s="16"/>
      <c r="EU965" s="16"/>
      <c r="EV965" s="16"/>
      <c r="EW965" s="16"/>
      <c r="EX965" s="16"/>
      <c r="EY965" s="16"/>
      <c r="EZ965" s="16"/>
      <c r="FA965" s="16"/>
      <c r="FB965" s="16"/>
      <c r="FC965" s="16"/>
      <c r="FD965" s="16"/>
      <c r="FE965" s="16"/>
      <c r="FF965" s="16"/>
      <c r="FG965" s="16"/>
      <c r="FH965" s="16"/>
      <c r="FI965" s="16"/>
      <c r="FJ965" s="16"/>
      <c r="FK965" s="16"/>
      <c r="FL965" s="16"/>
      <c r="FM965" s="16"/>
      <c r="FN965" s="16"/>
      <c r="FO965" s="16"/>
      <c r="FP965" s="16"/>
    </row>
    <row r="966" spans="17:172" ht="12.75" x14ac:dyDescent="0.35">
      <c r="Q966" s="34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6"/>
      <c r="BU966" s="16"/>
      <c r="BV966" s="16"/>
      <c r="BW966" s="16"/>
      <c r="BX966" s="16"/>
      <c r="BY966" s="16"/>
      <c r="BZ966" s="16"/>
      <c r="CA966" s="16"/>
      <c r="CB966" s="16"/>
      <c r="CC966" s="16"/>
      <c r="CD966" s="16"/>
      <c r="CE966" s="16"/>
      <c r="CF966" s="16"/>
      <c r="CG966" s="16"/>
      <c r="CH966" s="16"/>
      <c r="CI966" s="16"/>
      <c r="CJ966" s="16"/>
      <c r="CK966" s="16"/>
      <c r="CL966" s="16"/>
      <c r="CM966" s="16"/>
      <c r="CN966" s="16"/>
      <c r="CO966" s="16"/>
      <c r="CP966" s="16"/>
      <c r="CQ966" s="16"/>
      <c r="CR966" s="16"/>
      <c r="CS966" s="16"/>
      <c r="CT966" s="16"/>
      <c r="CU966" s="16"/>
      <c r="CV966" s="16"/>
      <c r="CW966" s="16"/>
      <c r="CX966" s="16"/>
      <c r="CY966" s="16"/>
      <c r="CZ966" s="16"/>
      <c r="DA966" s="16"/>
      <c r="DB966" s="16"/>
      <c r="DC966" s="16"/>
      <c r="DD966" s="16"/>
      <c r="DE966" s="16"/>
      <c r="DF966" s="16"/>
      <c r="DG966" s="16"/>
      <c r="DH966" s="16"/>
      <c r="DI966" s="16"/>
      <c r="DJ966" s="16"/>
      <c r="DK966" s="16"/>
      <c r="DL966" s="16"/>
      <c r="DM966" s="16"/>
      <c r="DN966" s="16"/>
      <c r="DO966" s="16"/>
      <c r="DP966" s="16"/>
      <c r="DQ966" s="16"/>
      <c r="DR966" s="16"/>
      <c r="DS966" s="16"/>
      <c r="DT966" s="16"/>
      <c r="DU966" s="16"/>
      <c r="DV966" s="16"/>
      <c r="DW966" s="16"/>
      <c r="DX966" s="16"/>
      <c r="DY966" s="16"/>
      <c r="DZ966" s="16"/>
      <c r="EA966" s="16"/>
      <c r="EB966" s="16"/>
      <c r="EC966" s="16"/>
      <c r="ED966" s="16"/>
      <c r="EE966" s="16"/>
      <c r="EF966" s="16"/>
      <c r="EG966" s="16"/>
      <c r="EH966" s="16"/>
      <c r="EI966" s="16"/>
      <c r="EJ966" s="16"/>
      <c r="EK966" s="16"/>
      <c r="EL966" s="16"/>
      <c r="EM966" s="16"/>
      <c r="EN966" s="16"/>
      <c r="EO966" s="16"/>
      <c r="EP966" s="16"/>
      <c r="EQ966" s="16"/>
      <c r="ER966" s="16"/>
      <c r="ES966" s="16"/>
      <c r="ET966" s="16"/>
      <c r="EU966" s="16"/>
      <c r="EV966" s="16"/>
      <c r="EW966" s="16"/>
      <c r="EX966" s="16"/>
      <c r="EY966" s="16"/>
      <c r="EZ966" s="16"/>
      <c r="FA966" s="16"/>
      <c r="FB966" s="16"/>
      <c r="FC966" s="16"/>
      <c r="FD966" s="16"/>
      <c r="FE966" s="16"/>
      <c r="FF966" s="16"/>
      <c r="FG966" s="16"/>
      <c r="FH966" s="16"/>
      <c r="FI966" s="16"/>
      <c r="FJ966" s="16"/>
      <c r="FK966" s="16"/>
      <c r="FL966" s="16"/>
      <c r="FM966" s="16"/>
      <c r="FN966" s="16"/>
      <c r="FO966" s="16"/>
      <c r="FP966" s="16"/>
    </row>
    <row r="967" spans="17:172" ht="12.75" x14ac:dyDescent="0.35">
      <c r="Q967" s="34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  <c r="BQ967" s="16"/>
      <c r="BR967" s="16"/>
      <c r="BS967" s="16"/>
      <c r="BT967" s="16"/>
      <c r="BU967" s="16"/>
      <c r="BV967" s="16"/>
      <c r="BW967" s="16"/>
      <c r="BX967" s="16"/>
      <c r="BY967" s="16"/>
      <c r="BZ967" s="16"/>
      <c r="CA967" s="16"/>
      <c r="CB967" s="16"/>
      <c r="CC967" s="16"/>
      <c r="CD967" s="16"/>
      <c r="CE967" s="16"/>
      <c r="CF967" s="16"/>
      <c r="CG967" s="16"/>
      <c r="CH967" s="16"/>
      <c r="CI967" s="16"/>
      <c r="CJ967" s="16"/>
      <c r="CK967" s="16"/>
      <c r="CL967" s="16"/>
      <c r="CM967" s="16"/>
      <c r="CN967" s="16"/>
      <c r="CO967" s="16"/>
      <c r="CP967" s="16"/>
      <c r="CQ967" s="16"/>
      <c r="CR967" s="16"/>
      <c r="CS967" s="16"/>
      <c r="CT967" s="16"/>
      <c r="CU967" s="16"/>
      <c r="CV967" s="16"/>
      <c r="CW967" s="16"/>
      <c r="CX967" s="16"/>
      <c r="CY967" s="16"/>
      <c r="CZ967" s="16"/>
      <c r="DA967" s="16"/>
      <c r="DB967" s="16"/>
      <c r="DC967" s="16"/>
      <c r="DD967" s="16"/>
      <c r="DE967" s="16"/>
      <c r="DF967" s="16"/>
      <c r="DG967" s="16"/>
      <c r="DH967" s="16"/>
      <c r="DI967" s="16"/>
      <c r="DJ967" s="16"/>
      <c r="DK967" s="16"/>
      <c r="DL967" s="16"/>
      <c r="DM967" s="16"/>
      <c r="DN967" s="16"/>
      <c r="DO967" s="16"/>
      <c r="DP967" s="16"/>
      <c r="DQ967" s="16"/>
      <c r="DR967" s="16"/>
      <c r="DS967" s="16"/>
      <c r="DT967" s="16"/>
      <c r="DU967" s="16"/>
      <c r="DV967" s="16"/>
      <c r="DW967" s="16"/>
      <c r="DX967" s="16"/>
      <c r="DY967" s="16"/>
      <c r="DZ967" s="16"/>
      <c r="EA967" s="16"/>
      <c r="EB967" s="16"/>
      <c r="EC967" s="16"/>
      <c r="ED967" s="16"/>
      <c r="EE967" s="16"/>
      <c r="EF967" s="16"/>
      <c r="EG967" s="16"/>
      <c r="EH967" s="16"/>
      <c r="EI967" s="16"/>
      <c r="EJ967" s="16"/>
      <c r="EK967" s="16"/>
      <c r="EL967" s="16"/>
      <c r="EM967" s="16"/>
      <c r="EN967" s="16"/>
      <c r="EO967" s="16"/>
      <c r="EP967" s="16"/>
      <c r="EQ967" s="16"/>
      <c r="ER967" s="16"/>
      <c r="ES967" s="16"/>
      <c r="ET967" s="16"/>
      <c r="EU967" s="16"/>
      <c r="EV967" s="16"/>
      <c r="EW967" s="16"/>
      <c r="EX967" s="16"/>
      <c r="EY967" s="16"/>
      <c r="EZ967" s="16"/>
      <c r="FA967" s="16"/>
      <c r="FB967" s="16"/>
      <c r="FC967" s="16"/>
      <c r="FD967" s="16"/>
      <c r="FE967" s="16"/>
      <c r="FF967" s="16"/>
      <c r="FG967" s="16"/>
      <c r="FH967" s="16"/>
      <c r="FI967" s="16"/>
      <c r="FJ967" s="16"/>
      <c r="FK967" s="16"/>
      <c r="FL967" s="16"/>
      <c r="FM967" s="16"/>
      <c r="FN967" s="16"/>
      <c r="FO967" s="16"/>
      <c r="FP967" s="16"/>
    </row>
    <row r="968" spans="17:172" ht="12.75" x14ac:dyDescent="0.35">
      <c r="Q968" s="34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6"/>
      <c r="BU968" s="16"/>
      <c r="BV968" s="16"/>
      <c r="BW968" s="16"/>
      <c r="BX968" s="16"/>
      <c r="BY968" s="16"/>
      <c r="BZ968" s="16"/>
      <c r="CA968" s="16"/>
      <c r="CB968" s="16"/>
      <c r="CC968" s="16"/>
      <c r="CD968" s="16"/>
      <c r="CE968" s="16"/>
      <c r="CF968" s="16"/>
      <c r="CG968" s="16"/>
      <c r="CH968" s="16"/>
      <c r="CI968" s="16"/>
      <c r="CJ968" s="16"/>
      <c r="CK968" s="16"/>
      <c r="CL968" s="16"/>
      <c r="CM968" s="16"/>
      <c r="CN968" s="16"/>
      <c r="CO968" s="16"/>
      <c r="CP968" s="16"/>
      <c r="CQ968" s="16"/>
      <c r="CR968" s="16"/>
      <c r="CS968" s="16"/>
      <c r="CT968" s="16"/>
      <c r="CU968" s="16"/>
      <c r="CV968" s="16"/>
      <c r="CW968" s="16"/>
      <c r="CX968" s="16"/>
      <c r="CY968" s="16"/>
      <c r="CZ968" s="16"/>
      <c r="DA968" s="16"/>
      <c r="DB968" s="16"/>
      <c r="DC968" s="16"/>
      <c r="DD968" s="16"/>
      <c r="DE968" s="16"/>
      <c r="DF968" s="16"/>
      <c r="DG968" s="16"/>
      <c r="DH968" s="16"/>
      <c r="DI968" s="16"/>
      <c r="DJ968" s="16"/>
      <c r="DK968" s="16"/>
      <c r="DL968" s="16"/>
      <c r="DM968" s="16"/>
      <c r="DN968" s="16"/>
      <c r="DO968" s="16"/>
      <c r="DP968" s="16"/>
      <c r="DQ968" s="16"/>
      <c r="DR968" s="16"/>
      <c r="DS968" s="16"/>
      <c r="DT968" s="16"/>
      <c r="DU968" s="16"/>
      <c r="DV968" s="16"/>
      <c r="DW968" s="16"/>
      <c r="DX968" s="16"/>
      <c r="DY968" s="16"/>
      <c r="DZ968" s="16"/>
      <c r="EA968" s="16"/>
      <c r="EB968" s="16"/>
      <c r="EC968" s="16"/>
      <c r="ED968" s="16"/>
      <c r="EE968" s="16"/>
      <c r="EF968" s="16"/>
      <c r="EG968" s="16"/>
      <c r="EH968" s="16"/>
      <c r="EI968" s="16"/>
      <c r="EJ968" s="16"/>
      <c r="EK968" s="16"/>
      <c r="EL968" s="16"/>
      <c r="EM968" s="16"/>
      <c r="EN968" s="16"/>
      <c r="EO968" s="16"/>
      <c r="EP968" s="16"/>
      <c r="EQ968" s="16"/>
      <c r="ER968" s="16"/>
      <c r="ES968" s="16"/>
      <c r="ET968" s="16"/>
      <c r="EU968" s="16"/>
      <c r="EV968" s="16"/>
      <c r="EW968" s="16"/>
      <c r="EX968" s="16"/>
      <c r="EY968" s="16"/>
      <c r="EZ968" s="16"/>
      <c r="FA968" s="16"/>
      <c r="FB968" s="16"/>
      <c r="FC968" s="16"/>
      <c r="FD968" s="16"/>
      <c r="FE968" s="16"/>
      <c r="FF968" s="16"/>
      <c r="FG968" s="16"/>
      <c r="FH968" s="16"/>
      <c r="FI968" s="16"/>
      <c r="FJ968" s="16"/>
      <c r="FK968" s="16"/>
      <c r="FL968" s="16"/>
      <c r="FM968" s="16"/>
      <c r="FN968" s="16"/>
      <c r="FO968" s="16"/>
      <c r="FP968" s="16"/>
    </row>
    <row r="969" spans="17:172" ht="12.75" x14ac:dyDescent="0.35">
      <c r="Q969" s="34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6"/>
      <c r="BU969" s="16"/>
      <c r="BV969" s="16"/>
      <c r="BW969" s="16"/>
      <c r="BX969" s="16"/>
      <c r="BY969" s="16"/>
      <c r="BZ969" s="16"/>
      <c r="CA969" s="16"/>
      <c r="CB969" s="16"/>
      <c r="CC969" s="16"/>
      <c r="CD969" s="16"/>
      <c r="CE969" s="16"/>
      <c r="CF969" s="16"/>
      <c r="CG969" s="16"/>
      <c r="CH969" s="16"/>
      <c r="CI969" s="16"/>
      <c r="CJ969" s="16"/>
      <c r="CK969" s="16"/>
      <c r="CL969" s="16"/>
      <c r="CM969" s="16"/>
      <c r="CN969" s="16"/>
      <c r="CO969" s="16"/>
      <c r="CP969" s="16"/>
      <c r="CQ969" s="16"/>
      <c r="CR969" s="16"/>
      <c r="CS969" s="16"/>
      <c r="CT969" s="16"/>
      <c r="CU969" s="16"/>
      <c r="CV969" s="16"/>
      <c r="CW969" s="16"/>
      <c r="CX969" s="16"/>
      <c r="CY969" s="16"/>
      <c r="CZ969" s="16"/>
      <c r="DA969" s="16"/>
      <c r="DB969" s="16"/>
      <c r="DC969" s="16"/>
      <c r="DD969" s="16"/>
      <c r="DE969" s="16"/>
      <c r="DF969" s="16"/>
      <c r="DG969" s="16"/>
      <c r="DH969" s="16"/>
      <c r="DI969" s="16"/>
      <c r="DJ969" s="16"/>
      <c r="DK969" s="16"/>
      <c r="DL969" s="16"/>
      <c r="DM969" s="16"/>
      <c r="DN969" s="16"/>
      <c r="DO969" s="16"/>
      <c r="DP969" s="16"/>
      <c r="DQ969" s="16"/>
      <c r="DR969" s="16"/>
      <c r="DS969" s="16"/>
      <c r="DT969" s="16"/>
      <c r="DU969" s="16"/>
      <c r="DV969" s="16"/>
      <c r="DW969" s="16"/>
      <c r="DX969" s="16"/>
      <c r="DY969" s="16"/>
      <c r="DZ969" s="16"/>
      <c r="EA969" s="16"/>
      <c r="EB969" s="16"/>
      <c r="EC969" s="16"/>
      <c r="ED969" s="16"/>
      <c r="EE969" s="16"/>
      <c r="EF969" s="16"/>
      <c r="EG969" s="16"/>
      <c r="EH969" s="16"/>
      <c r="EI969" s="16"/>
      <c r="EJ969" s="16"/>
      <c r="EK969" s="16"/>
      <c r="EL969" s="16"/>
      <c r="EM969" s="16"/>
      <c r="EN969" s="16"/>
      <c r="EO969" s="16"/>
      <c r="EP969" s="16"/>
      <c r="EQ969" s="16"/>
      <c r="ER969" s="16"/>
      <c r="ES969" s="16"/>
      <c r="ET969" s="16"/>
      <c r="EU969" s="16"/>
      <c r="EV969" s="16"/>
      <c r="EW969" s="16"/>
      <c r="EX969" s="16"/>
      <c r="EY969" s="16"/>
      <c r="EZ969" s="16"/>
      <c r="FA969" s="16"/>
      <c r="FB969" s="16"/>
      <c r="FC969" s="16"/>
      <c r="FD969" s="16"/>
      <c r="FE969" s="16"/>
      <c r="FF969" s="16"/>
      <c r="FG969" s="16"/>
      <c r="FH969" s="16"/>
      <c r="FI969" s="16"/>
      <c r="FJ969" s="16"/>
      <c r="FK969" s="16"/>
      <c r="FL969" s="16"/>
      <c r="FM969" s="16"/>
      <c r="FN969" s="16"/>
      <c r="FO969" s="16"/>
      <c r="FP969" s="16"/>
    </row>
    <row r="970" spans="17:172" ht="12.75" x14ac:dyDescent="0.35">
      <c r="Q970" s="34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V970" s="16"/>
      <c r="CW970" s="16"/>
      <c r="CX970" s="16"/>
      <c r="CY970" s="16"/>
      <c r="CZ970" s="16"/>
      <c r="DA970" s="16"/>
      <c r="DB970" s="16"/>
      <c r="DC970" s="16"/>
      <c r="DD970" s="16"/>
      <c r="DE970" s="16"/>
      <c r="DF970" s="16"/>
      <c r="DG970" s="16"/>
      <c r="DH970" s="16"/>
      <c r="DI970" s="16"/>
      <c r="DJ970" s="16"/>
      <c r="DK970" s="16"/>
      <c r="DL970" s="16"/>
      <c r="DM970" s="16"/>
      <c r="DN970" s="16"/>
      <c r="DO970" s="16"/>
      <c r="DP970" s="16"/>
      <c r="DQ970" s="16"/>
      <c r="DR970" s="16"/>
      <c r="DS970" s="16"/>
      <c r="DT970" s="16"/>
      <c r="DU970" s="16"/>
      <c r="DV970" s="16"/>
      <c r="DW970" s="16"/>
      <c r="DX970" s="16"/>
      <c r="DY970" s="16"/>
      <c r="DZ970" s="16"/>
      <c r="EA970" s="16"/>
      <c r="EB970" s="16"/>
      <c r="EC970" s="16"/>
      <c r="ED970" s="16"/>
      <c r="EE970" s="16"/>
      <c r="EF970" s="16"/>
      <c r="EG970" s="16"/>
      <c r="EH970" s="16"/>
      <c r="EI970" s="16"/>
      <c r="EJ970" s="16"/>
      <c r="EK970" s="16"/>
      <c r="EL970" s="16"/>
      <c r="EM970" s="16"/>
      <c r="EN970" s="16"/>
      <c r="EO970" s="16"/>
      <c r="EP970" s="16"/>
      <c r="EQ970" s="16"/>
      <c r="ER970" s="16"/>
      <c r="ES970" s="16"/>
      <c r="ET970" s="16"/>
      <c r="EU970" s="16"/>
      <c r="EV970" s="16"/>
      <c r="EW970" s="16"/>
      <c r="EX970" s="16"/>
      <c r="EY970" s="16"/>
      <c r="EZ970" s="16"/>
      <c r="FA970" s="16"/>
      <c r="FB970" s="16"/>
      <c r="FC970" s="16"/>
      <c r="FD970" s="16"/>
      <c r="FE970" s="16"/>
      <c r="FF970" s="16"/>
      <c r="FG970" s="16"/>
      <c r="FH970" s="16"/>
      <c r="FI970" s="16"/>
      <c r="FJ970" s="16"/>
      <c r="FK970" s="16"/>
      <c r="FL970" s="16"/>
      <c r="FM970" s="16"/>
      <c r="FN970" s="16"/>
      <c r="FO970" s="16"/>
      <c r="FP970" s="16"/>
    </row>
    <row r="971" spans="17:172" ht="12.75" x14ac:dyDescent="0.35">
      <c r="Q971" s="34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6"/>
      <c r="BU971" s="16"/>
      <c r="BV971" s="16"/>
      <c r="BW971" s="16"/>
      <c r="BX971" s="16"/>
      <c r="BY971" s="16"/>
      <c r="BZ971" s="16"/>
      <c r="CA971" s="16"/>
      <c r="CB971" s="16"/>
      <c r="CC971" s="16"/>
      <c r="CD971" s="16"/>
      <c r="CE971" s="16"/>
      <c r="CF971" s="16"/>
      <c r="CG971" s="16"/>
      <c r="CH971" s="16"/>
      <c r="CI971" s="16"/>
      <c r="CJ971" s="16"/>
      <c r="CK971" s="16"/>
      <c r="CL971" s="16"/>
      <c r="CM971" s="16"/>
      <c r="CN971" s="16"/>
      <c r="CO971" s="16"/>
      <c r="CP971" s="16"/>
      <c r="CQ971" s="16"/>
      <c r="CR971" s="16"/>
      <c r="CS971" s="16"/>
      <c r="CT971" s="16"/>
      <c r="CU971" s="16"/>
      <c r="CV971" s="16"/>
      <c r="CW971" s="16"/>
      <c r="CX971" s="16"/>
      <c r="CY971" s="16"/>
      <c r="CZ971" s="16"/>
      <c r="DA971" s="16"/>
      <c r="DB971" s="16"/>
      <c r="DC971" s="16"/>
      <c r="DD971" s="16"/>
      <c r="DE971" s="16"/>
      <c r="DF971" s="16"/>
      <c r="DG971" s="16"/>
      <c r="DH971" s="16"/>
      <c r="DI971" s="16"/>
      <c r="DJ971" s="16"/>
      <c r="DK971" s="16"/>
      <c r="DL971" s="16"/>
      <c r="DM971" s="16"/>
      <c r="DN971" s="16"/>
      <c r="DO971" s="16"/>
      <c r="DP971" s="16"/>
      <c r="DQ971" s="16"/>
      <c r="DR971" s="16"/>
      <c r="DS971" s="16"/>
      <c r="DT971" s="16"/>
      <c r="DU971" s="16"/>
      <c r="DV971" s="16"/>
      <c r="DW971" s="16"/>
      <c r="DX971" s="16"/>
      <c r="DY971" s="16"/>
      <c r="DZ971" s="16"/>
      <c r="EA971" s="16"/>
      <c r="EB971" s="16"/>
      <c r="EC971" s="16"/>
      <c r="ED971" s="16"/>
      <c r="EE971" s="16"/>
      <c r="EF971" s="16"/>
      <c r="EG971" s="16"/>
      <c r="EH971" s="16"/>
      <c r="EI971" s="16"/>
      <c r="EJ971" s="16"/>
      <c r="EK971" s="16"/>
      <c r="EL971" s="16"/>
      <c r="EM971" s="16"/>
      <c r="EN971" s="16"/>
      <c r="EO971" s="16"/>
      <c r="EP971" s="16"/>
      <c r="EQ971" s="16"/>
      <c r="ER971" s="16"/>
      <c r="ES971" s="16"/>
      <c r="ET971" s="16"/>
      <c r="EU971" s="16"/>
      <c r="EV971" s="16"/>
      <c r="EW971" s="16"/>
      <c r="EX971" s="16"/>
      <c r="EY971" s="16"/>
      <c r="EZ971" s="16"/>
      <c r="FA971" s="16"/>
      <c r="FB971" s="16"/>
      <c r="FC971" s="16"/>
      <c r="FD971" s="16"/>
      <c r="FE971" s="16"/>
      <c r="FF971" s="16"/>
      <c r="FG971" s="16"/>
      <c r="FH971" s="16"/>
      <c r="FI971" s="16"/>
      <c r="FJ971" s="16"/>
      <c r="FK971" s="16"/>
      <c r="FL971" s="16"/>
      <c r="FM971" s="16"/>
      <c r="FN971" s="16"/>
      <c r="FO971" s="16"/>
      <c r="FP971" s="16"/>
    </row>
    <row r="972" spans="17:172" ht="12.75" x14ac:dyDescent="0.35">
      <c r="Q972" s="34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6"/>
      <c r="BU972" s="16"/>
      <c r="BV972" s="16"/>
      <c r="BW972" s="16"/>
      <c r="BX972" s="16"/>
      <c r="BY972" s="16"/>
      <c r="BZ972" s="16"/>
      <c r="CA972" s="16"/>
      <c r="CB972" s="16"/>
      <c r="CC972" s="16"/>
      <c r="CD972" s="16"/>
      <c r="CE972" s="16"/>
      <c r="CF972" s="16"/>
      <c r="CG972" s="16"/>
      <c r="CH972" s="16"/>
      <c r="CI972" s="16"/>
      <c r="CJ972" s="16"/>
      <c r="CK972" s="16"/>
      <c r="CL972" s="16"/>
      <c r="CM972" s="16"/>
      <c r="CN972" s="16"/>
      <c r="CO972" s="16"/>
      <c r="CP972" s="16"/>
      <c r="CQ972" s="16"/>
      <c r="CR972" s="16"/>
      <c r="CS972" s="16"/>
      <c r="CT972" s="16"/>
      <c r="CU972" s="16"/>
      <c r="CV972" s="16"/>
      <c r="CW972" s="16"/>
      <c r="CX972" s="16"/>
      <c r="CY972" s="16"/>
      <c r="CZ972" s="16"/>
      <c r="DA972" s="16"/>
      <c r="DB972" s="16"/>
      <c r="DC972" s="16"/>
      <c r="DD972" s="16"/>
      <c r="DE972" s="16"/>
      <c r="DF972" s="16"/>
      <c r="DG972" s="16"/>
      <c r="DH972" s="16"/>
      <c r="DI972" s="16"/>
      <c r="DJ972" s="16"/>
      <c r="DK972" s="16"/>
      <c r="DL972" s="16"/>
      <c r="DM972" s="16"/>
      <c r="DN972" s="16"/>
      <c r="DO972" s="16"/>
      <c r="DP972" s="16"/>
      <c r="DQ972" s="16"/>
      <c r="DR972" s="16"/>
      <c r="DS972" s="16"/>
      <c r="DT972" s="16"/>
      <c r="DU972" s="16"/>
      <c r="DV972" s="16"/>
      <c r="DW972" s="16"/>
      <c r="DX972" s="16"/>
      <c r="DY972" s="16"/>
      <c r="DZ972" s="16"/>
      <c r="EA972" s="16"/>
      <c r="EB972" s="16"/>
      <c r="EC972" s="16"/>
      <c r="ED972" s="16"/>
      <c r="EE972" s="16"/>
      <c r="EF972" s="16"/>
      <c r="EG972" s="16"/>
      <c r="EH972" s="16"/>
      <c r="EI972" s="16"/>
      <c r="EJ972" s="16"/>
      <c r="EK972" s="16"/>
      <c r="EL972" s="16"/>
      <c r="EM972" s="16"/>
      <c r="EN972" s="16"/>
      <c r="EO972" s="16"/>
      <c r="EP972" s="16"/>
      <c r="EQ972" s="16"/>
      <c r="ER972" s="16"/>
      <c r="ES972" s="16"/>
      <c r="ET972" s="16"/>
      <c r="EU972" s="16"/>
      <c r="EV972" s="16"/>
      <c r="EW972" s="16"/>
      <c r="EX972" s="16"/>
      <c r="EY972" s="16"/>
      <c r="EZ972" s="16"/>
      <c r="FA972" s="16"/>
      <c r="FB972" s="16"/>
      <c r="FC972" s="16"/>
      <c r="FD972" s="16"/>
      <c r="FE972" s="16"/>
      <c r="FF972" s="16"/>
      <c r="FG972" s="16"/>
      <c r="FH972" s="16"/>
      <c r="FI972" s="16"/>
      <c r="FJ972" s="16"/>
      <c r="FK972" s="16"/>
      <c r="FL972" s="16"/>
      <c r="FM972" s="16"/>
      <c r="FN972" s="16"/>
      <c r="FO972" s="16"/>
      <c r="FP972" s="16"/>
    </row>
    <row r="973" spans="17:172" ht="12.75" x14ac:dyDescent="0.35">
      <c r="Q973" s="34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6"/>
      <c r="BU973" s="16"/>
      <c r="BV973" s="16"/>
      <c r="BW973" s="16"/>
      <c r="BX973" s="16"/>
      <c r="BY973" s="16"/>
      <c r="BZ973" s="16"/>
      <c r="CA973" s="16"/>
      <c r="CB973" s="16"/>
      <c r="CC973" s="16"/>
      <c r="CD973" s="16"/>
      <c r="CE973" s="16"/>
      <c r="CF973" s="16"/>
      <c r="CG973" s="16"/>
      <c r="CH973" s="16"/>
      <c r="CI973" s="16"/>
      <c r="CJ973" s="16"/>
      <c r="CK973" s="16"/>
      <c r="CL973" s="16"/>
      <c r="CM973" s="16"/>
      <c r="CN973" s="16"/>
      <c r="CO973" s="16"/>
      <c r="CP973" s="16"/>
      <c r="CQ973" s="16"/>
      <c r="CR973" s="16"/>
      <c r="CS973" s="16"/>
      <c r="CT973" s="16"/>
      <c r="CU973" s="16"/>
      <c r="CV973" s="16"/>
      <c r="CW973" s="16"/>
      <c r="CX973" s="16"/>
      <c r="CY973" s="16"/>
      <c r="CZ973" s="16"/>
      <c r="DA973" s="16"/>
      <c r="DB973" s="16"/>
      <c r="DC973" s="16"/>
      <c r="DD973" s="16"/>
      <c r="DE973" s="16"/>
      <c r="DF973" s="16"/>
      <c r="DG973" s="16"/>
      <c r="DH973" s="16"/>
      <c r="DI973" s="16"/>
      <c r="DJ973" s="16"/>
      <c r="DK973" s="16"/>
      <c r="DL973" s="16"/>
      <c r="DM973" s="16"/>
      <c r="DN973" s="16"/>
      <c r="DO973" s="16"/>
      <c r="DP973" s="16"/>
      <c r="DQ973" s="16"/>
      <c r="DR973" s="16"/>
      <c r="DS973" s="16"/>
      <c r="DT973" s="16"/>
      <c r="DU973" s="16"/>
      <c r="DV973" s="16"/>
      <c r="DW973" s="16"/>
      <c r="DX973" s="16"/>
      <c r="DY973" s="16"/>
      <c r="DZ973" s="16"/>
      <c r="EA973" s="16"/>
      <c r="EB973" s="16"/>
      <c r="EC973" s="16"/>
      <c r="ED973" s="16"/>
      <c r="EE973" s="16"/>
      <c r="EF973" s="16"/>
      <c r="EG973" s="16"/>
      <c r="EH973" s="16"/>
      <c r="EI973" s="16"/>
      <c r="EJ973" s="16"/>
      <c r="EK973" s="16"/>
      <c r="EL973" s="16"/>
      <c r="EM973" s="16"/>
      <c r="EN973" s="16"/>
      <c r="EO973" s="16"/>
      <c r="EP973" s="16"/>
      <c r="EQ973" s="16"/>
      <c r="ER973" s="16"/>
      <c r="ES973" s="16"/>
      <c r="ET973" s="16"/>
      <c r="EU973" s="16"/>
      <c r="EV973" s="16"/>
      <c r="EW973" s="16"/>
      <c r="EX973" s="16"/>
      <c r="EY973" s="16"/>
      <c r="EZ973" s="16"/>
      <c r="FA973" s="16"/>
      <c r="FB973" s="16"/>
      <c r="FC973" s="16"/>
      <c r="FD973" s="16"/>
      <c r="FE973" s="16"/>
      <c r="FF973" s="16"/>
      <c r="FG973" s="16"/>
      <c r="FH973" s="16"/>
      <c r="FI973" s="16"/>
      <c r="FJ973" s="16"/>
      <c r="FK973" s="16"/>
      <c r="FL973" s="16"/>
      <c r="FM973" s="16"/>
      <c r="FN973" s="16"/>
      <c r="FO973" s="16"/>
      <c r="FP973" s="16"/>
    </row>
    <row r="974" spans="17:172" ht="12.75" x14ac:dyDescent="0.35">
      <c r="Q974" s="34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6"/>
      <c r="BU974" s="16"/>
      <c r="BV974" s="16"/>
      <c r="BW974" s="16"/>
      <c r="BX974" s="16"/>
      <c r="BY974" s="16"/>
      <c r="BZ974" s="16"/>
      <c r="CA974" s="16"/>
      <c r="CB974" s="16"/>
      <c r="CC974" s="16"/>
      <c r="CD974" s="16"/>
      <c r="CE974" s="16"/>
      <c r="CF974" s="16"/>
      <c r="CG974" s="16"/>
      <c r="CH974" s="16"/>
      <c r="CI974" s="16"/>
      <c r="CJ974" s="16"/>
      <c r="CK974" s="16"/>
      <c r="CL974" s="16"/>
      <c r="CM974" s="16"/>
      <c r="CN974" s="16"/>
      <c r="CO974" s="16"/>
      <c r="CP974" s="16"/>
      <c r="CQ974" s="16"/>
      <c r="CR974" s="16"/>
      <c r="CS974" s="16"/>
      <c r="CT974" s="16"/>
      <c r="CU974" s="16"/>
      <c r="CV974" s="16"/>
      <c r="CW974" s="16"/>
      <c r="CX974" s="16"/>
      <c r="CY974" s="16"/>
      <c r="CZ974" s="16"/>
      <c r="DA974" s="16"/>
      <c r="DB974" s="16"/>
      <c r="DC974" s="16"/>
      <c r="DD974" s="16"/>
      <c r="DE974" s="16"/>
      <c r="DF974" s="16"/>
      <c r="DG974" s="16"/>
      <c r="DH974" s="16"/>
      <c r="DI974" s="16"/>
      <c r="DJ974" s="16"/>
      <c r="DK974" s="16"/>
      <c r="DL974" s="16"/>
      <c r="DM974" s="16"/>
      <c r="DN974" s="16"/>
      <c r="DO974" s="16"/>
      <c r="DP974" s="16"/>
      <c r="DQ974" s="16"/>
      <c r="DR974" s="16"/>
      <c r="DS974" s="16"/>
      <c r="DT974" s="16"/>
      <c r="DU974" s="16"/>
      <c r="DV974" s="16"/>
      <c r="DW974" s="16"/>
      <c r="DX974" s="16"/>
      <c r="DY974" s="16"/>
      <c r="DZ974" s="16"/>
      <c r="EA974" s="16"/>
      <c r="EB974" s="16"/>
      <c r="EC974" s="16"/>
      <c r="ED974" s="16"/>
      <c r="EE974" s="16"/>
      <c r="EF974" s="16"/>
      <c r="EG974" s="16"/>
      <c r="EH974" s="16"/>
      <c r="EI974" s="16"/>
      <c r="EJ974" s="16"/>
      <c r="EK974" s="16"/>
      <c r="EL974" s="16"/>
      <c r="EM974" s="16"/>
      <c r="EN974" s="16"/>
      <c r="EO974" s="16"/>
      <c r="EP974" s="16"/>
      <c r="EQ974" s="16"/>
      <c r="ER974" s="16"/>
      <c r="ES974" s="16"/>
      <c r="ET974" s="16"/>
      <c r="EU974" s="16"/>
      <c r="EV974" s="16"/>
      <c r="EW974" s="16"/>
      <c r="EX974" s="16"/>
      <c r="EY974" s="16"/>
      <c r="EZ974" s="16"/>
      <c r="FA974" s="16"/>
      <c r="FB974" s="16"/>
      <c r="FC974" s="16"/>
      <c r="FD974" s="16"/>
      <c r="FE974" s="16"/>
      <c r="FF974" s="16"/>
      <c r="FG974" s="16"/>
      <c r="FH974" s="16"/>
      <c r="FI974" s="16"/>
      <c r="FJ974" s="16"/>
      <c r="FK974" s="16"/>
      <c r="FL974" s="16"/>
      <c r="FM974" s="16"/>
      <c r="FN974" s="16"/>
      <c r="FO974" s="16"/>
      <c r="FP974" s="16"/>
    </row>
    <row r="975" spans="17:172" ht="12.75" x14ac:dyDescent="0.35">
      <c r="Q975" s="34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6"/>
      <c r="BU975" s="16"/>
      <c r="BV975" s="16"/>
      <c r="BW975" s="16"/>
      <c r="BX975" s="16"/>
      <c r="BY975" s="16"/>
      <c r="BZ975" s="16"/>
      <c r="CA975" s="16"/>
      <c r="CB975" s="16"/>
      <c r="CC975" s="16"/>
      <c r="CD975" s="16"/>
      <c r="CE975" s="16"/>
      <c r="CF975" s="16"/>
      <c r="CG975" s="16"/>
      <c r="CH975" s="16"/>
      <c r="CI975" s="16"/>
      <c r="CJ975" s="16"/>
      <c r="CK975" s="16"/>
      <c r="CL975" s="16"/>
      <c r="CM975" s="16"/>
      <c r="CN975" s="16"/>
      <c r="CO975" s="16"/>
      <c r="CP975" s="16"/>
      <c r="CQ975" s="16"/>
      <c r="CR975" s="16"/>
      <c r="CS975" s="16"/>
      <c r="CT975" s="16"/>
      <c r="CU975" s="16"/>
      <c r="CV975" s="16"/>
      <c r="CW975" s="16"/>
      <c r="CX975" s="16"/>
      <c r="CY975" s="16"/>
      <c r="CZ975" s="16"/>
      <c r="DA975" s="16"/>
      <c r="DB975" s="16"/>
      <c r="DC975" s="16"/>
      <c r="DD975" s="16"/>
      <c r="DE975" s="16"/>
      <c r="DF975" s="16"/>
      <c r="DG975" s="16"/>
      <c r="DH975" s="16"/>
      <c r="DI975" s="16"/>
      <c r="DJ975" s="16"/>
      <c r="DK975" s="16"/>
      <c r="DL975" s="16"/>
      <c r="DM975" s="16"/>
      <c r="DN975" s="16"/>
      <c r="DO975" s="16"/>
      <c r="DP975" s="16"/>
      <c r="DQ975" s="16"/>
      <c r="DR975" s="16"/>
      <c r="DS975" s="16"/>
      <c r="DT975" s="16"/>
      <c r="DU975" s="16"/>
      <c r="DV975" s="16"/>
      <c r="DW975" s="16"/>
      <c r="DX975" s="16"/>
      <c r="DY975" s="16"/>
      <c r="DZ975" s="16"/>
      <c r="EA975" s="16"/>
      <c r="EB975" s="16"/>
      <c r="EC975" s="16"/>
      <c r="ED975" s="16"/>
      <c r="EE975" s="16"/>
      <c r="EF975" s="16"/>
      <c r="EG975" s="16"/>
      <c r="EH975" s="16"/>
      <c r="EI975" s="16"/>
      <c r="EJ975" s="16"/>
      <c r="EK975" s="16"/>
      <c r="EL975" s="16"/>
      <c r="EM975" s="16"/>
      <c r="EN975" s="16"/>
      <c r="EO975" s="16"/>
      <c r="EP975" s="16"/>
      <c r="EQ975" s="16"/>
      <c r="ER975" s="16"/>
      <c r="ES975" s="16"/>
      <c r="ET975" s="16"/>
      <c r="EU975" s="16"/>
      <c r="EV975" s="16"/>
      <c r="EW975" s="16"/>
      <c r="EX975" s="16"/>
      <c r="EY975" s="16"/>
      <c r="EZ975" s="16"/>
      <c r="FA975" s="16"/>
      <c r="FB975" s="16"/>
      <c r="FC975" s="16"/>
      <c r="FD975" s="16"/>
      <c r="FE975" s="16"/>
      <c r="FF975" s="16"/>
      <c r="FG975" s="16"/>
      <c r="FH975" s="16"/>
      <c r="FI975" s="16"/>
      <c r="FJ975" s="16"/>
      <c r="FK975" s="16"/>
      <c r="FL975" s="16"/>
      <c r="FM975" s="16"/>
      <c r="FN975" s="16"/>
      <c r="FO975" s="16"/>
      <c r="FP975" s="16"/>
    </row>
    <row r="976" spans="17:172" ht="12.75" x14ac:dyDescent="0.35">
      <c r="Q976" s="34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6"/>
      <c r="BU976" s="16"/>
      <c r="BV976" s="16"/>
      <c r="BW976" s="16"/>
      <c r="BX976" s="16"/>
      <c r="BY976" s="16"/>
      <c r="BZ976" s="16"/>
      <c r="CA976" s="16"/>
      <c r="CB976" s="16"/>
      <c r="CC976" s="16"/>
      <c r="CD976" s="16"/>
      <c r="CE976" s="16"/>
      <c r="CF976" s="16"/>
      <c r="CG976" s="16"/>
      <c r="CH976" s="16"/>
      <c r="CI976" s="16"/>
      <c r="CJ976" s="16"/>
      <c r="CK976" s="16"/>
      <c r="CL976" s="16"/>
      <c r="CM976" s="16"/>
      <c r="CN976" s="16"/>
      <c r="CO976" s="16"/>
      <c r="CP976" s="16"/>
      <c r="CQ976" s="16"/>
      <c r="CR976" s="16"/>
      <c r="CS976" s="16"/>
      <c r="CT976" s="16"/>
      <c r="CU976" s="16"/>
      <c r="CV976" s="16"/>
      <c r="CW976" s="16"/>
      <c r="CX976" s="16"/>
      <c r="CY976" s="16"/>
      <c r="CZ976" s="16"/>
      <c r="DA976" s="16"/>
      <c r="DB976" s="16"/>
      <c r="DC976" s="16"/>
      <c r="DD976" s="16"/>
      <c r="DE976" s="16"/>
      <c r="DF976" s="16"/>
      <c r="DG976" s="16"/>
      <c r="DH976" s="16"/>
      <c r="DI976" s="16"/>
      <c r="DJ976" s="16"/>
      <c r="DK976" s="16"/>
      <c r="DL976" s="16"/>
      <c r="DM976" s="16"/>
      <c r="DN976" s="16"/>
      <c r="DO976" s="16"/>
      <c r="DP976" s="16"/>
      <c r="DQ976" s="16"/>
      <c r="DR976" s="16"/>
      <c r="DS976" s="16"/>
      <c r="DT976" s="16"/>
      <c r="DU976" s="16"/>
      <c r="DV976" s="16"/>
      <c r="DW976" s="16"/>
      <c r="DX976" s="16"/>
      <c r="DY976" s="16"/>
      <c r="DZ976" s="16"/>
      <c r="EA976" s="16"/>
      <c r="EB976" s="16"/>
      <c r="EC976" s="16"/>
      <c r="ED976" s="16"/>
      <c r="EE976" s="16"/>
      <c r="EF976" s="16"/>
      <c r="EG976" s="16"/>
      <c r="EH976" s="16"/>
      <c r="EI976" s="16"/>
      <c r="EJ976" s="16"/>
      <c r="EK976" s="16"/>
      <c r="EL976" s="16"/>
      <c r="EM976" s="16"/>
      <c r="EN976" s="16"/>
      <c r="EO976" s="16"/>
      <c r="EP976" s="16"/>
      <c r="EQ976" s="16"/>
      <c r="ER976" s="16"/>
      <c r="ES976" s="16"/>
      <c r="ET976" s="16"/>
      <c r="EU976" s="16"/>
      <c r="EV976" s="16"/>
      <c r="EW976" s="16"/>
      <c r="EX976" s="16"/>
      <c r="EY976" s="16"/>
      <c r="EZ976" s="16"/>
      <c r="FA976" s="16"/>
      <c r="FB976" s="16"/>
      <c r="FC976" s="16"/>
      <c r="FD976" s="16"/>
      <c r="FE976" s="16"/>
      <c r="FF976" s="16"/>
      <c r="FG976" s="16"/>
      <c r="FH976" s="16"/>
      <c r="FI976" s="16"/>
      <c r="FJ976" s="16"/>
      <c r="FK976" s="16"/>
      <c r="FL976" s="16"/>
      <c r="FM976" s="16"/>
      <c r="FN976" s="16"/>
      <c r="FO976" s="16"/>
      <c r="FP976" s="16"/>
    </row>
    <row r="977" spans="17:172" ht="12.75" x14ac:dyDescent="0.35">
      <c r="Q977" s="34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  <c r="BQ977" s="16"/>
      <c r="BR977" s="16"/>
      <c r="BS977" s="16"/>
      <c r="BT977" s="16"/>
      <c r="BU977" s="16"/>
      <c r="BV977" s="16"/>
      <c r="BW977" s="16"/>
      <c r="BX977" s="16"/>
      <c r="BY977" s="16"/>
      <c r="BZ977" s="16"/>
      <c r="CA977" s="16"/>
      <c r="CB977" s="16"/>
      <c r="CC977" s="16"/>
      <c r="CD977" s="16"/>
      <c r="CE977" s="16"/>
      <c r="CF977" s="16"/>
      <c r="CG977" s="16"/>
      <c r="CH977" s="16"/>
      <c r="CI977" s="16"/>
      <c r="CJ977" s="16"/>
      <c r="CK977" s="16"/>
      <c r="CL977" s="16"/>
      <c r="CM977" s="16"/>
      <c r="CN977" s="16"/>
      <c r="CO977" s="16"/>
      <c r="CP977" s="16"/>
      <c r="CQ977" s="16"/>
      <c r="CR977" s="16"/>
      <c r="CS977" s="16"/>
      <c r="CT977" s="16"/>
      <c r="CU977" s="16"/>
      <c r="CV977" s="16"/>
      <c r="CW977" s="16"/>
      <c r="CX977" s="16"/>
      <c r="CY977" s="16"/>
      <c r="CZ977" s="16"/>
      <c r="DA977" s="16"/>
      <c r="DB977" s="16"/>
      <c r="DC977" s="16"/>
      <c r="DD977" s="16"/>
      <c r="DE977" s="16"/>
      <c r="DF977" s="16"/>
      <c r="DG977" s="16"/>
      <c r="DH977" s="16"/>
      <c r="DI977" s="16"/>
      <c r="DJ977" s="16"/>
      <c r="DK977" s="16"/>
      <c r="DL977" s="16"/>
      <c r="DM977" s="16"/>
      <c r="DN977" s="16"/>
      <c r="DO977" s="16"/>
      <c r="DP977" s="16"/>
      <c r="DQ977" s="16"/>
      <c r="DR977" s="16"/>
      <c r="DS977" s="16"/>
      <c r="DT977" s="16"/>
      <c r="DU977" s="16"/>
      <c r="DV977" s="16"/>
      <c r="DW977" s="16"/>
      <c r="DX977" s="16"/>
      <c r="DY977" s="16"/>
      <c r="DZ977" s="16"/>
      <c r="EA977" s="16"/>
      <c r="EB977" s="16"/>
      <c r="EC977" s="16"/>
      <c r="ED977" s="16"/>
      <c r="EE977" s="16"/>
      <c r="EF977" s="16"/>
      <c r="EG977" s="16"/>
      <c r="EH977" s="16"/>
      <c r="EI977" s="16"/>
      <c r="EJ977" s="16"/>
      <c r="EK977" s="16"/>
      <c r="EL977" s="16"/>
      <c r="EM977" s="16"/>
      <c r="EN977" s="16"/>
      <c r="EO977" s="16"/>
      <c r="EP977" s="16"/>
      <c r="EQ977" s="16"/>
      <c r="ER977" s="16"/>
      <c r="ES977" s="16"/>
      <c r="ET977" s="16"/>
      <c r="EU977" s="16"/>
      <c r="EV977" s="16"/>
      <c r="EW977" s="16"/>
      <c r="EX977" s="16"/>
      <c r="EY977" s="16"/>
      <c r="EZ977" s="16"/>
      <c r="FA977" s="16"/>
      <c r="FB977" s="16"/>
      <c r="FC977" s="16"/>
      <c r="FD977" s="16"/>
      <c r="FE977" s="16"/>
      <c r="FF977" s="16"/>
      <c r="FG977" s="16"/>
      <c r="FH977" s="16"/>
      <c r="FI977" s="16"/>
      <c r="FJ977" s="16"/>
      <c r="FK977" s="16"/>
      <c r="FL977" s="16"/>
      <c r="FM977" s="16"/>
      <c r="FN977" s="16"/>
      <c r="FO977" s="16"/>
      <c r="FP977" s="16"/>
    </row>
    <row r="978" spans="17:172" ht="12.75" x14ac:dyDescent="0.35">
      <c r="Q978" s="34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6"/>
      <c r="BU978" s="16"/>
      <c r="BV978" s="16"/>
      <c r="BW978" s="16"/>
      <c r="BX978" s="16"/>
      <c r="BY978" s="16"/>
      <c r="BZ978" s="16"/>
      <c r="CA978" s="16"/>
      <c r="CB978" s="16"/>
      <c r="CC978" s="16"/>
      <c r="CD978" s="16"/>
      <c r="CE978" s="16"/>
      <c r="CF978" s="16"/>
      <c r="CG978" s="16"/>
      <c r="CH978" s="16"/>
      <c r="CI978" s="16"/>
      <c r="CJ978" s="16"/>
      <c r="CK978" s="16"/>
      <c r="CL978" s="16"/>
      <c r="CM978" s="16"/>
      <c r="CN978" s="16"/>
      <c r="CO978" s="16"/>
      <c r="CP978" s="16"/>
      <c r="CQ978" s="16"/>
      <c r="CR978" s="16"/>
      <c r="CS978" s="16"/>
      <c r="CT978" s="16"/>
      <c r="CU978" s="16"/>
      <c r="CV978" s="16"/>
      <c r="CW978" s="16"/>
      <c r="CX978" s="16"/>
      <c r="CY978" s="16"/>
      <c r="CZ978" s="16"/>
      <c r="DA978" s="16"/>
      <c r="DB978" s="16"/>
      <c r="DC978" s="16"/>
      <c r="DD978" s="16"/>
      <c r="DE978" s="16"/>
      <c r="DF978" s="16"/>
      <c r="DG978" s="16"/>
      <c r="DH978" s="16"/>
      <c r="DI978" s="16"/>
      <c r="DJ978" s="16"/>
      <c r="DK978" s="16"/>
      <c r="DL978" s="16"/>
      <c r="DM978" s="16"/>
      <c r="DN978" s="16"/>
      <c r="DO978" s="16"/>
      <c r="DP978" s="16"/>
      <c r="DQ978" s="16"/>
      <c r="DR978" s="16"/>
      <c r="DS978" s="16"/>
      <c r="DT978" s="16"/>
      <c r="DU978" s="16"/>
      <c r="DV978" s="16"/>
      <c r="DW978" s="16"/>
      <c r="DX978" s="16"/>
      <c r="DY978" s="16"/>
      <c r="DZ978" s="16"/>
      <c r="EA978" s="16"/>
      <c r="EB978" s="16"/>
      <c r="EC978" s="16"/>
      <c r="ED978" s="16"/>
      <c r="EE978" s="16"/>
      <c r="EF978" s="16"/>
      <c r="EG978" s="16"/>
      <c r="EH978" s="16"/>
      <c r="EI978" s="16"/>
      <c r="EJ978" s="16"/>
      <c r="EK978" s="16"/>
      <c r="EL978" s="16"/>
      <c r="EM978" s="16"/>
      <c r="EN978" s="16"/>
      <c r="EO978" s="16"/>
      <c r="EP978" s="16"/>
      <c r="EQ978" s="16"/>
      <c r="ER978" s="16"/>
      <c r="ES978" s="16"/>
      <c r="ET978" s="16"/>
      <c r="EU978" s="16"/>
      <c r="EV978" s="16"/>
      <c r="EW978" s="16"/>
      <c r="EX978" s="16"/>
      <c r="EY978" s="16"/>
      <c r="EZ978" s="16"/>
      <c r="FA978" s="16"/>
      <c r="FB978" s="16"/>
      <c r="FC978" s="16"/>
      <c r="FD978" s="16"/>
      <c r="FE978" s="16"/>
      <c r="FF978" s="16"/>
      <c r="FG978" s="16"/>
      <c r="FH978" s="16"/>
      <c r="FI978" s="16"/>
      <c r="FJ978" s="16"/>
      <c r="FK978" s="16"/>
      <c r="FL978" s="16"/>
      <c r="FM978" s="16"/>
      <c r="FN978" s="16"/>
      <c r="FO978" s="16"/>
      <c r="FP978" s="16"/>
    </row>
    <row r="979" spans="17:172" ht="12.75" x14ac:dyDescent="0.35">
      <c r="Q979" s="34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6"/>
      <c r="BU979" s="16"/>
      <c r="BV979" s="16"/>
      <c r="BW979" s="16"/>
      <c r="BX979" s="16"/>
      <c r="BY979" s="16"/>
      <c r="BZ979" s="16"/>
      <c r="CA979" s="16"/>
      <c r="CB979" s="16"/>
      <c r="CC979" s="16"/>
      <c r="CD979" s="16"/>
      <c r="CE979" s="16"/>
      <c r="CF979" s="16"/>
      <c r="CG979" s="16"/>
      <c r="CH979" s="16"/>
      <c r="CI979" s="16"/>
      <c r="CJ979" s="16"/>
      <c r="CK979" s="16"/>
      <c r="CL979" s="16"/>
      <c r="CM979" s="16"/>
      <c r="CN979" s="16"/>
      <c r="CO979" s="16"/>
      <c r="CP979" s="16"/>
      <c r="CQ979" s="16"/>
      <c r="CR979" s="16"/>
      <c r="CS979" s="16"/>
      <c r="CT979" s="16"/>
      <c r="CU979" s="16"/>
      <c r="CV979" s="16"/>
      <c r="CW979" s="16"/>
      <c r="CX979" s="16"/>
      <c r="CY979" s="16"/>
      <c r="CZ979" s="16"/>
      <c r="DA979" s="16"/>
      <c r="DB979" s="16"/>
      <c r="DC979" s="16"/>
      <c r="DD979" s="16"/>
      <c r="DE979" s="16"/>
      <c r="DF979" s="16"/>
      <c r="DG979" s="16"/>
      <c r="DH979" s="16"/>
      <c r="DI979" s="16"/>
      <c r="DJ979" s="16"/>
      <c r="DK979" s="16"/>
      <c r="DL979" s="16"/>
      <c r="DM979" s="16"/>
      <c r="DN979" s="16"/>
      <c r="DO979" s="16"/>
      <c r="DP979" s="16"/>
      <c r="DQ979" s="16"/>
      <c r="DR979" s="16"/>
      <c r="DS979" s="16"/>
      <c r="DT979" s="16"/>
      <c r="DU979" s="16"/>
      <c r="DV979" s="16"/>
      <c r="DW979" s="16"/>
      <c r="DX979" s="16"/>
      <c r="DY979" s="16"/>
      <c r="DZ979" s="16"/>
      <c r="EA979" s="16"/>
      <c r="EB979" s="16"/>
      <c r="EC979" s="16"/>
      <c r="ED979" s="16"/>
      <c r="EE979" s="16"/>
      <c r="EF979" s="16"/>
      <c r="EG979" s="16"/>
      <c r="EH979" s="16"/>
      <c r="EI979" s="16"/>
      <c r="EJ979" s="16"/>
      <c r="EK979" s="16"/>
      <c r="EL979" s="16"/>
      <c r="EM979" s="16"/>
      <c r="EN979" s="16"/>
      <c r="EO979" s="16"/>
      <c r="EP979" s="16"/>
      <c r="EQ979" s="16"/>
      <c r="ER979" s="16"/>
      <c r="ES979" s="16"/>
      <c r="ET979" s="16"/>
      <c r="EU979" s="16"/>
      <c r="EV979" s="16"/>
      <c r="EW979" s="16"/>
      <c r="EX979" s="16"/>
      <c r="EY979" s="16"/>
      <c r="EZ979" s="16"/>
      <c r="FA979" s="16"/>
      <c r="FB979" s="16"/>
      <c r="FC979" s="16"/>
      <c r="FD979" s="16"/>
      <c r="FE979" s="16"/>
      <c r="FF979" s="16"/>
      <c r="FG979" s="16"/>
      <c r="FH979" s="16"/>
      <c r="FI979" s="16"/>
      <c r="FJ979" s="16"/>
      <c r="FK979" s="16"/>
      <c r="FL979" s="16"/>
      <c r="FM979" s="16"/>
      <c r="FN979" s="16"/>
      <c r="FO979" s="16"/>
      <c r="FP979" s="16"/>
    </row>
    <row r="980" spans="17:172" ht="12.75" x14ac:dyDescent="0.35">
      <c r="Q980" s="34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6"/>
      <c r="BU980" s="16"/>
      <c r="BV980" s="16"/>
      <c r="BW980" s="16"/>
      <c r="BX980" s="16"/>
      <c r="BY980" s="16"/>
      <c r="BZ980" s="16"/>
      <c r="CA980" s="16"/>
      <c r="CB980" s="16"/>
      <c r="CC980" s="16"/>
      <c r="CD980" s="16"/>
      <c r="CE980" s="16"/>
      <c r="CF980" s="16"/>
      <c r="CG980" s="16"/>
      <c r="CH980" s="16"/>
      <c r="CI980" s="16"/>
      <c r="CJ980" s="16"/>
      <c r="CK980" s="16"/>
      <c r="CL980" s="16"/>
      <c r="CM980" s="16"/>
      <c r="CN980" s="16"/>
      <c r="CO980" s="16"/>
      <c r="CP980" s="16"/>
      <c r="CQ980" s="16"/>
      <c r="CR980" s="16"/>
      <c r="CS980" s="16"/>
      <c r="CT980" s="16"/>
      <c r="CU980" s="16"/>
      <c r="CV980" s="16"/>
      <c r="CW980" s="16"/>
      <c r="CX980" s="16"/>
      <c r="CY980" s="16"/>
      <c r="CZ980" s="16"/>
      <c r="DA980" s="16"/>
      <c r="DB980" s="16"/>
      <c r="DC980" s="16"/>
      <c r="DD980" s="16"/>
      <c r="DE980" s="16"/>
      <c r="DF980" s="16"/>
      <c r="DG980" s="16"/>
      <c r="DH980" s="16"/>
      <c r="DI980" s="16"/>
      <c r="DJ980" s="16"/>
      <c r="DK980" s="16"/>
      <c r="DL980" s="16"/>
      <c r="DM980" s="16"/>
      <c r="DN980" s="16"/>
      <c r="DO980" s="16"/>
      <c r="DP980" s="16"/>
      <c r="DQ980" s="16"/>
      <c r="DR980" s="16"/>
      <c r="DS980" s="16"/>
      <c r="DT980" s="16"/>
      <c r="DU980" s="16"/>
      <c r="DV980" s="16"/>
      <c r="DW980" s="16"/>
      <c r="DX980" s="16"/>
      <c r="DY980" s="16"/>
      <c r="DZ980" s="16"/>
      <c r="EA980" s="16"/>
      <c r="EB980" s="16"/>
      <c r="EC980" s="16"/>
      <c r="ED980" s="16"/>
      <c r="EE980" s="16"/>
      <c r="EF980" s="16"/>
      <c r="EG980" s="16"/>
      <c r="EH980" s="16"/>
      <c r="EI980" s="16"/>
      <c r="EJ980" s="16"/>
      <c r="EK980" s="16"/>
      <c r="EL980" s="16"/>
      <c r="EM980" s="16"/>
      <c r="EN980" s="16"/>
      <c r="EO980" s="16"/>
      <c r="EP980" s="16"/>
      <c r="EQ980" s="16"/>
      <c r="ER980" s="16"/>
      <c r="ES980" s="16"/>
      <c r="ET980" s="16"/>
      <c r="EU980" s="16"/>
      <c r="EV980" s="16"/>
      <c r="EW980" s="16"/>
      <c r="EX980" s="16"/>
      <c r="EY980" s="16"/>
      <c r="EZ980" s="16"/>
      <c r="FA980" s="16"/>
      <c r="FB980" s="16"/>
      <c r="FC980" s="16"/>
      <c r="FD980" s="16"/>
      <c r="FE980" s="16"/>
      <c r="FF980" s="16"/>
      <c r="FG980" s="16"/>
      <c r="FH980" s="16"/>
      <c r="FI980" s="16"/>
      <c r="FJ980" s="16"/>
      <c r="FK980" s="16"/>
      <c r="FL980" s="16"/>
      <c r="FM980" s="16"/>
      <c r="FN980" s="16"/>
      <c r="FO980" s="16"/>
      <c r="FP980" s="16"/>
    </row>
    <row r="981" spans="17:172" ht="12.75" x14ac:dyDescent="0.35">
      <c r="Q981" s="34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6"/>
      <c r="BU981" s="16"/>
      <c r="BV981" s="16"/>
      <c r="BW981" s="16"/>
      <c r="BX981" s="16"/>
      <c r="BY981" s="16"/>
      <c r="BZ981" s="16"/>
      <c r="CA981" s="16"/>
      <c r="CB981" s="16"/>
      <c r="CC981" s="16"/>
      <c r="CD981" s="16"/>
      <c r="CE981" s="16"/>
      <c r="CF981" s="16"/>
      <c r="CG981" s="16"/>
      <c r="CH981" s="16"/>
      <c r="CI981" s="16"/>
      <c r="CJ981" s="16"/>
      <c r="CK981" s="16"/>
      <c r="CL981" s="16"/>
      <c r="CM981" s="16"/>
      <c r="CN981" s="16"/>
      <c r="CO981" s="16"/>
      <c r="CP981" s="16"/>
      <c r="CQ981" s="16"/>
      <c r="CR981" s="16"/>
      <c r="CS981" s="16"/>
      <c r="CT981" s="16"/>
      <c r="CU981" s="16"/>
      <c r="CV981" s="16"/>
      <c r="CW981" s="16"/>
      <c r="CX981" s="16"/>
      <c r="CY981" s="16"/>
      <c r="CZ981" s="16"/>
      <c r="DA981" s="16"/>
      <c r="DB981" s="16"/>
      <c r="DC981" s="16"/>
      <c r="DD981" s="16"/>
      <c r="DE981" s="16"/>
      <c r="DF981" s="16"/>
      <c r="DG981" s="16"/>
      <c r="DH981" s="16"/>
      <c r="DI981" s="16"/>
      <c r="DJ981" s="16"/>
      <c r="DK981" s="16"/>
      <c r="DL981" s="16"/>
      <c r="DM981" s="16"/>
      <c r="DN981" s="16"/>
      <c r="DO981" s="16"/>
      <c r="DP981" s="16"/>
      <c r="DQ981" s="16"/>
      <c r="DR981" s="16"/>
      <c r="DS981" s="16"/>
      <c r="DT981" s="16"/>
      <c r="DU981" s="16"/>
      <c r="DV981" s="16"/>
      <c r="DW981" s="16"/>
      <c r="DX981" s="16"/>
      <c r="DY981" s="16"/>
      <c r="DZ981" s="16"/>
      <c r="EA981" s="16"/>
      <c r="EB981" s="16"/>
      <c r="EC981" s="16"/>
      <c r="ED981" s="16"/>
      <c r="EE981" s="16"/>
      <c r="EF981" s="16"/>
      <c r="EG981" s="16"/>
      <c r="EH981" s="16"/>
      <c r="EI981" s="16"/>
      <c r="EJ981" s="16"/>
      <c r="EK981" s="16"/>
      <c r="EL981" s="16"/>
      <c r="EM981" s="16"/>
      <c r="EN981" s="16"/>
      <c r="EO981" s="16"/>
      <c r="EP981" s="16"/>
      <c r="EQ981" s="16"/>
      <c r="ER981" s="16"/>
      <c r="ES981" s="16"/>
      <c r="ET981" s="16"/>
      <c r="EU981" s="16"/>
      <c r="EV981" s="16"/>
      <c r="EW981" s="16"/>
      <c r="EX981" s="16"/>
      <c r="EY981" s="16"/>
      <c r="EZ981" s="16"/>
      <c r="FA981" s="16"/>
      <c r="FB981" s="16"/>
      <c r="FC981" s="16"/>
      <c r="FD981" s="16"/>
      <c r="FE981" s="16"/>
      <c r="FF981" s="16"/>
      <c r="FG981" s="16"/>
      <c r="FH981" s="16"/>
      <c r="FI981" s="16"/>
      <c r="FJ981" s="16"/>
      <c r="FK981" s="16"/>
      <c r="FL981" s="16"/>
      <c r="FM981" s="16"/>
      <c r="FN981" s="16"/>
      <c r="FO981" s="16"/>
      <c r="FP981" s="16"/>
    </row>
    <row r="982" spans="17:172" ht="12.75" x14ac:dyDescent="0.35">
      <c r="Q982" s="34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6"/>
      <c r="BU982" s="16"/>
      <c r="BV982" s="16"/>
      <c r="BW982" s="16"/>
      <c r="BX982" s="16"/>
      <c r="BY982" s="16"/>
      <c r="BZ982" s="16"/>
      <c r="CA982" s="16"/>
      <c r="CB982" s="16"/>
      <c r="CC982" s="16"/>
      <c r="CD982" s="16"/>
      <c r="CE982" s="16"/>
      <c r="CF982" s="16"/>
      <c r="CG982" s="16"/>
      <c r="CH982" s="16"/>
      <c r="CI982" s="16"/>
      <c r="CJ982" s="16"/>
      <c r="CK982" s="16"/>
      <c r="CL982" s="16"/>
      <c r="CM982" s="16"/>
      <c r="CN982" s="16"/>
      <c r="CO982" s="16"/>
      <c r="CP982" s="16"/>
      <c r="CQ982" s="16"/>
      <c r="CR982" s="16"/>
      <c r="CS982" s="16"/>
      <c r="CT982" s="16"/>
      <c r="CU982" s="16"/>
      <c r="CV982" s="16"/>
      <c r="CW982" s="16"/>
      <c r="CX982" s="16"/>
      <c r="CY982" s="16"/>
      <c r="CZ982" s="16"/>
      <c r="DA982" s="16"/>
      <c r="DB982" s="16"/>
      <c r="DC982" s="16"/>
      <c r="DD982" s="16"/>
      <c r="DE982" s="16"/>
      <c r="DF982" s="16"/>
      <c r="DG982" s="16"/>
      <c r="DH982" s="16"/>
      <c r="DI982" s="16"/>
      <c r="DJ982" s="16"/>
      <c r="DK982" s="16"/>
      <c r="DL982" s="16"/>
      <c r="DM982" s="16"/>
      <c r="DN982" s="16"/>
      <c r="DO982" s="16"/>
      <c r="DP982" s="16"/>
      <c r="DQ982" s="16"/>
      <c r="DR982" s="16"/>
      <c r="DS982" s="16"/>
      <c r="DT982" s="16"/>
      <c r="DU982" s="16"/>
      <c r="DV982" s="16"/>
      <c r="DW982" s="16"/>
      <c r="DX982" s="16"/>
      <c r="DY982" s="16"/>
      <c r="DZ982" s="16"/>
      <c r="EA982" s="16"/>
      <c r="EB982" s="16"/>
      <c r="EC982" s="16"/>
      <c r="ED982" s="16"/>
      <c r="EE982" s="16"/>
      <c r="EF982" s="16"/>
      <c r="EG982" s="16"/>
      <c r="EH982" s="16"/>
      <c r="EI982" s="16"/>
      <c r="EJ982" s="16"/>
      <c r="EK982" s="16"/>
      <c r="EL982" s="16"/>
      <c r="EM982" s="16"/>
      <c r="EN982" s="16"/>
      <c r="EO982" s="16"/>
      <c r="EP982" s="16"/>
      <c r="EQ982" s="16"/>
      <c r="ER982" s="16"/>
      <c r="ES982" s="16"/>
      <c r="ET982" s="16"/>
      <c r="EU982" s="16"/>
      <c r="EV982" s="16"/>
      <c r="EW982" s="16"/>
      <c r="EX982" s="16"/>
      <c r="EY982" s="16"/>
      <c r="EZ982" s="16"/>
      <c r="FA982" s="16"/>
      <c r="FB982" s="16"/>
      <c r="FC982" s="16"/>
      <c r="FD982" s="16"/>
      <c r="FE982" s="16"/>
      <c r="FF982" s="16"/>
      <c r="FG982" s="16"/>
      <c r="FH982" s="16"/>
      <c r="FI982" s="16"/>
      <c r="FJ982" s="16"/>
      <c r="FK982" s="16"/>
      <c r="FL982" s="16"/>
      <c r="FM982" s="16"/>
      <c r="FN982" s="16"/>
      <c r="FO982" s="16"/>
      <c r="FP982" s="16"/>
    </row>
    <row r="983" spans="17:172" ht="12.75" x14ac:dyDescent="0.35">
      <c r="Q983" s="34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  <c r="BQ983" s="16"/>
      <c r="BR983" s="16"/>
      <c r="BS983" s="16"/>
      <c r="BT983" s="16"/>
      <c r="BU983" s="16"/>
      <c r="BV983" s="16"/>
      <c r="BW983" s="16"/>
      <c r="BX983" s="16"/>
      <c r="BY983" s="16"/>
      <c r="BZ983" s="16"/>
      <c r="CA983" s="16"/>
      <c r="CB983" s="16"/>
      <c r="CC983" s="16"/>
      <c r="CD983" s="16"/>
      <c r="CE983" s="16"/>
      <c r="CF983" s="16"/>
      <c r="CG983" s="16"/>
      <c r="CH983" s="16"/>
      <c r="CI983" s="16"/>
      <c r="CJ983" s="16"/>
      <c r="CK983" s="16"/>
      <c r="CL983" s="16"/>
      <c r="CM983" s="16"/>
      <c r="CN983" s="16"/>
      <c r="CO983" s="16"/>
      <c r="CP983" s="16"/>
      <c r="CQ983" s="16"/>
      <c r="CR983" s="16"/>
      <c r="CS983" s="16"/>
      <c r="CT983" s="16"/>
      <c r="CU983" s="16"/>
      <c r="CV983" s="16"/>
      <c r="CW983" s="16"/>
      <c r="CX983" s="16"/>
      <c r="CY983" s="16"/>
      <c r="CZ983" s="16"/>
      <c r="DA983" s="16"/>
      <c r="DB983" s="16"/>
      <c r="DC983" s="16"/>
      <c r="DD983" s="16"/>
      <c r="DE983" s="16"/>
      <c r="DF983" s="16"/>
      <c r="DG983" s="16"/>
      <c r="DH983" s="16"/>
      <c r="DI983" s="16"/>
      <c r="DJ983" s="16"/>
      <c r="DK983" s="16"/>
      <c r="DL983" s="16"/>
      <c r="DM983" s="16"/>
      <c r="DN983" s="16"/>
      <c r="DO983" s="16"/>
      <c r="DP983" s="16"/>
      <c r="DQ983" s="16"/>
      <c r="DR983" s="16"/>
      <c r="DS983" s="16"/>
      <c r="DT983" s="16"/>
      <c r="DU983" s="16"/>
      <c r="DV983" s="16"/>
      <c r="DW983" s="16"/>
      <c r="DX983" s="16"/>
      <c r="DY983" s="16"/>
      <c r="DZ983" s="16"/>
      <c r="EA983" s="16"/>
      <c r="EB983" s="16"/>
      <c r="EC983" s="16"/>
      <c r="ED983" s="16"/>
      <c r="EE983" s="16"/>
      <c r="EF983" s="16"/>
      <c r="EG983" s="16"/>
      <c r="EH983" s="16"/>
      <c r="EI983" s="16"/>
      <c r="EJ983" s="16"/>
      <c r="EK983" s="16"/>
      <c r="EL983" s="16"/>
      <c r="EM983" s="16"/>
      <c r="EN983" s="16"/>
      <c r="EO983" s="16"/>
      <c r="EP983" s="16"/>
      <c r="EQ983" s="16"/>
      <c r="ER983" s="16"/>
      <c r="ES983" s="16"/>
      <c r="ET983" s="16"/>
      <c r="EU983" s="16"/>
      <c r="EV983" s="16"/>
      <c r="EW983" s="16"/>
      <c r="EX983" s="16"/>
      <c r="EY983" s="16"/>
      <c r="EZ983" s="16"/>
      <c r="FA983" s="16"/>
      <c r="FB983" s="16"/>
      <c r="FC983" s="16"/>
      <c r="FD983" s="16"/>
      <c r="FE983" s="16"/>
      <c r="FF983" s="16"/>
      <c r="FG983" s="16"/>
      <c r="FH983" s="16"/>
      <c r="FI983" s="16"/>
      <c r="FJ983" s="16"/>
      <c r="FK983" s="16"/>
      <c r="FL983" s="16"/>
      <c r="FM983" s="16"/>
      <c r="FN983" s="16"/>
      <c r="FO983" s="16"/>
      <c r="FP983" s="16"/>
    </row>
    <row r="984" spans="17:172" ht="12.75" x14ac:dyDescent="0.35">
      <c r="Q984" s="34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  <c r="BQ984" s="16"/>
      <c r="BR984" s="16"/>
      <c r="BS984" s="16"/>
      <c r="BT984" s="16"/>
      <c r="BU984" s="16"/>
      <c r="BV984" s="16"/>
      <c r="BW984" s="16"/>
      <c r="BX984" s="16"/>
      <c r="BY984" s="16"/>
      <c r="BZ984" s="16"/>
      <c r="CA984" s="16"/>
      <c r="CB984" s="16"/>
      <c r="CC984" s="16"/>
      <c r="CD984" s="16"/>
      <c r="CE984" s="16"/>
      <c r="CF984" s="16"/>
      <c r="CG984" s="16"/>
      <c r="CH984" s="16"/>
      <c r="CI984" s="16"/>
      <c r="CJ984" s="16"/>
      <c r="CK984" s="16"/>
      <c r="CL984" s="16"/>
      <c r="CM984" s="16"/>
      <c r="CN984" s="16"/>
      <c r="CO984" s="16"/>
      <c r="CP984" s="16"/>
      <c r="CQ984" s="16"/>
      <c r="CR984" s="16"/>
      <c r="CS984" s="16"/>
      <c r="CT984" s="16"/>
      <c r="CU984" s="16"/>
      <c r="CV984" s="16"/>
      <c r="CW984" s="16"/>
      <c r="CX984" s="16"/>
      <c r="CY984" s="16"/>
      <c r="CZ984" s="16"/>
      <c r="DA984" s="16"/>
      <c r="DB984" s="16"/>
      <c r="DC984" s="16"/>
      <c r="DD984" s="16"/>
      <c r="DE984" s="16"/>
      <c r="DF984" s="16"/>
      <c r="DG984" s="16"/>
      <c r="DH984" s="16"/>
      <c r="DI984" s="16"/>
      <c r="DJ984" s="16"/>
      <c r="DK984" s="16"/>
      <c r="DL984" s="16"/>
      <c r="DM984" s="16"/>
      <c r="DN984" s="16"/>
      <c r="DO984" s="16"/>
      <c r="DP984" s="16"/>
      <c r="DQ984" s="16"/>
      <c r="DR984" s="16"/>
      <c r="DS984" s="16"/>
      <c r="DT984" s="16"/>
      <c r="DU984" s="16"/>
      <c r="DV984" s="16"/>
      <c r="DW984" s="16"/>
      <c r="DX984" s="16"/>
      <c r="DY984" s="16"/>
      <c r="DZ984" s="16"/>
      <c r="EA984" s="16"/>
      <c r="EB984" s="16"/>
      <c r="EC984" s="16"/>
      <c r="ED984" s="16"/>
      <c r="EE984" s="16"/>
      <c r="EF984" s="16"/>
      <c r="EG984" s="16"/>
      <c r="EH984" s="16"/>
      <c r="EI984" s="16"/>
      <c r="EJ984" s="16"/>
      <c r="EK984" s="16"/>
      <c r="EL984" s="16"/>
      <c r="EM984" s="16"/>
      <c r="EN984" s="16"/>
      <c r="EO984" s="16"/>
      <c r="EP984" s="16"/>
      <c r="EQ984" s="16"/>
      <c r="ER984" s="16"/>
      <c r="ES984" s="16"/>
      <c r="ET984" s="16"/>
      <c r="EU984" s="16"/>
      <c r="EV984" s="16"/>
      <c r="EW984" s="16"/>
      <c r="EX984" s="16"/>
      <c r="EY984" s="16"/>
      <c r="EZ984" s="16"/>
      <c r="FA984" s="16"/>
      <c r="FB984" s="16"/>
      <c r="FC984" s="16"/>
      <c r="FD984" s="16"/>
      <c r="FE984" s="16"/>
      <c r="FF984" s="16"/>
      <c r="FG984" s="16"/>
      <c r="FH984" s="16"/>
      <c r="FI984" s="16"/>
      <c r="FJ984" s="16"/>
      <c r="FK984" s="16"/>
      <c r="FL984" s="16"/>
      <c r="FM984" s="16"/>
      <c r="FN984" s="16"/>
      <c r="FO984" s="16"/>
      <c r="FP984" s="16"/>
    </row>
    <row r="985" spans="17:172" ht="12.75" x14ac:dyDescent="0.35">
      <c r="Q985" s="34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  <c r="BK985" s="16"/>
      <c r="BL985" s="16"/>
      <c r="BM985" s="16"/>
      <c r="BN985" s="16"/>
      <c r="BO985" s="16"/>
      <c r="BP985" s="16"/>
      <c r="BQ985" s="16"/>
      <c r="BR985" s="16"/>
      <c r="BS985" s="16"/>
      <c r="BT985" s="16"/>
      <c r="BU985" s="16"/>
      <c r="BV985" s="16"/>
      <c r="BW985" s="16"/>
      <c r="BX985" s="16"/>
      <c r="BY985" s="16"/>
      <c r="BZ985" s="16"/>
      <c r="CA985" s="16"/>
      <c r="CB985" s="16"/>
      <c r="CC985" s="16"/>
      <c r="CD985" s="16"/>
      <c r="CE985" s="16"/>
      <c r="CF985" s="16"/>
      <c r="CG985" s="16"/>
      <c r="CH985" s="16"/>
      <c r="CI985" s="16"/>
      <c r="CJ985" s="16"/>
      <c r="CK985" s="16"/>
      <c r="CL985" s="16"/>
      <c r="CM985" s="16"/>
      <c r="CN985" s="16"/>
      <c r="CO985" s="16"/>
      <c r="CP985" s="16"/>
      <c r="CQ985" s="16"/>
      <c r="CR985" s="16"/>
      <c r="CS985" s="16"/>
      <c r="CT985" s="16"/>
      <c r="CU985" s="16"/>
      <c r="CV985" s="16"/>
      <c r="CW985" s="16"/>
      <c r="CX985" s="16"/>
      <c r="CY985" s="16"/>
      <c r="CZ985" s="16"/>
      <c r="DA985" s="16"/>
      <c r="DB985" s="16"/>
      <c r="DC985" s="16"/>
      <c r="DD985" s="16"/>
      <c r="DE985" s="16"/>
      <c r="DF985" s="16"/>
      <c r="DG985" s="16"/>
      <c r="DH985" s="16"/>
      <c r="DI985" s="16"/>
      <c r="DJ985" s="16"/>
      <c r="DK985" s="16"/>
      <c r="DL985" s="16"/>
      <c r="DM985" s="16"/>
      <c r="DN985" s="16"/>
      <c r="DO985" s="16"/>
      <c r="DP985" s="16"/>
      <c r="DQ985" s="16"/>
      <c r="DR985" s="16"/>
      <c r="DS985" s="16"/>
      <c r="DT985" s="16"/>
      <c r="DU985" s="16"/>
      <c r="DV985" s="16"/>
      <c r="DW985" s="16"/>
      <c r="DX985" s="16"/>
      <c r="DY985" s="16"/>
      <c r="DZ985" s="16"/>
      <c r="EA985" s="16"/>
      <c r="EB985" s="16"/>
      <c r="EC985" s="16"/>
      <c r="ED985" s="16"/>
      <c r="EE985" s="16"/>
      <c r="EF985" s="16"/>
      <c r="EG985" s="16"/>
      <c r="EH985" s="16"/>
      <c r="EI985" s="16"/>
      <c r="EJ985" s="16"/>
      <c r="EK985" s="16"/>
      <c r="EL985" s="16"/>
      <c r="EM985" s="16"/>
      <c r="EN985" s="16"/>
      <c r="EO985" s="16"/>
      <c r="EP985" s="16"/>
      <c r="EQ985" s="16"/>
      <c r="ER985" s="16"/>
      <c r="ES985" s="16"/>
      <c r="ET985" s="16"/>
      <c r="EU985" s="16"/>
      <c r="EV985" s="16"/>
      <c r="EW985" s="16"/>
      <c r="EX985" s="16"/>
      <c r="EY985" s="16"/>
      <c r="EZ985" s="16"/>
      <c r="FA985" s="16"/>
      <c r="FB985" s="16"/>
      <c r="FC985" s="16"/>
      <c r="FD985" s="16"/>
      <c r="FE985" s="16"/>
      <c r="FF985" s="16"/>
      <c r="FG985" s="16"/>
      <c r="FH985" s="16"/>
      <c r="FI985" s="16"/>
      <c r="FJ985" s="16"/>
      <c r="FK985" s="16"/>
      <c r="FL985" s="16"/>
      <c r="FM985" s="16"/>
      <c r="FN985" s="16"/>
      <c r="FO985" s="16"/>
      <c r="FP985" s="16"/>
    </row>
    <row r="986" spans="17:172" ht="12.75" x14ac:dyDescent="0.35">
      <c r="Q986" s="34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  <c r="BN986" s="16"/>
      <c r="BO986" s="16"/>
      <c r="BP986" s="16"/>
      <c r="BQ986" s="16"/>
      <c r="BR986" s="16"/>
      <c r="BS986" s="16"/>
      <c r="BT986" s="16"/>
      <c r="BU986" s="16"/>
      <c r="BV986" s="16"/>
      <c r="BW986" s="16"/>
      <c r="BX986" s="16"/>
      <c r="BY986" s="16"/>
      <c r="BZ986" s="16"/>
      <c r="CA986" s="16"/>
      <c r="CB986" s="16"/>
      <c r="CC986" s="16"/>
      <c r="CD986" s="16"/>
      <c r="CE986" s="16"/>
      <c r="CF986" s="16"/>
      <c r="CG986" s="16"/>
      <c r="CH986" s="16"/>
      <c r="CI986" s="16"/>
      <c r="CJ986" s="16"/>
      <c r="CK986" s="16"/>
      <c r="CL986" s="16"/>
      <c r="CM986" s="16"/>
      <c r="CN986" s="16"/>
      <c r="CO986" s="16"/>
      <c r="CP986" s="16"/>
      <c r="CQ986" s="16"/>
      <c r="CR986" s="16"/>
      <c r="CS986" s="16"/>
      <c r="CT986" s="16"/>
      <c r="CU986" s="16"/>
      <c r="CV986" s="16"/>
      <c r="CW986" s="16"/>
      <c r="CX986" s="16"/>
      <c r="CY986" s="16"/>
      <c r="CZ986" s="16"/>
      <c r="DA986" s="16"/>
      <c r="DB986" s="16"/>
      <c r="DC986" s="16"/>
      <c r="DD986" s="16"/>
      <c r="DE986" s="16"/>
      <c r="DF986" s="16"/>
      <c r="DG986" s="16"/>
      <c r="DH986" s="16"/>
      <c r="DI986" s="16"/>
      <c r="DJ986" s="16"/>
      <c r="DK986" s="16"/>
      <c r="DL986" s="16"/>
      <c r="DM986" s="16"/>
      <c r="DN986" s="16"/>
      <c r="DO986" s="16"/>
      <c r="DP986" s="16"/>
      <c r="DQ986" s="16"/>
      <c r="DR986" s="16"/>
      <c r="DS986" s="16"/>
      <c r="DT986" s="16"/>
      <c r="DU986" s="16"/>
      <c r="DV986" s="16"/>
      <c r="DW986" s="16"/>
      <c r="DX986" s="16"/>
      <c r="DY986" s="16"/>
      <c r="DZ986" s="16"/>
      <c r="EA986" s="16"/>
      <c r="EB986" s="16"/>
      <c r="EC986" s="16"/>
      <c r="ED986" s="16"/>
      <c r="EE986" s="16"/>
      <c r="EF986" s="16"/>
      <c r="EG986" s="16"/>
      <c r="EH986" s="16"/>
      <c r="EI986" s="16"/>
      <c r="EJ986" s="16"/>
      <c r="EK986" s="16"/>
      <c r="EL986" s="16"/>
      <c r="EM986" s="16"/>
      <c r="EN986" s="16"/>
      <c r="EO986" s="16"/>
      <c r="EP986" s="16"/>
      <c r="EQ986" s="16"/>
      <c r="ER986" s="16"/>
      <c r="ES986" s="16"/>
      <c r="ET986" s="16"/>
      <c r="EU986" s="16"/>
      <c r="EV986" s="16"/>
      <c r="EW986" s="16"/>
      <c r="EX986" s="16"/>
      <c r="EY986" s="16"/>
      <c r="EZ986" s="16"/>
      <c r="FA986" s="16"/>
      <c r="FB986" s="16"/>
      <c r="FC986" s="16"/>
      <c r="FD986" s="16"/>
      <c r="FE986" s="16"/>
      <c r="FF986" s="16"/>
      <c r="FG986" s="16"/>
      <c r="FH986" s="16"/>
      <c r="FI986" s="16"/>
      <c r="FJ986" s="16"/>
      <c r="FK986" s="16"/>
      <c r="FL986" s="16"/>
      <c r="FM986" s="16"/>
      <c r="FN986" s="16"/>
      <c r="FO986" s="16"/>
      <c r="FP986" s="16"/>
    </row>
    <row r="987" spans="17:172" ht="12.75" x14ac:dyDescent="0.35">
      <c r="Q987" s="34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  <c r="BN987" s="16"/>
      <c r="BO987" s="16"/>
      <c r="BP987" s="16"/>
      <c r="BQ987" s="16"/>
      <c r="BR987" s="16"/>
      <c r="BS987" s="16"/>
      <c r="BT987" s="16"/>
      <c r="BU987" s="16"/>
      <c r="BV987" s="16"/>
      <c r="BW987" s="16"/>
      <c r="BX987" s="16"/>
      <c r="BY987" s="16"/>
      <c r="BZ987" s="16"/>
      <c r="CA987" s="16"/>
      <c r="CB987" s="16"/>
      <c r="CC987" s="16"/>
      <c r="CD987" s="16"/>
      <c r="CE987" s="16"/>
      <c r="CF987" s="16"/>
      <c r="CG987" s="16"/>
      <c r="CH987" s="16"/>
      <c r="CI987" s="16"/>
      <c r="CJ987" s="16"/>
      <c r="CK987" s="16"/>
      <c r="CL987" s="16"/>
      <c r="CM987" s="16"/>
      <c r="CN987" s="16"/>
      <c r="CO987" s="16"/>
      <c r="CP987" s="16"/>
      <c r="CQ987" s="16"/>
      <c r="CR987" s="16"/>
      <c r="CS987" s="16"/>
      <c r="CT987" s="16"/>
      <c r="CU987" s="16"/>
      <c r="CV987" s="16"/>
      <c r="CW987" s="16"/>
      <c r="CX987" s="16"/>
      <c r="CY987" s="16"/>
      <c r="CZ987" s="16"/>
      <c r="DA987" s="16"/>
      <c r="DB987" s="16"/>
      <c r="DC987" s="16"/>
      <c r="DD987" s="16"/>
      <c r="DE987" s="16"/>
      <c r="DF987" s="16"/>
      <c r="DG987" s="16"/>
      <c r="DH987" s="16"/>
      <c r="DI987" s="16"/>
      <c r="DJ987" s="16"/>
      <c r="DK987" s="16"/>
      <c r="DL987" s="16"/>
      <c r="DM987" s="16"/>
      <c r="DN987" s="16"/>
      <c r="DO987" s="16"/>
      <c r="DP987" s="16"/>
      <c r="DQ987" s="16"/>
      <c r="DR987" s="16"/>
      <c r="DS987" s="16"/>
      <c r="DT987" s="16"/>
      <c r="DU987" s="16"/>
      <c r="DV987" s="16"/>
      <c r="DW987" s="16"/>
      <c r="DX987" s="16"/>
      <c r="DY987" s="16"/>
      <c r="DZ987" s="16"/>
      <c r="EA987" s="16"/>
      <c r="EB987" s="16"/>
      <c r="EC987" s="16"/>
      <c r="ED987" s="16"/>
      <c r="EE987" s="16"/>
      <c r="EF987" s="16"/>
      <c r="EG987" s="16"/>
      <c r="EH987" s="16"/>
      <c r="EI987" s="16"/>
      <c r="EJ987" s="16"/>
      <c r="EK987" s="16"/>
      <c r="EL987" s="16"/>
      <c r="EM987" s="16"/>
      <c r="EN987" s="16"/>
      <c r="EO987" s="16"/>
      <c r="EP987" s="16"/>
      <c r="EQ987" s="16"/>
      <c r="ER987" s="16"/>
      <c r="ES987" s="16"/>
      <c r="ET987" s="16"/>
      <c r="EU987" s="16"/>
      <c r="EV987" s="16"/>
      <c r="EW987" s="16"/>
      <c r="EX987" s="16"/>
      <c r="EY987" s="16"/>
      <c r="EZ987" s="16"/>
      <c r="FA987" s="16"/>
      <c r="FB987" s="16"/>
      <c r="FC987" s="16"/>
      <c r="FD987" s="16"/>
      <c r="FE987" s="16"/>
      <c r="FF987" s="16"/>
      <c r="FG987" s="16"/>
      <c r="FH987" s="16"/>
      <c r="FI987" s="16"/>
      <c r="FJ987" s="16"/>
      <c r="FK987" s="16"/>
      <c r="FL987" s="16"/>
      <c r="FM987" s="16"/>
      <c r="FN987" s="16"/>
      <c r="FO987" s="16"/>
      <c r="FP987" s="16"/>
    </row>
    <row r="988" spans="17:172" ht="12.75" x14ac:dyDescent="0.35">
      <c r="Q988" s="34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  <c r="BN988" s="16"/>
      <c r="BO988" s="16"/>
      <c r="BP988" s="16"/>
      <c r="BQ988" s="16"/>
      <c r="BR988" s="16"/>
      <c r="BS988" s="16"/>
      <c r="BT988" s="16"/>
      <c r="BU988" s="16"/>
      <c r="BV988" s="16"/>
      <c r="BW988" s="16"/>
      <c r="BX988" s="16"/>
      <c r="BY988" s="16"/>
      <c r="BZ988" s="16"/>
      <c r="CA988" s="16"/>
      <c r="CB988" s="16"/>
      <c r="CC988" s="16"/>
      <c r="CD988" s="16"/>
      <c r="CE988" s="16"/>
      <c r="CF988" s="16"/>
      <c r="CG988" s="16"/>
      <c r="CH988" s="16"/>
      <c r="CI988" s="16"/>
      <c r="CJ988" s="16"/>
      <c r="CK988" s="16"/>
      <c r="CL988" s="16"/>
      <c r="CM988" s="16"/>
      <c r="CN988" s="16"/>
      <c r="CO988" s="16"/>
      <c r="CP988" s="16"/>
      <c r="CQ988" s="16"/>
      <c r="CR988" s="16"/>
      <c r="CS988" s="16"/>
      <c r="CT988" s="16"/>
      <c r="CU988" s="16"/>
      <c r="CV988" s="16"/>
      <c r="CW988" s="16"/>
      <c r="CX988" s="16"/>
      <c r="CY988" s="16"/>
      <c r="CZ988" s="16"/>
      <c r="DA988" s="16"/>
      <c r="DB988" s="16"/>
      <c r="DC988" s="16"/>
      <c r="DD988" s="16"/>
      <c r="DE988" s="16"/>
      <c r="DF988" s="16"/>
      <c r="DG988" s="16"/>
      <c r="DH988" s="16"/>
      <c r="DI988" s="16"/>
      <c r="DJ988" s="16"/>
      <c r="DK988" s="16"/>
      <c r="DL988" s="16"/>
      <c r="DM988" s="16"/>
      <c r="DN988" s="16"/>
      <c r="DO988" s="16"/>
      <c r="DP988" s="16"/>
      <c r="DQ988" s="16"/>
      <c r="DR988" s="16"/>
      <c r="DS988" s="16"/>
      <c r="DT988" s="16"/>
      <c r="DU988" s="16"/>
      <c r="DV988" s="16"/>
      <c r="DW988" s="16"/>
      <c r="DX988" s="16"/>
      <c r="DY988" s="16"/>
      <c r="DZ988" s="16"/>
      <c r="EA988" s="16"/>
      <c r="EB988" s="16"/>
      <c r="EC988" s="16"/>
      <c r="ED988" s="16"/>
      <c r="EE988" s="16"/>
      <c r="EF988" s="16"/>
      <c r="EG988" s="16"/>
      <c r="EH988" s="16"/>
      <c r="EI988" s="16"/>
      <c r="EJ988" s="16"/>
      <c r="EK988" s="16"/>
      <c r="EL988" s="16"/>
      <c r="EM988" s="16"/>
      <c r="EN988" s="16"/>
      <c r="EO988" s="16"/>
      <c r="EP988" s="16"/>
      <c r="EQ988" s="16"/>
      <c r="ER988" s="16"/>
      <c r="ES988" s="16"/>
      <c r="ET988" s="16"/>
      <c r="EU988" s="16"/>
      <c r="EV988" s="16"/>
      <c r="EW988" s="16"/>
      <c r="EX988" s="16"/>
      <c r="EY988" s="16"/>
      <c r="EZ988" s="16"/>
      <c r="FA988" s="16"/>
      <c r="FB988" s="16"/>
      <c r="FC988" s="16"/>
      <c r="FD988" s="16"/>
      <c r="FE988" s="16"/>
      <c r="FF988" s="16"/>
      <c r="FG988" s="16"/>
      <c r="FH988" s="16"/>
      <c r="FI988" s="16"/>
      <c r="FJ988" s="16"/>
      <c r="FK988" s="16"/>
      <c r="FL988" s="16"/>
      <c r="FM988" s="16"/>
      <c r="FN988" s="16"/>
      <c r="FO988" s="16"/>
      <c r="FP988" s="16"/>
    </row>
    <row r="989" spans="17:172" ht="12.75" x14ac:dyDescent="0.35">
      <c r="Q989" s="34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  <c r="BK989" s="16"/>
      <c r="BL989" s="16"/>
      <c r="BM989" s="16"/>
      <c r="BN989" s="16"/>
      <c r="BO989" s="16"/>
      <c r="BP989" s="16"/>
      <c r="BQ989" s="16"/>
      <c r="BR989" s="16"/>
      <c r="BS989" s="16"/>
      <c r="BT989" s="16"/>
      <c r="BU989" s="16"/>
      <c r="BV989" s="16"/>
      <c r="BW989" s="16"/>
      <c r="BX989" s="16"/>
      <c r="BY989" s="16"/>
      <c r="BZ989" s="16"/>
      <c r="CA989" s="16"/>
      <c r="CB989" s="16"/>
      <c r="CC989" s="16"/>
      <c r="CD989" s="16"/>
      <c r="CE989" s="16"/>
      <c r="CF989" s="16"/>
      <c r="CG989" s="16"/>
      <c r="CH989" s="16"/>
      <c r="CI989" s="16"/>
      <c r="CJ989" s="16"/>
      <c r="CK989" s="16"/>
      <c r="CL989" s="16"/>
      <c r="CM989" s="16"/>
      <c r="CN989" s="16"/>
      <c r="CO989" s="16"/>
      <c r="CP989" s="16"/>
      <c r="CQ989" s="16"/>
      <c r="CR989" s="16"/>
      <c r="CS989" s="16"/>
      <c r="CT989" s="16"/>
      <c r="CU989" s="16"/>
      <c r="CV989" s="16"/>
      <c r="CW989" s="16"/>
      <c r="CX989" s="16"/>
      <c r="CY989" s="16"/>
      <c r="CZ989" s="16"/>
      <c r="DA989" s="16"/>
      <c r="DB989" s="16"/>
      <c r="DC989" s="16"/>
      <c r="DD989" s="16"/>
      <c r="DE989" s="16"/>
      <c r="DF989" s="16"/>
      <c r="DG989" s="16"/>
      <c r="DH989" s="16"/>
      <c r="DI989" s="16"/>
      <c r="DJ989" s="16"/>
      <c r="DK989" s="16"/>
      <c r="DL989" s="16"/>
      <c r="DM989" s="16"/>
      <c r="DN989" s="16"/>
      <c r="DO989" s="16"/>
      <c r="DP989" s="16"/>
      <c r="DQ989" s="16"/>
      <c r="DR989" s="16"/>
      <c r="DS989" s="16"/>
      <c r="DT989" s="16"/>
      <c r="DU989" s="16"/>
      <c r="DV989" s="16"/>
      <c r="DW989" s="16"/>
      <c r="DX989" s="16"/>
      <c r="DY989" s="16"/>
      <c r="DZ989" s="16"/>
      <c r="EA989" s="16"/>
      <c r="EB989" s="16"/>
      <c r="EC989" s="16"/>
      <c r="ED989" s="16"/>
      <c r="EE989" s="16"/>
      <c r="EF989" s="16"/>
      <c r="EG989" s="16"/>
      <c r="EH989" s="16"/>
      <c r="EI989" s="16"/>
      <c r="EJ989" s="16"/>
      <c r="EK989" s="16"/>
      <c r="EL989" s="16"/>
      <c r="EM989" s="16"/>
      <c r="EN989" s="16"/>
      <c r="EO989" s="16"/>
      <c r="EP989" s="16"/>
      <c r="EQ989" s="16"/>
      <c r="ER989" s="16"/>
      <c r="ES989" s="16"/>
      <c r="ET989" s="16"/>
      <c r="EU989" s="16"/>
      <c r="EV989" s="16"/>
      <c r="EW989" s="16"/>
      <c r="EX989" s="16"/>
      <c r="EY989" s="16"/>
      <c r="EZ989" s="16"/>
      <c r="FA989" s="16"/>
      <c r="FB989" s="16"/>
      <c r="FC989" s="16"/>
      <c r="FD989" s="16"/>
      <c r="FE989" s="16"/>
      <c r="FF989" s="16"/>
      <c r="FG989" s="16"/>
      <c r="FH989" s="16"/>
      <c r="FI989" s="16"/>
      <c r="FJ989" s="16"/>
      <c r="FK989" s="16"/>
      <c r="FL989" s="16"/>
      <c r="FM989" s="16"/>
      <c r="FN989" s="16"/>
      <c r="FO989" s="16"/>
      <c r="FP989" s="16"/>
    </row>
    <row r="990" spans="17:172" ht="12.75" x14ac:dyDescent="0.35">
      <c r="Q990" s="34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  <c r="BK990" s="16"/>
      <c r="BL990" s="16"/>
      <c r="BM990" s="16"/>
      <c r="BN990" s="16"/>
      <c r="BO990" s="16"/>
      <c r="BP990" s="16"/>
      <c r="BQ990" s="16"/>
      <c r="BR990" s="16"/>
      <c r="BS990" s="16"/>
      <c r="BT990" s="16"/>
      <c r="BU990" s="16"/>
      <c r="BV990" s="16"/>
      <c r="BW990" s="16"/>
      <c r="BX990" s="16"/>
      <c r="BY990" s="16"/>
      <c r="BZ990" s="16"/>
      <c r="CA990" s="16"/>
      <c r="CB990" s="16"/>
      <c r="CC990" s="16"/>
      <c r="CD990" s="16"/>
      <c r="CE990" s="16"/>
      <c r="CF990" s="16"/>
      <c r="CG990" s="16"/>
      <c r="CH990" s="16"/>
      <c r="CI990" s="16"/>
      <c r="CJ990" s="16"/>
      <c r="CK990" s="16"/>
      <c r="CL990" s="16"/>
      <c r="CM990" s="16"/>
      <c r="CN990" s="16"/>
      <c r="CO990" s="16"/>
      <c r="CP990" s="16"/>
      <c r="CQ990" s="16"/>
      <c r="CR990" s="16"/>
      <c r="CS990" s="16"/>
      <c r="CT990" s="16"/>
      <c r="CU990" s="16"/>
      <c r="CV990" s="16"/>
      <c r="CW990" s="16"/>
      <c r="CX990" s="16"/>
      <c r="CY990" s="16"/>
      <c r="CZ990" s="16"/>
      <c r="DA990" s="16"/>
      <c r="DB990" s="16"/>
      <c r="DC990" s="16"/>
      <c r="DD990" s="16"/>
      <c r="DE990" s="16"/>
      <c r="DF990" s="16"/>
      <c r="DG990" s="16"/>
      <c r="DH990" s="16"/>
      <c r="DI990" s="16"/>
      <c r="DJ990" s="16"/>
      <c r="DK990" s="16"/>
      <c r="DL990" s="16"/>
      <c r="DM990" s="16"/>
      <c r="DN990" s="16"/>
      <c r="DO990" s="16"/>
      <c r="DP990" s="16"/>
      <c r="DQ990" s="16"/>
      <c r="DR990" s="16"/>
      <c r="DS990" s="16"/>
      <c r="DT990" s="16"/>
      <c r="DU990" s="16"/>
      <c r="DV990" s="16"/>
      <c r="DW990" s="16"/>
      <c r="DX990" s="16"/>
      <c r="DY990" s="16"/>
      <c r="DZ990" s="16"/>
      <c r="EA990" s="16"/>
      <c r="EB990" s="16"/>
      <c r="EC990" s="16"/>
      <c r="ED990" s="16"/>
      <c r="EE990" s="16"/>
      <c r="EF990" s="16"/>
      <c r="EG990" s="16"/>
      <c r="EH990" s="16"/>
      <c r="EI990" s="16"/>
      <c r="EJ990" s="16"/>
      <c r="EK990" s="16"/>
      <c r="EL990" s="16"/>
      <c r="EM990" s="16"/>
      <c r="EN990" s="16"/>
      <c r="EO990" s="16"/>
      <c r="EP990" s="16"/>
      <c r="EQ990" s="16"/>
      <c r="ER990" s="16"/>
      <c r="ES990" s="16"/>
      <c r="ET990" s="16"/>
      <c r="EU990" s="16"/>
      <c r="EV990" s="16"/>
      <c r="EW990" s="16"/>
      <c r="EX990" s="16"/>
      <c r="EY990" s="16"/>
      <c r="EZ990" s="16"/>
      <c r="FA990" s="16"/>
      <c r="FB990" s="16"/>
      <c r="FC990" s="16"/>
      <c r="FD990" s="16"/>
      <c r="FE990" s="16"/>
      <c r="FF990" s="16"/>
      <c r="FG990" s="16"/>
      <c r="FH990" s="16"/>
      <c r="FI990" s="16"/>
      <c r="FJ990" s="16"/>
      <c r="FK990" s="16"/>
      <c r="FL990" s="16"/>
      <c r="FM990" s="16"/>
      <c r="FN990" s="16"/>
      <c r="FO990" s="16"/>
      <c r="FP990" s="16"/>
    </row>
    <row r="991" spans="17:172" ht="12.75" x14ac:dyDescent="0.35">
      <c r="Q991" s="34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  <c r="BK991" s="16"/>
      <c r="BL991" s="16"/>
      <c r="BM991" s="16"/>
      <c r="BN991" s="16"/>
      <c r="BO991" s="16"/>
      <c r="BP991" s="16"/>
      <c r="BQ991" s="16"/>
      <c r="BR991" s="16"/>
      <c r="BS991" s="16"/>
      <c r="BT991" s="16"/>
      <c r="BU991" s="16"/>
      <c r="BV991" s="16"/>
      <c r="BW991" s="16"/>
      <c r="BX991" s="16"/>
      <c r="BY991" s="16"/>
      <c r="BZ991" s="16"/>
      <c r="CA991" s="16"/>
      <c r="CB991" s="16"/>
      <c r="CC991" s="16"/>
      <c r="CD991" s="16"/>
      <c r="CE991" s="16"/>
      <c r="CF991" s="16"/>
      <c r="CG991" s="16"/>
      <c r="CH991" s="16"/>
      <c r="CI991" s="16"/>
      <c r="CJ991" s="16"/>
      <c r="CK991" s="16"/>
      <c r="CL991" s="16"/>
      <c r="CM991" s="16"/>
      <c r="CN991" s="16"/>
      <c r="CO991" s="16"/>
      <c r="CP991" s="16"/>
      <c r="CQ991" s="16"/>
      <c r="CR991" s="16"/>
      <c r="CS991" s="16"/>
      <c r="CT991" s="16"/>
      <c r="CU991" s="16"/>
      <c r="CV991" s="16"/>
      <c r="CW991" s="16"/>
      <c r="CX991" s="16"/>
      <c r="CY991" s="16"/>
      <c r="CZ991" s="16"/>
      <c r="DA991" s="16"/>
      <c r="DB991" s="16"/>
      <c r="DC991" s="16"/>
      <c r="DD991" s="16"/>
      <c r="DE991" s="16"/>
      <c r="DF991" s="16"/>
      <c r="DG991" s="16"/>
      <c r="DH991" s="16"/>
      <c r="DI991" s="16"/>
      <c r="DJ991" s="16"/>
      <c r="DK991" s="16"/>
      <c r="DL991" s="16"/>
      <c r="DM991" s="16"/>
      <c r="DN991" s="16"/>
      <c r="DO991" s="16"/>
      <c r="DP991" s="16"/>
      <c r="DQ991" s="16"/>
      <c r="DR991" s="16"/>
      <c r="DS991" s="16"/>
      <c r="DT991" s="16"/>
      <c r="DU991" s="16"/>
      <c r="DV991" s="16"/>
      <c r="DW991" s="16"/>
      <c r="DX991" s="16"/>
      <c r="DY991" s="16"/>
      <c r="DZ991" s="16"/>
      <c r="EA991" s="16"/>
      <c r="EB991" s="16"/>
      <c r="EC991" s="16"/>
      <c r="ED991" s="16"/>
      <c r="EE991" s="16"/>
      <c r="EF991" s="16"/>
      <c r="EG991" s="16"/>
      <c r="EH991" s="16"/>
      <c r="EI991" s="16"/>
      <c r="EJ991" s="16"/>
      <c r="EK991" s="16"/>
      <c r="EL991" s="16"/>
      <c r="EM991" s="16"/>
      <c r="EN991" s="16"/>
      <c r="EO991" s="16"/>
      <c r="EP991" s="16"/>
      <c r="EQ991" s="16"/>
      <c r="ER991" s="16"/>
      <c r="ES991" s="16"/>
      <c r="ET991" s="16"/>
      <c r="EU991" s="16"/>
      <c r="EV991" s="16"/>
      <c r="EW991" s="16"/>
      <c r="EX991" s="16"/>
      <c r="EY991" s="16"/>
      <c r="EZ991" s="16"/>
      <c r="FA991" s="16"/>
      <c r="FB991" s="16"/>
      <c r="FC991" s="16"/>
      <c r="FD991" s="16"/>
      <c r="FE991" s="16"/>
      <c r="FF991" s="16"/>
      <c r="FG991" s="16"/>
      <c r="FH991" s="16"/>
      <c r="FI991" s="16"/>
      <c r="FJ991" s="16"/>
      <c r="FK991" s="16"/>
      <c r="FL991" s="16"/>
      <c r="FM991" s="16"/>
      <c r="FN991" s="16"/>
      <c r="FO991" s="16"/>
      <c r="FP991" s="16"/>
    </row>
    <row r="992" spans="17:172" ht="12.75" x14ac:dyDescent="0.35">
      <c r="Q992" s="34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  <c r="BN992" s="16"/>
      <c r="BO992" s="16"/>
      <c r="BP992" s="16"/>
      <c r="BQ992" s="16"/>
      <c r="BR992" s="16"/>
      <c r="BS992" s="16"/>
      <c r="BT992" s="16"/>
      <c r="BU992" s="16"/>
      <c r="BV992" s="16"/>
      <c r="BW992" s="16"/>
      <c r="BX992" s="16"/>
      <c r="BY992" s="16"/>
      <c r="BZ992" s="16"/>
      <c r="CA992" s="16"/>
      <c r="CB992" s="16"/>
      <c r="CC992" s="16"/>
      <c r="CD992" s="16"/>
      <c r="CE992" s="16"/>
      <c r="CF992" s="16"/>
      <c r="CG992" s="16"/>
      <c r="CH992" s="16"/>
      <c r="CI992" s="16"/>
      <c r="CJ992" s="16"/>
      <c r="CK992" s="16"/>
      <c r="CL992" s="16"/>
      <c r="CM992" s="16"/>
      <c r="CN992" s="16"/>
      <c r="CO992" s="16"/>
      <c r="CP992" s="16"/>
      <c r="CQ992" s="16"/>
      <c r="CR992" s="16"/>
      <c r="CS992" s="16"/>
      <c r="CT992" s="16"/>
      <c r="CU992" s="16"/>
      <c r="CV992" s="16"/>
      <c r="CW992" s="16"/>
      <c r="CX992" s="16"/>
      <c r="CY992" s="16"/>
      <c r="CZ992" s="16"/>
      <c r="DA992" s="16"/>
      <c r="DB992" s="16"/>
      <c r="DC992" s="16"/>
      <c r="DD992" s="16"/>
      <c r="DE992" s="16"/>
      <c r="DF992" s="16"/>
      <c r="DG992" s="16"/>
      <c r="DH992" s="16"/>
      <c r="DI992" s="16"/>
      <c r="DJ992" s="16"/>
      <c r="DK992" s="16"/>
      <c r="DL992" s="16"/>
      <c r="DM992" s="16"/>
      <c r="DN992" s="16"/>
      <c r="DO992" s="16"/>
      <c r="DP992" s="16"/>
      <c r="DQ992" s="16"/>
      <c r="DR992" s="16"/>
      <c r="DS992" s="16"/>
      <c r="DT992" s="16"/>
      <c r="DU992" s="16"/>
      <c r="DV992" s="16"/>
      <c r="DW992" s="16"/>
      <c r="DX992" s="16"/>
      <c r="DY992" s="16"/>
      <c r="DZ992" s="16"/>
      <c r="EA992" s="16"/>
      <c r="EB992" s="16"/>
      <c r="EC992" s="16"/>
      <c r="ED992" s="16"/>
      <c r="EE992" s="16"/>
      <c r="EF992" s="16"/>
      <c r="EG992" s="16"/>
      <c r="EH992" s="16"/>
      <c r="EI992" s="16"/>
      <c r="EJ992" s="16"/>
      <c r="EK992" s="16"/>
      <c r="EL992" s="16"/>
      <c r="EM992" s="16"/>
      <c r="EN992" s="16"/>
      <c r="EO992" s="16"/>
      <c r="EP992" s="16"/>
      <c r="EQ992" s="16"/>
      <c r="ER992" s="16"/>
      <c r="ES992" s="16"/>
      <c r="ET992" s="16"/>
      <c r="EU992" s="16"/>
      <c r="EV992" s="16"/>
      <c r="EW992" s="16"/>
      <c r="EX992" s="16"/>
      <c r="EY992" s="16"/>
      <c r="EZ992" s="16"/>
      <c r="FA992" s="16"/>
      <c r="FB992" s="16"/>
      <c r="FC992" s="16"/>
      <c r="FD992" s="16"/>
      <c r="FE992" s="16"/>
      <c r="FF992" s="16"/>
      <c r="FG992" s="16"/>
      <c r="FH992" s="16"/>
      <c r="FI992" s="16"/>
      <c r="FJ992" s="16"/>
      <c r="FK992" s="16"/>
      <c r="FL992" s="16"/>
      <c r="FM992" s="16"/>
      <c r="FN992" s="16"/>
      <c r="FO992" s="16"/>
      <c r="FP992" s="16"/>
    </row>
    <row r="993" spans="17:172" ht="12.75" x14ac:dyDescent="0.35">
      <c r="Q993" s="34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  <c r="BK993" s="16"/>
      <c r="BL993" s="16"/>
      <c r="BM993" s="16"/>
      <c r="BN993" s="16"/>
      <c r="BO993" s="16"/>
      <c r="BP993" s="16"/>
      <c r="BQ993" s="16"/>
      <c r="BR993" s="16"/>
      <c r="BS993" s="16"/>
      <c r="BT993" s="16"/>
      <c r="BU993" s="16"/>
      <c r="BV993" s="16"/>
      <c r="BW993" s="16"/>
      <c r="BX993" s="16"/>
      <c r="BY993" s="16"/>
      <c r="BZ993" s="16"/>
      <c r="CA993" s="16"/>
      <c r="CB993" s="16"/>
      <c r="CC993" s="16"/>
      <c r="CD993" s="16"/>
      <c r="CE993" s="16"/>
      <c r="CF993" s="16"/>
      <c r="CG993" s="16"/>
      <c r="CH993" s="16"/>
      <c r="CI993" s="16"/>
      <c r="CJ993" s="16"/>
      <c r="CK993" s="16"/>
      <c r="CL993" s="16"/>
      <c r="CM993" s="16"/>
      <c r="CN993" s="16"/>
      <c r="CO993" s="16"/>
      <c r="CP993" s="16"/>
      <c r="CQ993" s="16"/>
      <c r="CR993" s="16"/>
      <c r="CS993" s="16"/>
      <c r="CT993" s="16"/>
      <c r="CU993" s="16"/>
      <c r="CV993" s="16"/>
      <c r="CW993" s="16"/>
      <c r="CX993" s="16"/>
      <c r="CY993" s="16"/>
      <c r="CZ993" s="16"/>
      <c r="DA993" s="16"/>
      <c r="DB993" s="16"/>
      <c r="DC993" s="16"/>
      <c r="DD993" s="16"/>
      <c r="DE993" s="16"/>
      <c r="DF993" s="16"/>
      <c r="DG993" s="16"/>
      <c r="DH993" s="16"/>
      <c r="DI993" s="16"/>
      <c r="DJ993" s="16"/>
      <c r="DK993" s="16"/>
      <c r="DL993" s="16"/>
      <c r="DM993" s="16"/>
      <c r="DN993" s="16"/>
      <c r="DO993" s="16"/>
      <c r="DP993" s="16"/>
      <c r="DQ993" s="16"/>
      <c r="DR993" s="16"/>
      <c r="DS993" s="16"/>
      <c r="DT993" s="16"/>
      <c r="DU993" s="16"/>
      <c r="DV993" s="16"/>
      <c r="DW993" s="16"/>
      <c r="DX993" s="16"/>
      <c r="DY993" s="16"/>
      <c r="DZ993" s="16"/>
      <c r="EA993" s="16"/>
      <c r="EB993" s="16"/>
      <c r="EC993" s="16"/>
      <c r="ED993" s="16"/>
      <c r="EE993" s="16"/>
      <c r="EF993" s="16"/>
      <c r="EG993" s="16"/>
      <c r="EH993" s="16"/>
      <c r="EI993" s="16"/>
      <c r="EJ993" s="16"/>
      <c r="EK993" s="16"/>
      <c r="EL993" s="16"/>
      <c r="EM993" s="16"/>
      <c r="EN993" s="16"/>
      <c r="EO993" s="16"/>
      <c r="EP993" s="16"/>
      <c r="EQ993" s="16"/>
      <c r="ER993" s="16"/>
      <c r="ES993" s="16"/>
      <c r="ET993" s="16"/>
      <c r="EU993" s="16"/>
      <c r="EV993" s="16"/>
      <c r="EW993" s="16"/>
      <c r="EX993" s="16"/>
      <c r="EY993" s="16"/>
      <c r="EZ993" s="16"/>
      <c r="FA993" s="16"/>
      <c r="FB993" s="16"/>
      <c r="FC993" s="16"/>
      <c r="FD993" s="16"/>
      <c r="FE993" s="16"/>
      <c r="FF993" s="16"/>
      <c r="FG993" s="16"/>
      <c r="FH993" s="16"/>
      <c r="FI993" s="16"/>
      <c r="FJ993" s="16"/>
      <c r="FK993" s="16"/>
      <c r="FL993" s="16"/>
      <c r="FM993" s="16"/>
      <c r="FN993" s="16"/>
      <c r="FO993" s="16"/>
      <c r="FP993" s="16"/>
    </row>
    <row r="994" spans="17:172" ht="12.75" x14ac:dyDescent="0.35">
      <c r="Q994" s="34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  <c r="BK994" s="16"/>
      <c r="BL994" s="16"/>
      <c r="BM994" s="16"/>
      <c r="BN994" s="16"/>
      <c r="BO994" s="16"/>
      <c r="BP994" s="16"/>
      <c r="BQ994" s="16"/>
      <c r="BR994" s="16"/>
      <c r="BS994" s="16"/>
      <c r="BT994" s="16"/>
      <c r="BU994" s="16"/>
      <c r="BV994" s="16"/>
      <c r="BW994" s="16"/>
      <c r="BX994" s="16"/>
      <c r="BY994" s="16"/>
      <c r="BZ994" s="16"/>
      <c r="CA994" s="16"/>
      <c r="CB994" s="16"/>
      <c r="CC994" s="16"/>
      <c r="CD994" s="16"/>
      <c r="CE994" s="16"/>
      <c r="CF994" s="16"/>
      <c r="CG994" s="16"/>
      <c r="CH994" s="16"/>
      <c r="CI994" s="16"/>
      <c r="CJ994" s="16"/>
      <c r="CK994" s="16"/>
      <c r="CL994" s="16"/>
      <c r="CM994" s="16"/>
      <c r="CN994" s="16"/>
      <c r="CO994" s="16"/>
      <c r="CP994" s="16"/>
      <c r="CQ994" s="16"/>
      <c r="CR994" s="16"/>
      <c r="CS994" s="16"/>
      <c r="CT994" s="16"/>
      <c r="CU994" s="16"/>
      <c r="CV994" s="16"/>
      <c r="CW994" s="16"/>
      <c r="CX994" s="16"/>
      <c r="CY994" s="16"/>
      <c r="CZ994" s="16"/>
      <c r="DA994" s="16"/>
      <c r="DB994" s="16"/>
      <c r="DC994" s="16"/>
      <c r="DD994" s="16"/>
      <c r="DE994" s="16"/>
      <c r="DF994" s="16"/>
      <c r="DG994" s="16"/>
      <c r="DH994" s="16"/>
      <c r="DI994" s="16"/>
      <c r="DJ994" s="16"/>
      <c r="DK994" s="16"/>
      <c r="DL994" s="16"/>
      <c r="DM994" s="16"/>
      <c r="DN994" s="16"/>
      <c r="DO994" s="16"/>
      <c r="DP994" s="16"/>
      <c r="DQ994" s="16"/>
      <c r="DR994" s="16"/>
      <c r="DS994" s="16"/>
      <c r="DT994" s="16"/>
      <c r="DU994" s="16"/>
      <c r="DV994" s="16"/>
      <c r="DW994" s="16"/>
      <c r="DX994" s="16"/>
      <c r="DY994" s="16"/>
      <c r="DZ994" s="16"/>
      <c r="EA994" s="16"/>
      <c r="EB994" s="16"/>
      <c r="EC994" s="16"/>
      <c r="ED994" s="16"/>
      <c r="EE994" s="16"/>
      <c r="EF994" s="16"/>
      <c r="EG994" s="16"/>
      <c r="EH994" s="16"/>
      <c r="EI994" s="16"/>
      <c r="EJ994" s="16"/>
      <c r="EK994" s="16"/>
      <c r="EL994" s="16"/>
      <c r="EM994" s="16"/>
      <c r="EN994" s="16"/>
      <c r="EO994" s="16"/>
      <c r="EP994" s="16"/>
      <c r="EQ994" s="16"/>
      <c r="ER994" s="16"/>
      <c r="ES994" s="16"/>
      <c r="ET994" s="16"/>
      <c r="EU994" s="16"/>
      <c r="EV994" s="16"/>
      <c r="EW994" s="16"/>
      <c r="EX994" s="16"/>
      <c r="EY994" s="16"/>
      <c r="EZ994" s="16"/>
      <c r="FA994" s="16"/>
      <c r="FB994" s="16"/>
      <c r="FC994" s="16"/>
      <c r="FD994" s="16"/>
      <c r="FE994" s="16"/>
      <c r="FF994" s="16"/>
      <c r="FG994" s="16"/>
      <c r="FH994" s="16"/>
      <c r="FI994" s="16"/>
      <c r="FJ994" s="16"/>
      <c r="FK994" s="16"/>
      <c r="FL994" s="16"/>
      <c r="FM994" s="16"/>
      <c r="FN994" s="16"/>
      <c r="FO994" s="16"/>
      <c r="FP994" s="1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8283-1375-4D91-B7F0-A20D8E054235}">
  <dimension ref="A1:E173"/>
  <sheetViews>
    <sheetView workbookViewId="0">
      <selection sqref="A1:E1"/>
    </sheetView>
  </sheetViews>
  <sheetFormatPr baseColWidth="10" defaultRowHeight="12.75" x14ac:dyDescent="0.35"/>
  <cols>
    <col min="1" max="1" width="17.59765625" style="2" bestFit="1" customWidth="1"/>
  </cols>
  <sheetData>
    <row r="1" spans="1:5" ht="13.15" x14ac:dyDescent="0.4">
      <c r="A1" s="7" t="s">
        <v>211</v>
      </c>
      <c r="B1" s="1" t="s">
        <v>212</v>
      </c>
      <c r="C1" s="1"/>
      <c r="D1" s="1" t="s">
        <v>392</v>
      </c>
      <c r="E1" s="1" t="s">
        <v>395</v>
      </c>
    </row>
    <row r="2" spans="1:5" x14ac:dyDescent="0.35">
      <c r="A2" s="3" t="s">
        <v>213</v>
      </c>
      <c r="B2" t="s">
        <v>215</v>
      </c>
      <c r="D2" t="s">
        <v>394</v>
      </c>
      <c r="E2" t="s">
        <v>396</v>
      </c>
    </row>
    <row r="3" spans="1:5" x14ac:dyDescent="0.35">
      <c r="A3" s="3" t="s">
        <v>214</v>
      </c>
      <c r="B3" t="s">
        <v>150</v>
      </c>
      <c r="D3" t="s">
        <v>393</v>
      </c>
      <c r="E3" t="s">
        <v>396</v>
      </c>
    </row>
    <row r="4" spans="1:5" x14ac:dyDescent="0.35">
      <c r="A4" s="4" t="s">
        <v>0</v>
      </c>
      <c r="B4" t="s">
        <v>216</v>
      </c>
      <c r="D4" t="s">
        <v>390</v>
      </c>
      <c r="E4" t="s">
        <v>397</v>
      </c>
    </row>
    <row r="5" spans="1:5" x14ac:dyDescent="0.35">
      <c r="A5" s="4" t="s">
        <v>1</v>
      </c>
      <c r="B5" t="s">
        <v>217</v>
      </c>
      <c r="D5" t="s">
        <v>390</v>
      </c>
      <c r="E5" t="s">
        <v>397</v>
      </c>
    </row>
    <row r="6" spans="1:5" x14ac:dyDescent="0.35">
      <c r="A6" s="4" t="s">
        <v>2</v>
      </c>
      <c r="B6" t="s">
        <v>218</v>
      </c>
      <c r="D6" t="s">
        <v>390</v>
      </c>
      <c r="E6" t="s">
        <v>397</v>
      </c>
    </row>
    <row r="7" spans="1:5" x14ac:dyDescent="0.35">
      <c r="A7" s="4" t="s">
        <v>3</v>
      </c>
      <c r="B7" t="s">
        <v>219</v>
      </c>
      <c r="D7" t="s">
        <v>390</v>
      </c>
      <c r="E7" t="s">
        <v>397</v>
      </c>
    </row>
    <row r="8" spans="1:5" x14ac:dyDescent="0.35">
      <c r="A8" s="4" t="s">
        <v>4</v>
      </c>
      <c r="B8" t="s">
        <v>220</v>
      </c>
      <c r="D8" t="s">
        <v>390</v>
      </c>
      <c r="E8" t="s">
        <v>397</v>
      </c>
    </row>
    <row r="9" spans="1:5" x14ac:dyDescent="0.35">
      <c r="A9" s="4" t="s">
        <v>5</v>
      </c>
      <c r="B9" t="s">
        <v>221</v>
      </c>
      <c r="D9" t="s">
        <v>390</v>
      </c>
      <c r="E9" t="s">
        <v>397</v>
      </c>
    </row>
    <row r="10" spans="1:5" x14ac:dyDescent="0.35">
      <c r="A10" s="4" t="s">
        <v>6</v>
      </c>
      <c r="B10" t="s">
        <v>222</v>
      </c>
      <c r="D10" t="s">
        <v>390</v>
      </c>
      <c r="E10" t="s">
        <v>397</v>
      </c>
    </row>
    <row r="11" spans="1:5" x14ac:dyDescent="0.35">
      <c r="A11" s="4" t="s">
        <v>7</v>
      </c>
      <c r="B11" t="s">
        <v>223</v>
      </c>
      <c r="D11" t="s">
        <v>390</v>
      </c>
      <c r="E11" t="s">
        <v>397</v>
      </c>
    </row>
    <row r="12" spans="1:5" x14ac:dyDescent="0.35">
      <c r="A12" s="4" t="s">
        <v>8</v>
      </c>
      <c r="B12" t="s">
        <v>224</v>
      </c>
      <c r="D12" t="s">
        <v>390</v>
      </c>
      <c r="E12" t="s">
        <v>397</v>
      </c>
    </row>
    <row r="13" spans="1:5" x14ac:dyDescent="0.35">
      <c r="A13" s="4" t="s">
        <v>9</v>
      </c>
      <c r="B13" t="s">
        <v>225</v>
      </c>
      <c r="D13" t="s">
        <v>390</v>
      </c>
      <c r="E13" t="s">
        <v>397</v>
      </c>
    </row>
    <row r="14" spans="1:5" x14ac:dyDescent="0.35">
      <c r="A14" s="4" t="s">
        <v>10</v>
      </c>
      <c r="B14" t="s">
        <v>226</v>
      </c>
      <c r="D14" t="s">
        <v>390</v>
      </c>
      <c r="E14" t="s">
        <v>397</v>
      </c>
    </row>
    <row r="15" spans="1:5" x14ac:dyDescent="0.35">
      <c r="A15" s="4" t="s">
        <v>11</v>
      </c>
      <c r="B15" t="s">
        <v>227</v>
      </c>
      <c r="D15" t="s">
        <v>390</v>
      </c>
      <c r="E15" t="s">
        <v>397</v>
      </c>
    </row>
    <row r="16" spans="1:5" x14ac:dyDescent="0.35">
      <c r="A16" s="4" t="s">
        <v>12</v>
      </c>
      <c r="B16" t="s">
        <v>228</v>
      </c>
      <c r="D16" t="s">
        <v>390</v>
      </c>
      <c r="E16" t="s">
        <v>397</v>
      </c>
    </row>
    <row r="17" spans="1:5" x14ac:dyDescent="0.35">
      <c r="A17" s="4" t="s">
        <v>13</v>
      </c>
      <c r="B17" t="s">
        <v>229</v>
      </c>
      <c r="D17" t="s">
        <v>390</v>
      </c>
      <c r="E17" t="s">
        <v>397</v>
      </c>
    </row>
    <row r="18" spans="1:5" x14ac:dyDescent="0.35">
      <c r="A18" s="4" t="s">
        <v>14</v>
      </c>
      <c r="B18" t="s">
        <v>230</v>
      </c>
      <c r="D18" t="s">
        <v>391</v>
      </c>
      <c r="E18" t="s">
        <v>397</v>
      </c>
    </row>
    <row r="19" spans="1:5" x14ac:dyDescent="0.35">
      <c r="A19" s="4" t="s">
        <v>15</v>
      </c>
      <c r="B19" t="s">
        <v>237</v>
      </c>
      <c r="D19" t="s">
        <v>391</v>
      </c>
      <c r="E19" t="s">
        <v>397</v>
      </c>
    </row>
    <row r="20" spans="1:5" x14ac:dyDescent="0.35">
      <c r="A20" s="4" t="s">
        <v>16</v>
      </c>
      <c r="B20" t="s">
        <v>231</v>
      </c>
      <c r="D20" t="s">
        <v>391</v>
      </c>
      <c r="E20" t="s">
        <v>397</v>
      </c>
    </row>
    <row r="21" spans="1:5" x14ac:dyDescent="0.35">
      <c r="A21" s="4" t="s">
        <v>17</v>
      </c>
      <c r="B21" t="s">
        <v>238</v>
      </c>
      <c r="D21" t="s">
        <v>391</v>
      </c>
      <c r="E21" t="s">
        <v>397</v>
      </c>
    </row>
    <row r="22" spans="1:5" x14ac:dyDescent="0.35">
      <c r="A22" s="4" t="s">
        <v>18</v>
      </c>
      <c r="B22" t="s">
        <v>232</v>
      </c>
      <c r="D22" t="s">
        <v>391</v>
      </c>
      <c r="E22" t="s">
        <v>397</v>
      </c>
    </row>
    <row r="23" spans="1:5" x14ac:dyDescent="0.35">
      <c r="A23" s="4" t="s">
        <v>19</v>
      </c>
      <c r="B23" t="s">
        <v>239</v>
      </c>
      <c r="D23" t="s">
        <v>391</v>
      </c>
      <c r="E23" t="s">
        <v>397</v>
      </c>
    </row>
    <row r="24" spans="1:5" x14ac:dyDescent="0.35">
      <c r="A24" s="4" t="s">
        <v>20</v>
      </c>
      <c r="B24" t="s">
        <v>233</v>
      </c>
      <c r="D24" t="s">
        <v>391</v>
      </c>
      <c r="E24" t="s">
        <v>397</v>
      </c>
    </row>
    <row r="25" spans="1:5" x14ac:dyDescent="0.35">
      <c r="A25" s="4" t="s">
        <v>21</v>
      </c>
      <c r="B25" t="s">
        <v>240</v>
      </c>
      <c r="D25" t="s">
        <v>391</v>
      </c>
      <c r="E25" t="s">
        <v>397</v>
      </c>
    </row>
    <row r="26" spans="1:5" x14ac:dyDescent="0.35">
      <c r="A26" s="4" t="s">
        <v>22</v>
      </c>
      <c r="B26" t="s">
        <v>234</v>
      </c>
      <c r="D26" t="s">
        <v>391</v>
      </c>
      <c r="E26" t="s">
        <v>397</v>
      </c>
    </row>
    <row r="27" spans="1:5" x14ac:dyDescent="0.35">
      <c r="A27" s="4" t="s">
        <v>23</v>
      </c>
      <c r="B27" t="s">
        <v>241</v>
      </c>
      <c r="D27" t="s">
        <v>391</v>
      </c>
      <c r="E27" t="s">
        <v>397</v>
      </c>
    </row>
    <row r="28" spans="1:5" x14ac:dyDescent="0.35">
      <c r="A28" s="4" t="s">
        <v>24</v>
      </c>
      <c r="B28" t="s">
        <v>235</v>
      </c>
      <c r="D28" t="s">
        <v>391</v>
      </c>
      <c r="E28" t="s">
        <v>397</v>
      </c>
    </row>
    <row r="29" spans="1:5" x14ac:dyDescent="0.35">
      <c r="A29" s="4" t="s">
        <v>25</v>
      </c>
      <c r="B29" t="s">
        <v>242</v>
      </c>
      <c r="D29" t="s">
        <v>391</v>
      </c>
      <c r="E29" t="s">
        <v>397</v>
      </c>
    </row>
    <row r="30" spans="1:5" x14ac:dyDescent="0.35">
      <c r="A30" s="4" t="s">
        <v>26</v>
      </c>
      <c r="B30" t="s">
        <v>236</v>
      </c>
      <c r="D30" t="s">
        <v>391</v>
      </c>
      <c r="E30" t="s">
        <v>397</v>
      </c>
    </row>
    <row r="31" spans="1:5" x14ac:dyDescent="0.35">
      <c r="A31" s="4" t="s">
        <v>27</v>
      </c>
      <c r="B31" t="s">
        <v>243</v>
      </c>
      <c r="D31" t="s">
        <v>391</v>
      </c>
      <c r="E31" t="s">
        <v>397</v>
      </c>
    </row>
    <row r="32" spans="1:5" x14ac:dyDescent="0.35">
      <c r="A32" s="4" t="s">
        <v>28</v>
      </c>
      <c r="B32" t="s">
        <v>244</v>
      </c>
      <c r="D32" t="s">
        <v>390</v>
      </c>
      <c r="E32" t="s">
        <v>397</v>
      </c>
    </row>
    <row r="33" spans="1:5" x14ac:dyDescent="0.35">
      <c r="A33" s="4" t="s">
        <v>29</v>
      </c>
      <c r="B33" t="s">
        <v>256</v>
      </c>
      <c r="D33" t="s">
        <v>390</v>
      </c>
      <c r="E33" t="s">
        <v>397</v>
      </c>
    </row>
    <row r="34" spans="1:5" x14ac:dyDescent="0.35">
      <c r="A34" s="4" t="s">
        <v>30</v>
      </c>
      <c r="B34" t="s">
        <v>245</v>
      </c>
      <c r="D34" t="s">
        <v>390</v>
      </c>
      <c r="E34" t="s">
        <v>397</v>
      </c>
    </row>
    <row r="35" spans="1:5" x14ac:dyDescent="0.35">
      <c r="A35" s="4" t="s">
        <v>31</v>
      </c>
      <c r="B35" t="s">
        <v>246</v>
      </c>
      <c r="D35" t="s">
        <v>390</v>
      </c>
      <c r="E35" t="s">
        <v>397</v>
      </c>
    </row>
    <row r="36" spans="1:5" x14ac:dyDescent="0.35">
      <c r="A36" s="4" t="s">
        <v>32</v>
      </c>
      <c r="B36" t="s">
        <v>247</v>
      </c>
      <c r="D36" t="s">
        <v>390</v>
      </c>
      <c r="E36" t="s">
        <v>397</v>
      </c>
    </row>
    <row r="37" spans="1:5" x14ac:dyDescent="0.35">
      <c r="A37" s="4" t="s">
        <v>33</v>
      </c>
      <c r="B37" t="s">
        <v>248</v>
      </c>
      <c r="D37" t="s">
        <v>390</v>
      </c>
      <c r="E37" t="s">
        <v>397</v>
      </c>
    </row>
    <row r="38" spans="1:5" x14ac:dyDescent="0.35">
      <c r="A38" s="4" t="s">
        <v>34</v>
      </c>
      <c r="B38" t="s">
        <v>249</v>
      </c>
      <c r="D38" t="s">
        <v>390</v>
      </c>
      <c r="E38" t="s">
        <v>397</v>
      </c>
    </row>
    <row r="39" spans="1:5" x14ac:dyDescent="0.35">
      <c r="A39" s="4" t="s">
        <v>35</v>
      </c>
      <c r="B39" t="s">
        <v>250</v>
      </c>
      <c r="D39" t="s">
        <v>390</v>
      </c>
      <c r="E39" t="s">
        <v>397</v>
      </c>
    </row>
    <row r="40" spans="1:5" x14ac:dyDescent="0.35">
      <c r="A40" s="4" t="s">
        <v>36</v>
      </c>
      <c r="B40" t="s">
        <v>251</v>
      </c>
      <c r="D40" t="s">
        <v>390</v>
      </c>
      <c r="E40" t="s">
        <v>397</v>
      </c>
    </row>
    <row r="41" spans="1:5" x14ac:dyDescent="0.35">
      <c r="A41" s="4" t="s">
        <v>37</v>
      </c>
      <c r="B41" t="s">
        <v>252</v>
      </c>
      <c r="D41" t="s">
        <v>390</v>
      </c>
      <c r="E41" t="s">
        <v>397</v>
      </c>
    </row>
    <row r="42" spans="1:5" x14ac:dyDescent="0.35">
      <c r="A42" s="4" t="s">
        <v>38</v>
      </c>
      <c r="B42" t="s">
        <v>253</v>
      </c>
      <c r="D42" t="s">
        <v>390</v>
      </c>
      <c r="E42" t="s">
        <v>397</v>
      </c>
    </row>
    <row r="43" spans="1:5" x14ac:dyDescent="0.35">
      <c r="A43" s="4" t="s">
        <v>39</v>
      </c>
      <c r="B43" t="s">
        <v>254</v>
      </c>
      <c r="D43" t="s">
        <v>390</v>
      </c>
      <c r="E43" t="s">
        <v>397</v>
      </c>
    </row>
    <row r="44" spans="1:5" x14ac:dyDescent="0.35">
      <c r="A44" s="4" t="s">
        <v>40</v>
      </c>
      <c r="B44" t="s">
        <v>257</v>
      </c>
      <c r="D44" t="s">
        <v>390</v>
      </c>
      <c r="E44" t="s">
        <v>397</v>
      </c>
    </row>
    <row r="45" spans="1:5" x14ac:dyDescent="0.35">
      <c r="A45" s="2" t="s">
        <v>205</v>
      </c>
      <c r="B45" t="s">
        <v>255</v>
      </c>
      <c r="D45" t="s">
        <v>390</v>
      </c>
      <c r="E45" t="s">
        <v>397</v>
      </c>
    </row>
    <row r="46" spans="1:5" x14ac:dyDescent="0.35">
      <c r="A46" s="4" t="s">
        <v>41</v>
      </c>
      <c r="B46" t="s">
        <v>258</v>
      </c>
      <c r="D46" t="s">
        <v>390</v>
      </c>
      <c r="E46" t="s">
        <v>397</v>
      </c>
    </row>
    <row r="47" spans="1:5" x14ac:dyDescent="0.35">
      <c r="A47" s="4" t="s">
        <v>42</v>
      </c>
      <c r="B47" t="s">
        <v>270</v>
      </c>
      <c r="D47" t="s">
        <v>390</v>
      </c>
      <c r="E47" t="s">
        <v>397</v>
      </c>
    </row>
    <row r="48" spans="1:5" x14ac:dyDescent="0.35">
      <c r="A48" s="4" t="s">
        <v>43</v>
      </c>
      <c r="B48" t="s">
        <v>259</v>
      </c>
      <c r="D48" t="s">
        <v>390</v>
      </c>
      <c r="E48" t="s">
        <v>397</v>
      </c>
    </row>
    <row r="49" spans="1:5" x14ac:dyDescent="0.35">
      <c r="A49" s="4" t="s">
        <v>44</v>
      </c>
      <c r="B49" t="s">
        <v>260</v>
      </c>
      <c r="D49" t="s">
        <v>390</v>
      </c>
      <c r="E49" t="s">
        <v>397</v>
      </c>
    </row>
    <row r="50" spans="1:5" x14ac:dyDescent="0.35">
      <c r="A50" s="4" t="s">
        <v>45</v>
      </c>
      <c r="B50" t="s">
        <v>261</v>
      </c>
      <c r="D50" t="s">
        <v>390</v>
      </c>
      <c r="E50" t="s">
        <v>397</v>
      </c>
    </row>
    <row r="51" spans="1:5" x14ac:dyDescent="0.35">
      <c r="A51" s="4" t="s">
        <v>46</v>
      </c>
      <c r="B51" t="s">
        <v>262</v>
      </c>
      <c r="D51" t="s">
        <v>390</v>
      </c>
      <c r="E51" t="s">
        <v>397</v>
      </c>
    </row>
    <row r="52" spans="1:5" x14ac:dyDescent="0.35">
      <c r="A52" s="4" t="s">
        <v>47</v>
      </c>
      <c r="B52" t="s">
        <v>263</v>
      </c>
      <c r="D52" t="s">
        <v>390</v>
      </c>
      <c r="E52" t="s">
        <v>397</v>
      </c>
    </row>
    <row r="53" spans="1:5" x14ac:dyDescent="0.35">
      <c r="A53" s="4" t="s">
        <v>48</v>
      </c>
      <c r="B53" t="s">
        <v>264</v>
      </c>
      <c r="D53" t="s">
        <v>390</v>
      </c>
      <c r="E53" t="s">
        <v>397</v>
      </c>
    </row>
    <row r="54" spans="1:5" x14ac:dyDescent="0.35">
      <c r="A54" s="4" t="s">
        <v>49</v>
      </c>
      <c r="B54" t="s">
        <v>265</v>
      </c>
      <c r="D54" t="s">
        <v>390</v>
      </c>
      <c r="E54" t="s">
        <v>397</v>
      </c>
    </row>
    <row r="55" spans="1:5" x14ac:dyDescent="0.35">
      <c r="A55" s="4" t="s">
        <v>50</v>
      </c>
      <c r="B55" t="s">
        <v>266</v>
      </c>
      <c r="D55" t="s">
        <v>390</v>
      </c>
      <c r="E55" t="s">
        <v>397</v>
      </c>
    </row>
    <row r="56" spans="1:5" x14ac:dyDescent="0.35">
      <c r="A56" s="4" t="s">
        <v>51</v>
      </c>
      <c r="B56" t="s">
        <v>267</v>
      </c>
      <c r="D56" t="s">
        <v>390</v>
      </c>
      <c r="E56" t="s">
        <v>397</v>
      </c>
    </row>
    <row r="57" spans="1:5" x14ac:dyDescent="0.35">
      <c r="A57" s="4" t="s">
        <v>52</v>
      </c>
      <c r="B57" t="s">
        <v>268</v>
      </c>
      <c r="D57" t="s">
        <v>390</v>
      </c>
      <c r="E57" t="s">
        <v>397</v>
      </c>
    </row>
    <row r="58" spans="1:5" x14ac:dyDescent="0.35">
      <c r="A58" s="4" t="s">
        <v>53</v>
      </c>
      <c r="B58" t="s">
        <v>269</v>
      </c>
      <c r="D58" t="s">
        <v>390</v>
      </c>
      <c r="E58" t="s">
        <v>397</v>
      </c>
    </row>
    <row r="59" spans="1:5" x14ac:dyDescent="0.35">
      <c r="A59" s="5" t="s">
        <v>206</v>
      </c>
      <c r="B59" t="s">
        <v>271</v>
      </c>
      <c r="D59" t="s">
        <v>390</v>
      </c>
      <c r="E59" t="s">
        <v>397</v>
      </c>
    </row>
    <row r="60" spans="1:5" x14ac:dyDescent="0.35">
      <c r="A60" s="6" t="s">
        <v>207</v>
      </c>
      <c r="B60" t="s">
        <v>272</v>
      </c>
      <c r="D60" t="s">
        <v>390</v>
      </c>
      <c r="E60" t="s">
        <v>397</v>
      </c>
    </row>
    <row r="61" spans="1:5" x14ac:dyDescent="0.35">
      <c r="A61" s="4" t="s">
        <v>54</v>
      </c>
      <c r="B61" t="s">
        <v>273</v>
      </c>
      <c r="D61" t="s">
        <v>390</v>
      </c>
      <c r="E61" t="s">
        <v>397</v>
      </c>
    </row>
    <row r="62" spans="1:5" x14ac:dyDescent="0.35">
      <c r="A62" s="4" t="s">
        <v>55</v>
      </c>
      <c r="B62" t="s">
        <v>283</v>
      </c>
      <c r="D62" t="s">
        <v>390</v>
      </c>
      <c r="E62" t="s">
        <v>397</v>
      </c>
    </row>
    <row r="63" spans="1:5" x14ac:dyDescent="0.35">
      <c r="A63" s="4" t="s">
        <v>56</v>
      </c>
      <c r="B63" t="s">
        <v>274</v>
      </c>
      <c r="D63" t="s">
        <v>390</v>
      </c>
      <c r="E63" t="s">
        <v>397</v>
      </c>
    </row>
    <row r="64" spans="1:5" x14ac:dyDescent="0.35">
      <c r="A64" s="4" t="s">
        <v>57</v>
      </c>
      <c r="B64" t="s">
        <v>275</v>
      </c>
      <c r="D64" t="s">
        <v>390</v>
      </c>
      <c r="E64" t="s">
        <v>397</v>
      </c>
    </row>
    <row r="65" spans="1:5" x14ac:dyDescent="0.35">
      <c r="A65" s="4" t="s">
        <v>58</v>
      </c>
      <c r="B65" t="s">
        <v>276</v>
      </c>
      <c r="D65" t="s">
        <v>390</v>
      </c>
      <c r="E65" t="s">
        <v>397</v>
      </c>
    </row>
    <row r="66" spans="1:5" x14ac:dyDescent="0.35">
      <c r="A66" s="4" t="s">
        <v>59</v>
      </c>
      <c r="B66" t="s">
        <v>277</v>
      </c>
      <c r="D66" t="s">
        <v>390</v>
      </c>
      <c r="E66" t="s">
        <v>397</v>
      </c>
    </row>
    <row r="67" spans="1:5" x14ac:dyDescent="0.35">
      <c r="A67" s="4" t="s">
        <v>60</v>
      </c>
      <c r="B67" t="s">
        <v>278</v>
      </c>
      <c r="D67" t="s">
        <v>390</v>
      </c>
      <c r="E67" t="s">
        <v>397</v>
      </c>
    </row>
    <row r="68" spans="1:5" x14ac:dyDescent="0.35">
      <c r="A68" s="4" t="s">
        <v>61</v>
      </c>
      <c r="B68" t="s">
        <v>279</v>
      </c>
      <c r="D68" t="s">
        <v>390</v>
      </c>
      <c r="E68" t="s">
        <v>397</v>
      </c>
    </row>
    <row r="69" spans="1:5" x14ac:dyDescent="0.35">
      <c r="A69" s="4" t="s">
        <v>62</v>
      </c>
      <c r="B69" t="s">
        <v>280</v>
      </c>
      <c r="D69" t="s">
        <v>390</v>
      </c>
      <c r="E69" t="s">
        <v>397</v>
      </c>
    </row>
    <row r="70" spans="1:5" x14ac:dyDescent="0.35">
      <c r="A70" s="4" t="s">
        <v>63</v>
      </c>
      <c r="B70" t="s">
        <v>281</v>
      </c>
      <c r="D70" t="s">
        <v>390</v>
      </c>
      <c r="E70" t="s">
        <v>397</v>
      </c>
    </row>
    <row r="71" spans="1:5" x14ac:dyDescent="0.35">
      <c r="A71" s="4" t="s">
        <v>64</v>
      </c>
      <c r="B71" t="s">
        <v>282</v>
      </c>
      <c r="D71" t="s">
        <v>390</v>
      </c>
      <c r="E71" t="s">
        <v>397</v>
      </c>
    </row>
    <row r="72" spans="1:5" x14ac:dyDescent="0.35">
      <c r="A72" s="4" t="s">
        <v>65</v>
      </c>
      <c r="B72" t="s">
        <v>284</v>
      </c>
      <c r="D72" t="s">
        <v>390</v>
      </c>
      <c r="E72" t="s">
        <v>397</v>
      </c>
    </row>
    <row r="73" spans="1:5" x14ac:dyDescent="0.35">
      <c r="A73" s="4" t="s">
        <v>66</v>
      </c>
      <c r="B73" t="s">
        <v>285</v>
      </c>
      <c r="D73" t="s">
        <v>390</v>
      </c>
      <c r="E73" t="s">
        <v>397</v>
      </c>
    </row>
    <row r="74" spans="1:5" x14ac:dyDescent="0.35">
      <c r="A74" s="5" t="s">
        <v>208</v>
      </c>
      <c r="B74" t="s">
        <v>286</v>
      </c>
      <c r="D74" t="s">
        <v>390</v>
      </c>
      <c r="E74" t="s">
        <v>397</v>
      </c>
    </row>
    <row r="75" spans="1:5" x14ac:dyDescent="0.35">
      <c r="A75" s="4" t="s">
        <v>67</v>
      </c>
      <c r="B75" t="s">
        <v>287</v>
      </c>
      <c r="D75" t="s">
        <v>390</v>
      </c>
      <c r="E75" t="s">
        <v>397</v>
      </c>
    </row>
    <row r="76" spans="1:5" x14ac:dyDescent="0.35">
      <c r="A76" s="4" t="s">
        <v>68</v>
      </c>
      <c r="B76" t="s">
        <v>299</v>
      </c>
      <c r="D76" t="s">
        <v>390</v>
      </c>
      <c r="E76" t="s">
        <v>397</v>
      </c>
    </row>
    <row r="77" spans="1:5" x14ac:dyDescent="0.35">
      <c r="A77" s="4" t="s">
        <v>69</v>
      </c>
      <c r="B77" t="s">
        <v>288</v>
      </c>
      <c r="D77" t="s">
        <v>390</v>
      </c>
      <c r="E77" t="s">
        <v>397</v>
      </c>
    </row>
    <row r="78" spans="1:5" x14ac:dyDescent="0.35">
      <c r="A78" s="4" t="s">
        <v>70</v>
      </c>
      <c r="B78" t="s">
        <v>289</v>
      </c>
      <c r="D78" t="s">
        <v>390</v>
      </c>
      <c r="E78" t="s">
        <v>397</v>
      </c>
    </row>
    <row r="79" spans="1:5" x14ac:dyDescent="0.35">
      <c r="A79" s="4" t="s">
        <v>71</v>
      </c>
      <c r="B79" t="s">
        <v>290</v>
      </c>
      <c r="D79" t="s">
        <v>390</v>
      </c>
      <c r="E79" t="s">
        <v>397</v>
      </c>
    </row>
    <row r="80" spans="1:5" x14ac:dyDescent="0.35">
      <c r="A80" s="4" t="s">
        <v>72</v>
      </c>
      <c r="B80" t="s">
        <v>291</v>
      </c>
      <c r="D80" t="s">
        <v>390</v>
      </c>
      <c r="E80" t="s">
        <v>397</v>
      </c>
    </row>
    <row r="81" spans="1:5" x14ac:dyDescent="0.35">
      <c r="A81" s="4" t="s">
        <v>73</v>
      </c>
      <c r="B81" t="s">
        <v>292</v>
      </c>
      <c r="D81" t="s">
        <v>390</v>
      </c>
      <c r="E81" t="s">
        <v>397</v>
      </c>
    </row>
    <row r="82" spans="1:5" x14ac:dyDescent="0.35">
      <c r="A82" s="4" t="s">
        <v>74</v>
      </c>
      <c r="B82" t="s">
        <v>293</v>
      </c>
      <c r="D82" t="s">
        <v>390</v>
      </c>
      <c r="E82" t="s">
        <v>397</v>
      </c>
    </row>
    <row r="83" spans="1:5" x14ac:dyDescent="0.35">
      <c r="A83" s="4" t="s">
        <v>75</v>
      </c>
      <c r="B83" t="s">
        <v>294</v>
      </c>
      <c r="D83" t="s">
        <v>390</v>
      </c>
      <c r="E83" t="s">
        <v>397</v>
      </c>
    </row>
    <row r="84" spans="1:5" x14ac:dyDescent="0.35">
      <c r="A84" s="4" t="s">
        <v>76</v>
      </c>
      <c r="B84" t="s">
        <v>295</v>
      </c>
      <c r="D84" t="s">
        <v>390</v>
      </c>
      <c r="E84" t="s">
        <v>397</v>
      </c>
    </row>
    <row r="85" spans="1:5" x14ac:dyDescent="0.35">
      <c r="A85" s="4" t="s">
        <v>77</v>
      </c>
      <c r="B85" t="s">
        <v>296</v>
      </c>
      <c r="D85" t="s">
        <v>390</v>
      </c>
      <c r="E85" t="s">
        <v>397</v>
      </c>
    </row>
    <row r="86" spans="1:5" x14ac:dyDescent="0.35">
      <c r="A86" s="4" t="s">
        <v>78</v>
      </c>
      <c r="B86" t="s">
        <v>297</v>
      </c>
      <c r="D86" t="s">
        <v>390</v>
      </c>
      <c r="E86" t="s">
        <v>397</v>
      </c>
    </row>
    <row r="87" spans="1:5" x14ac:dyDescent="0.35">
      <c r="A87" s="4" t="s">
        <v>79</v>
      </c>
      <c r="B87" t="s">
        <v>298</v>
      </c>
      <c r="D87" t="s">
        <v>390</v>
      </c>
      <c r="E87" t="s">
        <v>397</v>
      </c>
    </row>
    <row r="88" spans="1:5" x14ac:dyDescent="0.35">
      <c r="A88" s="2" t="s">
        <v>209</v>
      </c>
      <c r="B88" t="s">
        <v>300</v>
      </c>
      <c r="D88" t="s">
        <v>390</v>
      </c>
      <c r="E88" t="s">
        <v>397</v>
      </c>
    </row>
    <row r="89" spans="1:5" x14ac:dyDescent="0.35">
      <c r="A89" s="6" t="s">
        <v>210</v>
      </c>
      <c r="B89" t="s">
        <v>301</v>
      </c>
      <c r="D89" t="s">
        <v>390</v>
      </c>
      <c r="E89" t="s">
        <v>397</v>
      </c>
    </row>
    <row r="90" spans="1:5" x14ac:dyDescent="0.35">
      <c r="A90" s="4" t="s">
        <v>80</v>
      </c>
      <c r="B90" t="s">
        <v>302</v>
      </c>
      <c r="D90" t="s">
        <v>390</v>
      </c>
      <c r="E90" t="s">
        <v>397</v>
      </c>
    </row>
    <row r="91" spans="1:5" x14ac:dyDescent="0.35">
      <c r="A91" s="4" t="s">
        <v>81</v>
      </c>
      <c r="B91" t="s">
        <v>303</v>
      </c>
      <c r="D91" t="s">
        <v>390</v>
      </c>
      <c r="E91" t="s">
        <v>397</v>
      </c>
    </row>
    <row r="92" spans="1:5" x14ac:dyDescent="0.35">
      <c r="A92" s="4" t="s">
        <v>82</v>
      </c>
      <c r="B92" t="s">
        <v>304</v>
      </c>
      <c r="D92" t="s">
        <v>390</v>
      </c>
      <c r="E92" t="s">
        <v>397</v>
      </c>
    </row>
    <row r="93" spans="1:5" x14ac:dyDescent="0.35">
      <c r="A93" s="4" t="s">
        <v>83</v>
      </c>
      <c r="B93" t="s">
        <v>305</v>
      </c>
      <c r="D93" t="s">
        <v>390</v>
      </c>
      <c r="E93" t="s">
        <v>397</v>
      </c>
    </row>
    <row r="94" spans="1:5" x14ac:dyDescent="0.35">
      <c r="A94" s="4" t="s">
        <v>84</v>
      </c>
      <c r="B94" t="s">
        <v>306</v>
      </c>
      <c r="D94" t="s">
        <v>390</v>
      </c>
      <c r="E94" t="s">
        <v>397</v>
      </c>
    </row>
    <row r="95" spans="1:5" x14ac:dyDescent="0.35">
      <c r="A95" s="4" t="s">
        <v>85</v>
      </c>
      <c r="B95" t="s">
        <v>307</v>
      </c>
      <c r="D95" t="s">
        <v>390</v>
      </c>
      <c r="E95" t="s">
        <v>397</v>
      </c>
    </row>
    <row r="96" spans="1:5" x14ac:dyDescent="0.35">
      <c r="A96" s="4" t="s">
        <v>86</v>
      </c>
      <c r="B96" t="s">
        <v>308</v>
      </c>
      <c r="D96" t="s">
        <v>390</v>
      </c>
      <c r="E96" t="s">
        <v>397</v>
      </c>
    </row>
    <row r="97" spans="1:5" x14ac:dyDescent="0.35">
      <c r="A97" s="4" t="s">
        <v>87</v>
      </c>
      <c r="B97" t="s">
        <v>309</v>
      </c>
      <c r="D97" t="s">
        <v>390</v>
      </c>
      <c r="E97" t="s">
        <v>397</v>
      </c>
    </row>
    <row r="98" spans="1:5" x14ac:dyDescent="0.35">
      <c r="A98" s="4" t="s">
        <v>88</v>
      </c>
      <c r="B98" t="s">
        <v>310</v>
      </c>
      <c r="D98" t="s">
        <v>390</v>
      </c>
      <c r="E98" t="s">
        <v>397</v>
      </c>
    </row>
    <row r="99" spans="1:5" x14ac:dyDescent="0.35">
      <c r="A99" s="4" t="s">
        <v>89</v>
      </c>
      <c r="B99" t="s">
        <v>311</v>
      </c>
      <c r="D99" t="s">
        <v>390</v>
      </c>
      <c r="E99" t="s">
        <v>397</v>
      </c>
    </row>
    <row r="100" spans="1:5" x14ac:dyDescent="0.35">
      <c r="A100" s="4" t="s">
        <v>90</v>
      </c>
      <c r="B100" t="s">
        <v>312</v>
      </c>
      <c r="D100" t="s">
        <v>390</v>
      </c>
      <c r="E100" t="s">
        <v>397</v>
      </c>
    </row>
    <row r="101" spans="1:5" x14ac:dyDescent="0.35">
      <c r="A101" s="4" t="s">
        <v>91</v>
      </c>
      <c r="B101" t="s">
        <v>313</v>
      </c>
      <c r="D101" t="s">
        <v>390</v>
      </c>
      <c r="E101" t="s">
        <v>397</v>
      </c>
    </row>
    <row r="102" spans="1:5" x14ac:dyDescent="0.35">
      <c r="A102" s="4" t="s">
        <v>92</v>
      </c>
      <c r="B102" t="s">
        <v>314</v>
      </c>
      <c r="D102" t="s">
        <v>390</v>
      </c>
      <c r="E102" t="s">
        <v>397</v>
      </c>
    </row>
    <row r="103" spans="1:5" x14ac:dyDescent="0.35">
      <c r="A103" s="4" t="s">
        <v>93</v>
      </c>
      <c r="B103" t="s">
        <v>315</v>
      </c>
      <c r="D103" t="s">
        <v>390</v>
      </c>
      <c r="E103" t="s">
        <v>397</v>
      </c>
    </row>
    <row r="104" spans="1:5" x14ac:dyDescent="0.35">
      <c r="A104" s="4" t="s">
        <v>94</v>
      </c>
      <c r="B104" t="s">
        <v>316</v>
      </c>
      <c r="D104" t="s">
        <v>390</v>
      </c>
      <c r="E104" t="s">
        <v>397</v>
      </c>
    </row>
    <row r="105" spans="1:5" x14ac:dyDescent="0.35">
      <c r="A105" s="4" t="s">
        <v>95</v>
      </c>
      <c r="B105" t="s">
        <v>317</v>
      </c>
      <c r="D105" t="s">
        <v>390</v>
      </c>
      <c r="E105" t="s">
        <v>397</v>
      </c>
    </row>
    <row r="106" spans="1:5" x14ac:dyDescent="0.35">
      <c r="A106" s="4" t="s">
        <v>96</v>
      </c>
      <c r="B106" t="s">
        <v>318</v>
      </c>
      <c r="D106" t="s">
        <v>390</v>
      </c>
      <c r="E106" t="s">
        <v>397</v>
      </c>
    </row>
    <row r="107" spans="1:5" x14ac:dyDescent="0.35">
      <c r="A107" s="4" t="s">
        <v>97</v>
      </c>
      <c r="B107" t="s">
        <v>319</v>
      </c>
      <c r="D107" t="s">
        <v>390</v>
      </c>
      <c r="E107" t="s">
        <v>397</v>
      </c>
    </row>
    <row r="108" spans="1:5" x14ac:dyDescent="0.35">
      <c r="A108" s="4" t="s">
        <v>98</v>
      </c>
      <c r="B108" t="s">
        <v>320</v>
      </c>
      <c r="D108" t="s">
        <v>390</v>
      </c>
      <c r="E108" t="s">
        <v>397</v>
      </c>
    </row>
    <row r="109" spans="1:5" x14ac:dyDescent="0.35">
      <c r="A109" s="4" t="s">
        <v>99</v>
      </c>
      <c r="B109" t="s">
        <v>321</v>
      </c>
      <c r="D109" t="s">
        <v>390</v>
      </c>
      <c r="E109" t="s">
        <v>397</v>
      </c>
    </row>
    <row r="110" spans="1:5" x14ac:dyDescent="0.35">
      <c r="A110" s="4" t="s">
        <v>100</v>
      </c>
      <c r="B110" t="s">
        <v>322</v>
      </c>
      <c r="D110" t="s">
        <v>390</v>
      </c>
      <c r="E110" t="s">
        <v>397</v>
      </c>
    </row>
    <row r="111" spans="1:5" x14ac:dyDescent="0.35">
      <c r="A111" s="4" t="s">
        <v>101</v>
      </c>
      <c r="B111" t="s">
        <v>323</v>
      </c>
      <c r="D111" t="s">
        <v>390</v>
      </c>
      <c r="E111" t="s">
        <v>397</v>
      </c>
    </row>
    <row r="112" spans="1:5" x14ac:dyDescent="0.35">
      <c r="A112" s="4" t="s">
        <v>102</v>
      </c>
      <c r="B112" t="s">
        <v>324</v>
      </c>
      <c r="D112" t="s">
        <v>390</v>
      </c>
      <c r="E112" t="s">
        <v>397</v>
      </c>
    </row>
    <row r="113" spans="1:5" x14ac:dyDescent="0.35">
      <c r="A113" s="4" t="s">
        <v>103</v>
      </c>
      <c r="B113" t="s">
        <v>325</v>
      </c>
      <c r="D113" t="s">
        <v>390</v>
      </c>
      <c r="E113" t="s">
        <v>397</v>
      </c>
    </row>
    <row r="114" spans="1:5" x14ac:dyDescent="0.35">
      <c r="A114" s="4" t="s">
        <v>104</v>
      </c>
      <c r="B114" t="s">
        <v>326</v>
      </c>
      <c r="D114" t="s">
        <v>390</v>
      </c>
      <c r="E114" t="s">
        <v>397</v>
      </c>
    </row>
    <row r="115" spans="1:5" x14ac:dyDescent="0.35">
      <c r="A115" s="4" t="s">
        <v>105</v>
      </c>
      <c r="B115" t="s">
        <v>327</v>
      </c>
      <c r="D115" t="s">
        <v>390</v>
      </c>
      <c r="E115" t="s">
        <v>397</v>
      </c>
    </row>
    <row r="116" spans="1:5" x14ac:dyDescent="0.35">
      <c r="A116" s="4" t="s">
        <v>106</v>
      </c>
      <c r="B116" t="s">
        <v>328</v>
      </c>
      <c r="D116" t="s">
        <v>390</v>
      </c>
      <c r="E116" t="s">
        <v>397</v>
      </c>
    </row>
    <row r="117" spans="1:5" x14ac:dyDescent="0.35">
      <c r="A117" s="4" t="s">
        <v>107</v>
      </c>
      <c r="B117" t="s">
        <v>329</v>
      </c>
      <c r="D117" t="s">
        <v>390</v>
      </c>
      <c r="E117" t="s">
        <v>397</v>
      </c>
    </row>
    <row r="118" spans="1:5" x14ac:dyDescent="0.35">
      <c r="A118" s="4" t="s">
        <v>108</v>
      </c>
      <c r="B118" t="s">
        <v>330</v>
      </c>
      <c r="D118" t="s">
        <v>390</v>
      </c>
      <c r="E118" t="s">
        <v>397</v>
      </c>
    </row>
    <row r="119" spans="1:5" x14ac:dyDescent="0.35">
      <c r="A119" s="4" t="s">
        <v>109</v>
      </c>
      <c r="B119" t="s">
        <v>331</v>
      </c>
      <c r="D119" t="s">
        <v>390</v>
      </c>
      <c r="E119" t="s">
        <v>397</v>
      </c>
    </row>
    <row r="120" spans="1:5" x14ac:dyDescent="0.35">
      <c r="A120" s="4" t="s">
        <v>110</v>
      </c>
      <c r="B120" t="s">
        <v>332</v>
      </c>
      <c r="D120" t="s">
        <v>390</v>
      </c>
      <c r="E120" t="s">
        <v>397</v>
      </c>
    </row>
    <row r="121" spans="1:5" x14ac:dyDescent="0.35">
      <c r="A121" s="4" t="s">
        <v>111</v>
      </c>
      <c r="B121" t="s">
        <v>333</v>
      </c>
      <c r="D121" t="s">
        <v>390</v>
      </c>
      <c r="E121" t="s">
        <v>397</v>
      </c>
    </row>
    <row r="122" spans="1:5" x14ac:dyDescent="0.35">
      <c r="A122" s="4" t="s">
        <v>112</v>
      </c>
      <c r="B122" t="s">
        <v>334</v>
      </c>
      <c r="D122" t="s">
        <v>390</v>
      </c>
      <c r="E122" t="s">
        <v>397</v>
      </c>
    </row>
    <row r="123" spans="1:5" x14ac:dyDescent="0.35">
      <c r="A123" s="4" t="s">
        <v>113</v>
      </c>
      <c r="B123" t="s">
        <v>335</v>
      </c>
      <c r="D123" t="s">
        <v>390</v>
      </c>
      <c r="E123" t="s">
        <v>397</v>
      </c>
    </row>
    <row r="124" spans="1:5" x14ac:dyDescent="0.35">
      <c r="A124" s="4" t="s">
        <v>114</v>
      </c>
      <c r="B124" t="s">
        <v>336</v>
      </c>
      <c r="D124" t="s">
        <v>390</v>
      </c>
      <c r="E124" t="s">
        <v>397</v>
      </c>
    </row>
    <row r="125" spans="1:5" x14ac:dyDescent="0.35">
      <c r="A125" s="4" t="s">
        <v>115</v>
      </c>
      <c r="B125" t="s">
        <v>337</v>
      </c>
      <c r="D125" t="s">
        <v>390</v>
      </c>
      <c r="E125" t="s">
        <v>397</v>
      </c>
    </row>
    <row r="126" spans="1:5" x14ac:dyDescent="0.35">
      <c r="A126" s="4" t="s">
        <v>116</v>
      </c>
      <c r="B126" t="s">
        <v>338</v>
      </c>
      <c r="D126" t="s">
        <v>390</v>
      </c>
      <c r="E126" t="s">
        <v>397</v>
      </c>
    </row>
    <row r="127" spans="1:5" x14ac:dyDescent="0.35">
      <c r="A127" s="4" t="s">
        <v>117</v>
      </c>
      <c r="B127" t="s">
        <v>339</v>
      </c>
      <c r="D127" t="s">
        <v>390</v>
      </c>
      <c r="E127" t="s">
        <v>397</v>
      </c>
    </row>
    <row r="128" spans="1:5" x14ac:dyDescent="0.35">
      <c r="A128" s="4" t="s">
        <v>118</v>
      </c>
      <c r="B128" t="s">
        <v>340</v>
      </c>
      <c r="D128" t="s">
        <v>390</v>
      </c>
      <c r="E128" t="s">
        <v>397</v>
      </c>
    </row>
    <row r="129" spans="1:5" x14ac:dyDescent="0.35">
      <c r="A129" s="4" t="s">
        <v>119</v>
      </c>
      <c r="B129" t="s">
        <v>341</v>
      </c>
      <c r="D129" t="s">
        <v>390</v>
      </c>
      <c r="E129" t="s">
        <v>397</v>
      </c>
    </row>
    <row r="130" spans="1:5" x14ac:dyDescent="0.35">
      <c r="A130" s="4" t="s">
        <v>120</v>
      </c>
      <c r="B130" t="s">
        <v>342</v>
      </c>
      <c r="D130" t="s">
        <v>390</v>
      </c>
      <c r="E130" t="s">
        <v>397</v>
      </c>
    </row>
    <row r="131" spans="1:5" x14ac:dyDescent="0.35">
      <c r="A131" s="4" t="s">
        <v>121</v>
      </c>
      <c r="B131" t="s">
        <v>343</v>
      </c>
      <c r="D131" t="s">
        <v>390</v>
      </c>
      <c r="E131" t="s">
        <v>397</v>
      </c>
    </row>
    <row r="132" spans="1:5" x14ac:dyDescent="0.35">
      <c r="A132" s="4" t="s">
        <v>122</v>
      </c>
      <c r="B132" t="s">
        <v>344</v>
      </c>
      <c r="D132" t="s">
        <v>391</v>
      </c>
      <c r="E132" t="s">
        <v>397</v>
      </c>
    </row>
    <row r="133" spans="1:5" x14ac:dyDescent="0.35">
      <c r="A133" s="4" t="s">
        <v>123</v>
      </c>
      <c r="B133" t="s">
        <v>345</v>
      </c>
      <c r="D133" t="s">
        <v>391</v>
      </c>
      <c r="E133" t="s">
        <v>397</v>
      </c>
    </row>
    <row r="134" spans="1:5" x14ac:dyDescent="0.35">
      <c r="A134" s="4" t="s">
        <v>124</v>
      </c>
      <c r="B134" t="s">
        <v>346</v>
      </c>
      <c r="D134" t="s">
        <v>391</v>
      </c>
      <c r="E134" t="s">
        <v>397</v>
      </c>
    </row>
    <row r="135" spans="1:5" x14ac:dyDescent="0.35">
      <c r="A135" s="4" t="s">
        <v>125</v>
      </c>
      <c r="B135" t="s">
        <v>347</v>
      </c>
      <c r="D135" t="s">
        <v>391</v>
      </c>
      <c r="E135" t="s">
        <v>397</v>
      </c>
    </row>
    <row r="136" spans="1:5" x14ac:dyDescent="0.35">
      <c r="A136" s="4" t="s">
        <v>126</v>
      </c>
      <c r="B136" t="s">
        <v>348</v>
      </c>
      <c r="D136" t="s">
        <v>391</v>
      </c>
      <c r="E136" t="s">
        <v>397</v>
      </c>
    </row>
    <row r="137" spans="1:5" x14ac:dyDescent="0.35">
      <c r="A137" s="4" t="s">
        <v>127</v>
      </c>
      <c r="B137" t="s">
        <v>349</v>
      </c>
      <c r="D137" t="s">
        <v>391</v>
      </c>
      <c r="E137" t="s">
        <v>397</v>
      </c>
    </row>
    <row r="138" spans="1:5" x14ac:dyDescent="0.35">
      <c r="A138" s="4" t="s">
        <v>128</v>
      </c>
      <c r="B138" t="s">
        <v>350</v>
      </c>
      <c r="D138" t="s">
        <v>391</v>
      </c>
      <c r="E138" t="s">
        <v>397</v>
      </c>
    </row>
    <row r="139" spans="1:5" x14ac:dyDescent="0.35">
      <c r="A139" s="4" t="s">
        <v>129</v>
      </c>
      <c r="B139" t="s">
        <v>351</v>
      </c>
      <c r="D139" t="s">
        <v>391</v>
      </c>
      <c r="E139" t="s">
        <v>397</v>
      </c>
    </row>
    <row r="140" spans="1:5" x14ac:dyDescent="0.35">
      <c r="A140" s="4" t="s">
        <v>130</v>
      </c>
      <c r="B140" t="s">
        <v>352</v>
      </c>
      <c r="D140" t="s">
        <v>391</v>
      </c>
      <c r="E140" t="s">
        <v>397</v>
      </c>
    </row>
    <row r="141" spans="1:5" x14ac:dyDescent="0.35">
      <c r="A141" s="4" t="s">
        <v>131</v>
      </c>
      <c r="B141" t="s">
        <v>353</v>
      </c>
      <c r="D141" t="s">
        <v>391</v>
      </c>
      <c r="E141" t="s">
        <v>397</v>
      </c>
    </row>
    <row r="142" spans="1:5" x14ac:dyDescent="0.35">
      <c r="A142" s="4" t="s">
        <v>132</v>
      </c>
      <c r="B142" t="s">
        <v>354</v>
      </c>
      <c r="D142" t="s">
        <v>391</v>
      </c>
      <c r="E142" t="s">
        <v>397</v>
      </c>
    </row>
    <row r="143" spans="1:5" x14ac:dyDescent="0.35">
      <c r="A143" s="4" t="s">
        <v>133</v>
      </c>
      <c r="B143" t="s">
        <v>355</v>
      </c>
      <c r="D143" t="s">
        <v>391</v>
      </c>
      <c r="E143" t="s">
        <v>397</v>
      </c>
    </row>
    <row r="144" spans="1:5" x14ac:dyDescent="0.35">
      <c r="A144" s="4" t="s">
        <v>134</v>
      </c>
      <c r="B144" t="s">
        <v>356</v>
      </c>
      <c r="D144" t="s">
        <v>391</v>
      </c>
      <c r="E144" t="s">
        <v>397</v>
      </c>
    </row>
    <row r="145" spans="1:5" x14ac:dyDescent="0.35">
      <c r="A145" s="4" t="s">
        <v>135</v>
      </c>
      <c r="B145" t="s">
        <v>357</v>
      </c>
      <c r="D145" t="s">
        <v>391</v>
      </c>
      <c r="E145" t="s">
        <v>397</v>
      </c>
    </row>
    <row r="146" spans="1:5" x14ac:dyDescent="0.35">
      <c r="A146" s="4" t="s">
        <v>136</v>
      </c>
      <c r="B146" t="s">
        <v>358</v>
      </c>
      <c r="D146" t="s">
        <v>390</v>
      </c>
      <c r="E146" t="s">
        <v>397</v>
      </c>
    </row>
    <row r="147" spans="1:5" x14ac:dyDescent="0.35">
      <c r="A147" s="4" t="s">
        <v>137</v>
      </c>
      <c r="B147" t="s">
        <v>359</v>
      </c>
      <c r="D147" t="s">
        <v>390</v>
      </c>
      <c r="E147" t="s">
        <v>397</v>
      </c>
    </row>
    <row r="148" spans="1:5" x14ac:dyDescent="0.35">
      <c r="A148" s="4" t="s">
        <v>138</v>
      </c>
      <c r="B148" t="s">
        <v>360</v>
      </c>
      <c r="D148" t="s">
        <v>390</v>
      </c>
      <c r="E148" t="s">
        <v>397</v>
      </c>
    </row>
    <row r="149" spans="1:5" x14ac:dyDescent="0.35">
      <c r="A149" s="4" t="s">
        <v>139</v>
      </c>
      <c r="B149" t="s">
        <v>361</v>
      </c>
      <c r="D149" t="s">
        <v>390</v>
      </c>
      <c r="E149" t="s">
        <v>397</v>
      </c>
    </row>
    <row r="150" spans="1:5" x14ac:dyDescent="0.35">
      <c r="A150" s="4" t="s">
        <v>140</v>
      </c>
      <c r="B150" t="s">
        <v>362</v>
      </c>
      <c r="D150" t="s">
        <v>390</v>
      </c>
      <c r="E150" t="s">
        <v>397</v>
      </c>
    </row>
    <row r="151" spans="1:5" x14ac:dyDescent="0.35">
      <c r="A151" s="4" t="s">
        <v>141</v>
      </c>
      <c r="B151" t="s">
        <v>363</v>
      </c>
      <c r="D151" t="s">
        <v>390</v>
      </c>
      <c r="E151" t="s">
        <v>397</v>
      </c>
    </row>
    <row r="152" spans="1:5" x14ac:dyDescent="0.35">
      <c r="A152" s="4" t="s">
        <v>142</v>
      </c>
      <c r="B152" t="s">
        <v>364</v>
      </c>
      <c r="D152" t="s">
        <v>390</v>
      </c>
      <c r="E152" t="s">
        <v>397</v>
      </c>
    </row>
    <row r="153" spans="1:5" x14ac:dyDescent="0.35">
      <c r="A153" s="4" t="s">
        <v>143</v>
      </c>
      <c r="B153" t="s">
        <v>365</v>
      </c>
      <c r="D153" t="s">
        <v>390</v>
      </c>
      <c r="E153" t="s">
        <v>397</v>
      </c>
    </row>
    <row r="154" spans="1:5" x14ac:dyDescent="0.35">
      <c r="A154" s="4" t="s">
        <v>144</v>
      </c>
      <c r="B154" t="s">
        <v>366</v>
      </c>
      <c r="D154" t="s">
        <v>390</v>
      </c>
      <c r="E154" t="s">
        <v>397</v>
      </c>
    </row>
    <row r="155" spans="1:5" x14ac:dyDescent="0.35">
      <c r="A155" s="4" t="s">
        <v>145</v>
      </c>
      <c r="B155" t="s">
        <v>367</v>
      </c>
      <c r="D155" t="s">
        <v>390</v>
      </c>
      <c r="E155" t="s">
        <v>397</v>
      </c>
    </row>
    <row r="156" spans="1:5" x14ac:dyDescent="0.35">
      <c r="A156" s="4" t="s">
        <v>146</v>
      </c>
      <c r="B156" t="s">
        <v>368</v>
      </c>
      <c r="D156" t="s">
        <v>390</v>
      </c>
      <c r="E156" t="s">
        <v>397</v>
      </c>
    </row>
    <row r="157" spans="1:5" x14ac:dyDescent="0.35">
      <c r="A157" s="4" t="s">
        <v>147</v>
      </c>
      <c r="B157" t="s">
        <v>369</v>
      </c>
      <c r="D157" t="s">
        <v>390</v>
      </c>
      <c r="E157" t="s">
        <v>397</v>
      </c>
    </row>
    <row r="158" spans="1:5" x14ac:dyDescent="0.35">
      <c r="A158" s="4" t="s">
        <v>148</v>
      </c>
      <c r="B158" t="s">
        <v>370</v>
      </c>
      <c r="D158" t="s">
        <v>390</v>
      </c>
      <c r="E158" t="s">
        <v>397</v>
      </c>
    </row>
    <row r="159" spans="1:5" x14ac:dyDescent="0.35">
      <c r="A159" s="4" t="s">
        <v>149</v>
      </c>
      <c r="B159" t="s">
        <v>371</v>
      </c>
      <c r="D159" t="s">
        <v>390</v>
      </c>
      <c r="E159" t="s">
        <v>397</v>
      </c>
    </row>
    <row r="160" spans="1:5" x14ac:dyDescent="0.35">
      <c r="A160" s="4" t="s">
        <v>151</v>
      </c>
      <c r="B160" t="s">
        <v>372</v>
      </c>
      <c r="D160" t="s">
        <v>390</v>
      </c>
      <c r="E160" t="s">
        <v>397</v>
      </c>
    </row>
    <row r="161" spans="1:5" x14ac:dyDescent="0.35">
      <c r="A161" s="4" t="s">
        <v>152</v>
      </c>
      <c r="B161" t="s">
        <v>373</v>
      </c>
      <c r="D161" t="s">
        <v>390</v>
      </c>
      <c r="E161" t="s">
        <v>397</v>
      </c>
    </row>
    <row r="162" spans="1:5" x14ac:dyDescent="0.35">
      <c r="A162" s="4" t="s">
        <v>153</v>
      </c>
      <c r="B162" t="s">
        <v>374</v>
      </c>
      <c r="D162" t="s">
        <v>390</v>
      </c>
      <c r="E162" t="s">
        <v>397</v>
      </c>
    </row>
    <row r="163" spans="1:5" x14ac:dyDescent="0.35">
      <c r="A163" s="4" t="s">
        <v>154</v>
      </c>
      <c r="B163" t="s">
        <v>375</v>
      </c>
      <c r="D163" t="s">
        <v>390</v>
      </c>
      <c r="E163" t="s">
        <v>397</v>
      </c>
    </row>
    <row r="164" spans="1:5" x14ac:dyDescent="0.35">
      <c r="A164" s="4" t="s">
        <v>155</v>
      </c>
      <c r="B164" t="s">
        <v>376</v>
      </c>
      <c r="D164" t="s">
        <v>390</v>
      </c>
      <c r="E164" t="s">
        <v>397</v>
      </c>
    </row>
    <row r="165" spans="1:5" x14ac:dyDescent="0.35">
      <c r="A165" s="4" t="s">
        <v>156</v>
      </c>
      <c r="B165" t="s">
        <v>377</v>
      </c>
      <c r="D165" t="s">
        <v>390</v>
      </c>
      <c r="E165" t="s">
        <v>397</v>
      </c>
    </row>
    <row r="166" spans="1:5" x14ac:dyDescent="0.35">
      <c r="A166" s="4" t="s">
        <v>157</v>
      </c>
      <c r="B166" t="s">
        <v>378</v>
      </c>
      <c r="D166" t="s">
        <v>390</v>
      </c>
      <c r="E166" t="s">
        <v>397</v>
      </c>
    </row>
    <row r="167" spans="1:5" x14ac:dyDescent="0.35">
      <c r="A167" s="4" t="s">
        <v>158</v>
      </c>
      <c r="B167" t="s">
        <v>379</v>
      </c>
      <c r="D167" t="s">
        <v>390</v>
      </c>
      <c r="E167" t="s">
        <v>397</v>
      </c>
    </row>
    <row r="168" spans="1:5" x14ac:dyDescent="0.35">
      <c r="A168" s="4" t="s">
        <v>159</v>
      </c>
      <c r="B168" t="s">
        <v>380</v>
      </c>
      <c r="D168" t="s">
        <v>390</v>
      </c>
      <c r="E168" t="s">
        <v>397</v>
      </c>
    </row>
    <row r="169" spans="1:5" x14ac:dyDescent="0.35">
      <c r="A169" s="4" t="s">
        <v>160</v>
      </c>
      <c r="B169" t="s">
        <v>381</v>
      </c>
      <c r="D169" t="s">
        <v>390</v>
      </c>
      <c r="E169" t="s">
        <v>397</v>
      </c>
    </row>
    <row r="170" spans="1:5" x14ac:dyDescent="0.35">
      <c r="A170" s="4" t="s">
        <v>161</v>
      </c>
      <c r="B170" t="s">
        <v>382</v>
      </c>
      <c r="D170" t="s">
        <v>390</v>
      </c>
      <c r="E170" t="s">
        <v>397</v>
      </c>
    </row>
    <row r="171" spans="1:5" x14ac:dyDescent="0.35">
      <c r="A171" s="4" t="s">
        <v>162</v>
      </c>
      <c r="B171" t="s">
        <v>383</v>
      </c>
      <c r="D171" t="s">
        <v>390</v>
      </c>
      <c r="E171" t="s">
        <v>397</v>
      </c>
    </row>
    <row r="172" spans="1:5" x14ac:dyDescent="0.35">
      <c r="A172" s="4" t="s">
        <v>163</v>
      </c>
      <c r="B172" t="s">
        <v>384</v>
      </c>
      <c r="D172" t="s">
        <v>390</v>
      </c>
      <c r="E172" t="s">
        <v>397</v>
      </c>
    </row>
    <row r="173" spans="1:5" x14ac:dyDescent="0.35">
      <c r="A173" s="4" t="s">
        <v>164</v>
      </c>
      <c r="B173" t="s">
        <v>385</v>
      </c>
      <c r="D173" t="s">
        <v>390</v>
      </c>
      <c r="E173" t="s">
        <v>397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Data_MD</vt:lpstr>
      <vt:lpstr>Codebuch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Mosau</dc:creator>
  <cp:lastModifiedBy>Christian Mosau</cp:lastModifiedBy>
  <dcterms:created xsi:type="dcterms:W3CDTF">2018-12-07T09:24:07Z</dcterms:created>
  <dcterms:modified xsi:type="dcterms:W3CDTF">2018-12-07T09:24:07Z</dcterms:modified>
</cp:coreProperties>
</file>