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ie/correlaid/dev/datenvorhaben/cdl_civicrm_analyse/experimente/powerquery/"/>
    </mc:Choice>
  </mc:AlternateContent>
  <xr:revisionPtr revIDLastSave="0" documentId="13_ncr:1_{44E7BF00-4253-F345-9BF3-052E1EB7D0AA}" xr6:coauthVersionLast="47" xr6:coauthVersionMax="47" xr10:uidLastSave="{00000000-0000-0000-0000-000000000000}"/>
  <bookViews>
    <workbookView xWindow="30240" yWindow="-5100" windowWidth="51200" windowHeight="28300" xr2:uid="{BA093D9A-BBAC-8044-8372-BD139A82351D}"/>
  </bookViews>
  <sheets>
    <sheet name="bundeslandverteilung" sheetId="11" r:id="rId1"/>
    <sheet name="geschlechterverteilung" sheetId="10" r:id="rId2"/>
    <sheet name="QuerySavedSearchGet" sheetId="8" r:id="rId3"/>
  </sheets>
  <definedNames>
    <definedName name="ExternalData_2" localSheetId="1" hidden="1">geschlechterverteilung!$A$1:$B$6</definedName>
    <definedName name="ExternalData_2" localSheetId="2" hidden="1">QuerySavedSearchGet!$A$1:$A$27</definedName>
    <definedName name="ExternalData_3" localSheetId="0" hidden="1">bundeslandverteilung!$A$1:$C$17</definedName>
    <definedName name="SearchToGe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F26B1D-C722-3F42-9EE4-16973B4790E0}" keepAlive="1" name="Query - bundeslandverteilung" description="Connection to the 'bundeslandverteilung' query in the workbook." type="5" refreshedVersion="8" background="1" saveData="1">
    <dbPr connection="Provider=Microsoft.Mashup.OleDb.1;Data Source=$Workbook$;Location=bundeslandverteilung;Extended Properties=&quot;&quot;" command="SELECT * FROM [bundeslandverteilung]"/>
  </connection>
  <connection id="2" xr16:uid="{0C8D9D28-E251-B348-AD10-E23746563232}" keepAlive="1" name="Query - CiviToken" description="Connection to the 'CiviToken' query in the workbook." type="5" refreshedVersion="0" background="1">
    <dbPr connection="Provider=Microsoft.Mashup.OleDb.1;Data Source=$Workbook$;Location=CiviToken;Extended Properties=&quot;&quot;" command="SELECT * FROM [CiviToken]"/>
  </connection>
  <connection id="3" xr16:uid="{5355F593-D92A-2E43-A8BE-9717E2C475F3}" keepAlive="1" name="Query - geschlechterverteilung" description="Connection to the 'geschlechterverteilung' query in the workbook." type="5" refreshedVersion="8" background="1" saveData="1">
    <dbPr connection="Provider=Microsoft.Mashup.OleDb.1;Data Source=$Workbook$;Location=geschlechterverteilung;Extended Properties=&quot;&quot;" command="SELECT * FROM [geschlechterverteilung]"/>
  </connection>
  <connection id="4" xr16:uid="{CB6B46FB-770F-6B47-9BEC-D35C74B4E974}" keepAlive="1" name="Query - getListOfSearches" description="Connection to the 'getListOfSearches' query in the workbook." type="5" refreshedVersion="8" background="1" saveData="1">
    <dbPr connection="Provider=Microsoft.Mashup.OleDb.1;Data Source=$Workbook$;Location=getListOfSearches;Extended Properties=&quot;&quot;" command="SELECT * FROM [getListOfSearches]"/>
  </connection>
  <connection id="5" xr16:uid="{8F97D2E0-E636-3D4C-9BC6-58134DF3D00B}" keepAlive="1" name="Query - getSavedSearch" description="Connection to the 'getSavedSearch' query in the workbook." type="5" refreshedVersion="0" background="1">
    <dbPr connection="Provider=Microsoft.Mashup.OleDb.1;Data Source=$Workbook$;Location=getSavedSearch;Extended Properties=&quot;&quot;" command="SELECT * FROM [getSavedSearch]"/>
  </connection>
</connections>
</file>

<file path=xl/sharedStrings.xml><?xml version="1.0" encoding="utf-8"?>
<sst xmlns="http://schemas.openxmlformats.org/spreadsheetml/2006/main" count="69" uniqueCount="69">
  <si>
    <t>(Anzahl) CiviCRM-ID</t>
  </si>
  <si>
    <t>Geschlecht</t>
  </si>
  <si>
    <t>Weiblich</t>
  </si>
  <si>
    <t>Männlich</t>
  </si>
  <si>
    <t>Nichtbinär / Nonbinary</t>
  </si>
  <si>
    <t>Agender</t>
  </si>
  <si>
    <t>Keine Angabe</t>
  </si>
  <si>
    <t>Administer_Campaigns</t>
  </si>
  <si>
    <t>Administer_Petitions</t>
  </si>
  <si>
    <t>Administer_Survey_Options</t>
  </si>
  <si>
    <t>Administer_Surveys</t>
  </si>
  <si>
    <t>Email_Bounce_History</t>
  </si>
  <si>
    <t>Site_Email_Addresses</t>
  </si>
  <si>
    <t>Contact_Summary_Notes</t>
  </si>
  <si>
    <t>Contact_Summary_Relationships</t>
  </si>
  <si>
    <t>Administer_Site_Tokens</t>
  </si>
  <si>
    <t>My_imports</t>
  </si>
  <si>
    <t>Import_Templates</t>
  </si>
  <si>
    <t>all_imports</t>
  </si>
  <si>
    <t>Roles</t>
  </si>
  <si>
    <t>Users</t>
  </si>
  <si>
    <t>Permissions</t>
  </si>
  <si>
    <t>geschlecht_statistik</t>
  </si>
  <si>
    <t>Import_7</t>
  </si>
  <si>
    <t>Import_Summary_7</t>
  </si>
  <si>
    <t>Import_8</t>
  </si>
  <si>
    <t>Import_Summary_8</t>
  </si>
  <si>
    <t>Import_9</t>
  </si>
  <si>
    <t>Import_Summary_9</t>
  </si>
  <si>
    <t>Import_11</t>
  </si>
  <si>
    <t>Import_Summary_11</t>
  </si>
  <si>
    <t>test</t>
  </si>
  <si>
    <t>Bundesland</t>
  </si>
  <si>
    <t>Bundesland: Bundesland</t>
  </si>
  <si>
    <t>(List) Bundesland: Abkürzung Bundesländer</t>
  </si>
  <si>
    <t>(Anzahl) Bundesland: Abkürzung Bundesländer</t>
  </si>
  <si>
    <t>Baden-Württemberg</t>
  </si>
  <si>
    <t>BW</t>
  </si>
  <si>
    <t>Bayern</t>
  </si>
  <si>
    <t>BY</t>
  </si>
  <si>
    <t>Berlin</t>
  </si>
  <si>
    <t>BE</t>
  </si>
  <si>
    <t>Brandenburg</t>
  </si>
  <si>
    <t>BB</t>
  </si>
  <si>
    <t>Bremen</t>
  </si>
  <si>
    <t>HB</t>
  </si>
  <si>
    <t>Hamburg</t>
  </si>
  <si>
    <t>HH</t>
  </si>
  <si>
    <t>Hessen</t>
  </si>
  <si>
    <t>HE</t>
  </si>
  <si>
    <t>Mecklenburg-Vorpommern</t>
  </si>
  <si>
    <t>MV</t>
  </si>
  <si>
    <t>Niedersachsen</t>
  </si>
  <si>
    <t>NI</t>
  </si>
  <si>
    <t>Nordrhein-Westfalen</t>
  </si>
  <si>
    <t>NW</t>
  </si>
  <si>
    <t>Rheinland-Pfalz</t>
  </si>
  <si>
    <t>RP</t>
  </si>
  <si>
    <t>Saarland</t>
  </si>
  <si>
    <t>SL</t>
  </si>
  <si>
    <t>Sachsen</t>
  </si>
  <si>
    <t>SN</t>
  </si>
  <si>
    <t>Sachsen-Anhalt</t>
  </si>
  <si>
    <t>ST</t>
  </si>
  <si>
    <t>Schleswig-Holstein</t>
  </si>
  <si>
    <t>SH</t>
  </si>
  <si>
    <t>Thüringen</t>
  </si>
  <si>
    <t>TH</t>
  </si>
  <si>
    <t>getListOfSearches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</si>
</sst>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bundeslandverteilung!$C$1</c:f>
              <c:strCache>
                <c:ptCount val="1"/>
                <c:pt idx="0">
                  <c:v>(Anzahl) Bundesland: Abkürzung Bundesländer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bundeslandverteilung!$A$2:$B$17</c:f>
              <c:multiLvlStrCache>
                <c:ptCount val="16"/>
                <c:lvl>
                  <c:pt idx="0">
                    <c:v>BW</c:v>
                  </c:pt>
                  <c:pt idx="1">
                    <c:v>BY</c:v>
                  </c:pt>
                  <c:pt idx="2">
                    <c:v>BE</c:v>
                  </c:pt>
                  <c:pt idx="3">
                    <c:v>BB</c:v>
                  </c:pt>
                  <c:pt idx="4">
                    <c:v>HB</c:v>
                  </c:pt>
                  <c:pt idx="5">
                    <c:v>HH</c:v>
                  </c:pt>
                  <c:pt idx="6">
                    <c:v>HE</c:v>
                  </c:pt>
                  <c:pt idx="7">
                    <c:v>MV</c:v>
                  </c:pt>
                  <c:pt idx="8">
                    <c:v>NI</c:v>
                  </c:pt>
                  <c:pt idx="9">
                    <c:v>NW</c:v>
                  </c:pt>
                  <c:pt idx="10">
                    <c:v>RP</c:v>
                  </c:pt>
                  <c:pt idx="11">
                    <c:v>SL</c:v>
                  </c:pt>
                  <c:pt idx="12">
                    <c:v>SN</c:v>
                  </c:pt>
                  <c:pt idx="13">
                    <c:v>ST</c:v>
                  </c:pt>
                  <c:pt idx="14">
                    <c:v>SH</c:v>
                  </c:pt>
                  <c:pt idx="15">
                    <c:v>TH</c:v>
                  </c:pt>
                </c:lvl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Schleswig-Holstein</c:v>
                  </c:pt>
                  <c:pt idx="15">
                    <c:v>Thüringen</c:v>
                  </c:pt>
                </c:lvl>
              </c:multiLvlStrCache>
            </c:multiLvlStrRef>
          </c:cat>
          <c:val>
            <c:numRef>
              <c:f>bundeslandverteilung!$C$2:$C$17</c:f>
              <c:numCache>
                <c:formatCode>General</c:formatCode>
                <c:ptCount val="16"/>
                <c:pt idx="0">
                  <c:v>18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  <c:pt idx="4">
                  <c:v>15</c:v>
                </c:pt>
                <c:pt idx="5">
                  <c:v>12</c:v>
                </c:pt>
                <c:pt idx="6">
                  <c:v>24</c:v>
                </c:pt>
                <c:pt idx="7">
                  <c:v>23</c:v>
                </c:pt>
                <c:pt idx="8">
                  <c:v>19</c:v>
                </c:pt>
                <c:pt idx="9">
                  <c:v>16</c:v>
                </c:pt>
                <c:pt idx="10">
                  <c:v>18</c:v>
                </c:pt>
                <c:pt idx="11">
                  <c:v>10</c:v>
                </c:pt>
                <c:pt idx="12">
                  <c:v>19</c:v>
                </c:pt>
                <c:pt idx="13">
                  <c:v>15</c:v>
                </c:pt>
                <c:pt idx="14">
                  <c:v>20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5-834F-A37F-65671696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099791"/>
        <c:axId val="426284895"/>
      </c:barChart>
      <c:catAx>
        <c:axId val="4400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84895"/>
        <c:crosses val="autoZero"/>
        <c:auto val="1"/>
        <c:lblAlgn val="ctr"/>
        <c:lblOffset val="100"/>
        <c:noMultiLvlLbl val="0"/>
      </c:catAx>
      <c:valAx>
        <c:axId val="4262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Anzahl Kontakte pro Bundesland</a:t>
            </a:r>
          </a:p>
        </c:rich>
      </c:tx>
      <c:layout>
        <c:manualLayout>
          <c:xMode val="edge"/>
          <c:yMode val="edge"/>
          <c:x val="3.7050781249999998E-2"/>
          <c:y val="1.3803680981595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bundeslandverteilung!$C$1</c:f>
              <c:strCache>
                <c:ptCount val="1"/>
                <c:pt idx="0">
                  <c:v>(Anzahl) Bundesland: Abkürzung Bundesländer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bundeslandverteilung!$B$2:$B$17</c:f>
              <c:strCache>
                <c:ptCount val="16"/>
                <c:pt idx="0">
                  <c:v>BW</c:v>
                </c:pt>
                <c:pt idx="1">
                  <c:v>BY</c:v>
                </c:pt>
                <c:pt idx="2">
                  <c:v>BE</c:v>
                </c:pt>
                <c:pt idx="3">
                  <c:v>BB</c:v>
                </c:pt>
                <c:pt idx="4">
                  <c:v>HB</c:v>
                </c:pt>
                <c:pt idx="5">
                  <c:v>HH</c:v>
                </c:pt>
                <c:pt idx="6">
                  <c:v>HE</c:v>
                </c:pt>
                <c:pt idx="7">
                  <c:v>MV</c:v>
                </c:pt>
                <c:pt idx="8">
                  <c:v>NI</c:v>
                </c:pt>
                <c:pt idx="9">
                  <c:v>NW</c:v>
                </c:pt>
                <c:pt idx="10">
                  <c:v>RP</c:v>
                </c:pt>
                <c:pt idx="11">
                  <c:v>SL</c:v>
                </c:pt>
                <c:pt idx="12">
                  <c:v>SN</c:v>
                </c:pt>
                <c:pt idx="13">
                  <c:v>ST</c:v>
                </c:pt>
                <c:pt idx="14">
                  <c:v>SH</c:v>
                </c:pt>
                <c:pt idx="15">
                  <c:v>TH</c:v>
                </c:pt>
              </c:strCache>
            </c:strRef>
          </c:cat>
          <c:val>
            <c:numRef>
              <c:f>bundeslandverteilung!$C$2:$C$17</c:f>
              <c:numCache>
                <c:formatCode>General</c:formatCode>
                <c:ptCount val="16"/>
                <c:pt idx="0">
                  <c:v>18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  <c:pt idx="4">
                  <c:v>15</c:v>
                </c:pt>
                <c:pt idx="5">
                  <c:v>12</c:v>
                </c:pt>
                <c:pt idx="6">
                  <c:v>24</c:v>
                </c:pt>
                <c:pt idx="7">
                  <c:v>23</c:v>
                </c:pt>
                <c:pt idx="8">
                  <c:v>19</c:v>
                </c:pt>
                <c:pt idx="9">
                  <c:v>16</c:v>
                </c:pt>
                <c:pt idx="10">
                  <c:v>18</c:v>
                </c:pt>
                <c:pt idx="11">
                  <c:v>10</c:v>
                </c:pt>
                <c:pt idx="12">
                  <c:v>19</c:v>
                </c:pt>
                <c:pt idx="13">
                  <c:v>15</c:v>
                </c:pt>
                <c:pt idx="14">
                  <c:v>20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5-834F-A37F-65671696F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099791"/>
        <c:axId val="426284895"/>
      </c:barChart>
      <c:catAx>
        <c:axId val="4400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84895"/>
        <c:crosses val="autoZero"/>
        <c:auto val="1"/>
        <c:lblAlgn val="ctr"/>
        <c:lblOffset val="100"/>
        <c:noMultiLvlLbl val="0"/>
      </c:catAx>
      <c:valAx>
        <c:axId val="4262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geschlechterverteilung!$B$1</c:f>
              <c:strCache>
                <c:ptCount val="1"/>
                <c:pt idx="0">
                  <c:v>(Anzahl) CiviCRM-ID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F-EB4D-AECD-FDA22854614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F-EB4D-AECD-FDA22854614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F-EB4D-AECD-FDA22854614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BF-EB4D-AECD-FDA22854614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BF-EB4D-AECD-FDA228546143}"/>
              </c:ext>
            </c:extLst>
          </c:dPt>
          <c:cat>
            <c:strRef>
              <c:f>geschlechterverteilung!$A$2:$A$6</c:f>
              <c:strCache>
                <c:ptCount val="5"/>
                <c:pt idx="0">
                  <c:v>Weiblich</c:v>
                </c:pt>
                <c:pt idx="1">
                  <c:v>Männlich</c:v>
                </c:pt>
                <c:pt idx="2">
                  <c:v>Nichtbinär / Nonbinary</c:v>
                </c:pt>
                <c:pt idx="3">
                  <c:v>Agender</c:v>
                </c:pt>
                <c:pt idx="4">
                  <c:v>Keine Angabe</c:v>
                </c:pt>
              </c:strCache>
            </c:strRef>
          </c:cat>
          <c:val>
            <c:numRef>
              <c:f>geschlechterverteilung!$B$2:$B$6</c:f>
              <c:numCache>
                <c:formatCode>General</c:formatCode>
                <c:ptCount val="5"/>
                <c:pt idx="0">
                  <c:v>134</c:v>
                </c:pt>
                <c:pt idx="1">
                  <c:v>131</c:v>
                </c:pt>
                <c:pt idx="2">
                  <c:v>27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B-4E47-B816-A1A2AE36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11</xdr:row>
      <xdr:rowOff>63500</xdr:rowOff>
    </xdr:from>
    <xdr:to>
      <xdr:col>18</xdr:col>
      <xdr:colOff>431800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D4D08-C145-F36F-6E2F-46156A2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673100</xdr:colOff>
      <xdr:row>11</xdr:row>
      <xdr:rowOff>25400</xdr:rowOff>
    </xdr:from>
    <xdr:to>
      <xdr:col>20</xdr:col>
      <xdr:colOff>469900</xdr:colOff>
      <xdr:row>51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14C087-2B83-3405-7EF3-AA9B4A2B3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120650</xdr:rowOff>
    </xdr:from>
    <xdr:to>
      <xdr:col>10</xdr:col>
      <xdr:colOff>508000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60D5C-9D33-6831-A9BF-D5D6C85F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3ABE1AF-179A-324E-AF33-032416DA66E2}" autoFormatId="16" applyNumberFormats="0" applyBorderFormats="0" applyFontFormats="0" applyPatternFormats="0" applyAlignmentFormats="0" applyWidthHeightFormats="0">
  <queryTableRefresh nextId="4">
    <queryTableFields count="3">
      <queryTableField id="1" name="Bundesland: Bundesland" tableColumnId="1"/>
      <queryTableField id="2" name="(List) Bundesland: Abkürzung Bundesländer" tableColumnId="2"/>
      <queryTableField id="3" name="(Anzahl) Bundesland: Abkürzung Bundesländ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4B210E7-5A93-FB4F-B0CD-3CE0CC78EAC3}" autoFormatId="16" applyNumberFormats="0" applyBorderFormats="0" applyFontFormats="0" applyPatternFormats="0" applyAlignmentFormats="0" applyWidthHeightFormats="0">
  <queryTableRefresh nextId="5">
    <queryTableFields count="2">
      <queryTableField id="2" name="Geschlecht" tableColumnId="2"/>
      <queryTableField id="1" name="(Anzahl) CiviCRM-ID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06E54AB-E9C7-C941-84B8-DFF13A05F06F}" autoFormatId="16" applyNumberFormats="0" applyBorderFormats="0" applyFontFormats="0" applyPatternFormats="0" applyAlignmentFormats="0" applyWidthHeightFormats="0">
  <queryTableRefresh nextId="3">
    <queryTableFields count="1">
      <queryTableField id="2" name="getListOfSearch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ED8A97-3C91-404C-A4E8-B4FB17D25E41}" name="bundeslandverteilung" displayName="bundeslandverteilung" ref="A1:C17" tableType="queryTable" totalsRowShown="0">
  <autoFilter ref="A1:C17" xr:uid="{F1ED8A97-3C91-404C-A4E8-B4FB17D25E41}"/>
  <tableColumns count="3">
    <tableColumn id="1" xr3:uid="{7C0B0A8A-1DD2-AD47-96DB-F38C058E6042}" uniqueName="1" name="Bundesland: Bundesland" queryTableFieldId="1" dataDxfId="3"/>
    <tableColumn id="2" xr3:uid="{EF99DEFF-B65D-EC4C-9EF7-2179E340B592}" uniqueName="2" name="(List) Bundesland: Abkürzung Bundesländer" queryTableFieldId="2" dataDxfId="2"/>
    <tableColumn id="3" xr3:uid="{E89E43BA-BDA7-8B4F-9205-3E42DF84C945}" uniqueName="3" name="(Anzahl) Bundesland: Abkürzung Bundeslände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520A82-377D-9947-9220-123D75A1CBDA}" name="geschlechterverteilung" displayName="geschlechterverteilung" ref="A1:B6" tableType="queryTable" totalsRowShown="0">
  <autoFilter ref="A1:B6" xr:uid="{C4520A82-377D-9947-9220-123D75A1CBDA}"/>
  <tableColumns count="2">
    <tableColumn id="2" xr3:uid="{C44E0C80-00D6-4C48-85F1-E9347A1095E9}" uniqueName="2" name="Geschlecht" queryTableFieldId="2" dataDxfId="1"/>
    <tableColumn id="1" xr3:uid="{230ABB8E-5AEC-3942-AEC7-665DB3BF2A02}" uniqueName="1" name="(Anzahl) CiviCRM-ID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495B47-8DFB-EB47-8C3C-B263D14045FB}" name="Table_ExternalData_2" displayName="Table_ExternalData_2" ref="A1:A27" tableType="queryTable" totalsRowShown="0" headerRowDxfId="0">
  <autoFilter ref="A1:A27" xr:uid="{A2495B47-8DFB-EB47-8C3C-B263D14045FB}"/>
  <tableColumns count="1">
    <tableColumn id="2" xr3:uid="{EA72FD66-ED3F-2D43-84C0-60CDE318A992}" uniqueName="2" name="getListOfSearch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98BA-F360-F644-9230-94F8EB8369DC}">
  <dimension ref="A1:C17"/>
  <sheetViews>
    <sheetView tabSelected="1" workbookViewId="0">
      <selection activeCell="C10" sqref="C10"/>
    </sheetView>
  </sheetViews>
  <sheetFormatPr baseColWidth="10" defaultRowHeight="16" x14ac:dyDescent="0.2"/>
  <cols>
    <col min="1" max="1" width="24.1640625" bestFit="1" customWidth="1"/>
    <col min="2" max="2" width="40.5" bestFit="1" customWidth="1"/>
    <col min="3" max="3" width="43" bestFit="1" customWidth="1"/>
  </cols>
  <sheetData>
    <row r="1" spans="1:3" x14ac:dyDescent="0.2">
      <c r="A1" t="s">
        <v>33</v>
      </c>
      <c r="B1" t="s">
        <v>34</v>
      </c>
      <c r="C1" t="s">
        <v>35</v>
      </c>
    </row>
    <row r="2" spans="1:3" x14ac:dyDescent="0.2">
      <c r="A2" t="s">
        <v>36</v>
      </c>
      <c r="B2" t="s">
        <v>37</v>
      </c>
      <c r="C2">
        <v>18</v>
      </c>
    </row>
    <row r="3" spans="1:3" x14ac:dyDescent="0.2">
      <c r="A3" t="s">
        <v>38</v>
      </c>
      <c r="B3" t="s">
        <v>39</v>
      </c>
      <c r="C3">
        <v>23</v>
      </c>
    </row>
    <row r="4" spans="1:3" x14ac:dyDescent="0.2">
      <c r="A4" t="s">
        <v>40</v>
      </c>
      <c r="B4" t="s">
        <v>41</v>
      </c>
      <c r="C4">
        <v>22</v>
      </c>
    </row>
    <row r="5" spans="1:3" x14ac:dyDescent="0.2">
      <c r="A5" t="s">
        <v>42</v>
      </c>
      <c r="B5" t="s">
        <v>43</v>
      </c>
      <c r="C5">
        <v>26</v>
      </c>
    </row>
    <row r="6" spans="1:3" x14ac:dyDescent="0.2">
      <c r="A6" t="s">
        <v>44</v>
      </c>
      <c r="B6" t="s">
        <v>45</v>
      </c>
      <c r="C6">
        <v>15</v>
      </c>
    </row>
    <row r="7" spans="1:3" x14ac:dyDescent="0.2">
      <c r="A7" t="s">
        <v>46</v>
      </c>
      <c r="B7" t="s">
        <v>47</v>
      </c>
      <c r="C7">
        <v>12</v>
      </c>
    </row>
    <row r="8" spans="1:3" x14ac:dyDescent="0.2">
      <c r="A8" t="s">
        <v>48</v>
      </c>
      <c r="B8" t="s">
        <v>49</v>
      </c>
      <c r="C8">
        <v>24</v>
      </c>
    </row>
    <row r="9" spans="1:3" x14ac:dyDescent="0.2">
      <c r="A9" t="s">
        <v>50</v>
      </c>
      <c r="B9" t="s">
        <v>51</v>
      </c>
      <c r="C9">
        <v>23</v>
      </c>
    </row>
    <row r="10" spans="1:3" x14ac:dyDescent="0.2">
      <c r="A10" t="s">
        <v>52</v>
      </c>
      <c r="B10" t="s">
        <v>53</v>
      </c>
      <c r="C10">
        <v>19</v>
      </c>
    </row>
    <row r="11" spans="1:3" x14ac:dyDescent="0.2">
      <c r="A11" t="s">
        <v>54</v>
      </c>
      <c r="B11" t="s">
        <v>55</v>
      </c>
      <c r="C11">
        <v>16</v>
      </c>
    </row>
    <row r="12" spans="1:3" x14ac:dyDescent="0.2">
      <c r="A12" t="s">
        <v>56</v>
      </c>
      <c r="B12" t="s">
        <v>57</v>
      </c>
      <c r="C12">
        <v>18</v>
      </c>
    </row>
    <row r="13" spans="1:3" x14ac:dyDescent="0.2">
      <c r="A13" t="s">
        <v>58</v>
      </c>
      <c r="B13" t="s">
        <v>59</v>
      </c>
      <c r="C13">
        <v>10</v>
      </c>
    </row>
    <row r="14" spans="1:3" x14ac:dyDescent="0.2">
      <c r="A14" t="s">
        <v>60</v>
      </c>
      <c r="B14" t="s">
        <v>61</v>
      </c>
      <c r="C14">
        <v>19</v>
      </c>
    </row>
    <row r="15" spans="1:3" x14ac:dyDescent="0.2">
      <c r="A15" t="s">
        <v>62</v>
      </c>
      <c r="B15" t="s">
        <v>63</v>
      </c>
      <c r="C15">
        <v>15</v>
      </c>
    </row>
    <row r="16" spans="1:3" x14ac:dyDescent="0.2">
      <c r="A16" t="s">
        <v>64</v>
      </c>
      <c r="B16" t="s">
        <v>65</v>
      </c>
      <c r="C16">
        <v>20</v>
      </c>
    </row>
    <row r="17" spans="1:3" x14ac:dyDescent="0.2">
      <c r="A17" t="s">
        <v>66</v>
      </c>
      <c r="B17" t="s">
        <v>67</v>
      </c>
      <c r="C17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9812-6FAF-0449-BC18-1F8837137759}">
  <dimension ref="A1:B6"/>
  <sheetViews>
    <sheetView workbookViewId="0">
      <selection activeCell="N21" sqref="N21"/>
    </sheetView>
  </sheetViews>
  <sheetFormatPr baseColWidth="10" defaultRowHeight="16" x14ac:dyDescent="0.2"/>
  <cols>
    <col min="1" max="1" width="19.33203125" bestFit="1" customWidth="1"/>
    <col min="2" max="2" width="20.6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>
        <v>134</v>
      </c>
    </row>
    <row r="3" spans="1:2" x14ac:dyDescent="0.2">
      <c r="A3" t="s">
        <v>3</v>
      </c>
      <c r="B3">
        <v>131</v>
      </c>
    </row>
    <row r="4" spans="1:2" x14ac:dyDescent="0.2">
      <c r="A4" t="s">
        <v>4</v>
      </c>
      <c r="B4">
        <v>27</v>
      </c>
    </row>
    <row r="5" spans="1:2" x14ac:dyDescent="0.2">
      <c r="A5" t="s">
        <v>5</v>
      </c>
      <c r="B5">
        <v>6</v>
      </c>
    </row>
    <row r="6" spans="1:2" x14ac:dyDescent="0.2">
      <c r="A6" t="s">
        <v>6</v>
      </c>
      <c r="B6">
        <v>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7ABE-EF08-1B46-B7D8-7FC5648C4FC4}">
  <dimension ref="A1:A27"/>
  <sheetViews>
    <sheetView topLeftCell="A2" workbookViewId="0">
      <selection activeCell="A20" sqref="A20"/>
    </sheetView>
  </sheetViews>
  <sheetFormatPr baseColWidth="10" defaultRowHeight="16" x14ac:dyDescent="0.2"/>
  <cols>
    <col min="1" max="2" width="28.5" bestFit="1" customWidth="1"/>
  </cols>
  <sheetData>
    <row r="1" spans="1:1" x14ac:dyDescent="0.2">
      <c r="A1" t="s">
        <v>68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  <row r="12" spans="1:1" x14ac:dyDescent="0.2">
      <c r="A12" t="s">
        <v>17</v>
      </c>
    </row>
    <row r="13" spans="1:1" x14ac:dyDescent="0.2">
      <c r="A13" t="s">
        <v>18</v>
      </c>
    </row>
    <row r="14" spans="1:1" x14ac:dyDescent="0.2">
      <c r="A14" t="s">
        <v>19</v>
      </c>
    </row>
    <row r="15" spans="1:1" x14ac:dyDescent="0.2">
      <c r="A15" t="s">
        <v>20</v>
      </c>
    </row>
    <row r="16" spans="1:1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1" spans="1:1" x14ac:dyDescent="0.2">
      <c r="A21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4" spans="1:1" x14ac:dyDescent="0.2">
      <c r="A24" t="s">
        <v>29</v>
      </c>
    </row>
    <row r="25" spans="1:1" x14ac:dyDescent="0.2">
      <c r="A25" t="s">
        <v>30</v>
      </c>
    </row>
    <row r="26" spans="1:1" x14ac:dyDescent="0.2">
      <c r="A26" t="s">
        <v>31</v>
      </c>
    </row>
    <row r="27" spans="1:1" x14ac:dyDescent="0.2">
      <c r="A27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c 7 d a 3 9 - e 9 9 7 - 4 0 9 c - 8 8 5 f - 3 1 7 b 0 4 e 7 9 9 0 7 "   x m l n s = " h t t p : / / s c h e m a s . m i c r o s o f t . c o m / D a t a M a s h u p " > A A A A A I 4 G A A B Q S w M E F A A A C A g A Q E 8 2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Q E 8 2 W 1 1 o + E 7 b A w A A 7 Q o A A B M A A A B G b 3 J t d W x h c y 9 T Z W N 0 a W 9 u M S 5 t 5 V b d b t s 2 F L 4 3 k H c g u B s Z k G U 0 S H q R w g X 8 0 6 3 O 0 i S t n T S B Y Q S 0 d G x x o U m X p O y 4 R t 5 m j 7 G 7 v l g P K V l S u m D d g G E b M N 2 I 4 j n 8 + H 3 n h 5 S B 2 H I l y S h / v 3 h 1 0 D h o T M g A T K z 5 y p s 6 h B 7 d m p u X p 1 t 9 8 f P t / a f u 8 W n c 6 1 7 f v l k O K Z k e N E z K N C S k z 9 d 8 r O 7 B L R B g D x o E n 5 H K d A w O g p I l W E Y m Q 3 P J N M M x 6 P c Z 6 C 3 a r M 4 g J N 8 a P s C n j D v g D p k z Y d B j v F 0 5 K O t e F h 4 s 7 s 1 l f R 9 P v q C z A H v G j b 2 Y j 4 D p O A W T 0 / L e 7 T Y K n H O J M C m Q 7 u W Q g E x W i k t L m E x I C i w B b b w r W / E r L Z y A 1 N q V O W m 3 Y 9 Q Z 6 2 U U K 6 1 B M J 5 E S i / 2 s 2 3 2 C 3 t o 4 6 K j 9 o i t I c k 3 b y M Z G n q 8 A h s B J / 7 b P T / Q m 5 a L X q u b 2 Z S i a Y z i o r 5 a z p B i s C O 0 h y i g a V j F + D E k l N B m S G o g f S U t S N t y Y X I o l K 1 W g s f M J b H 9 0 N p s N q 2 5 0 s t W p g X I W C W Q F J z 2 H F z E w V h I W h 9 5 T o T e v D t 7 i 7 o L C / X u 0 / C Z I F 5 e j M Z k p p K t t 7 m B T z r d U S r 4 k l t K T w 6 P k T Q 1 I L D U 8 J N M K J W Y b 0 q n b n 6 T g g Y / j f O x B o Y 8 7 n h C q T M O R + T 8 Y k z O r 8 7 O 0 H 3 6 i M B h w + + k w a y U N K 4 u P s I s K m J g g l J Y n s B K a B V 2 9 7 w t 0 1 E k J n x i L u D 2 K R m r H p d M b w O n r 1 l 6 T v 2 o W Y Y F V 6 1 B W x + X k p 9 V v m a f k H a g e + w f t V o W 6 H t z h Y i d Y f I 4 9 0 f X F W b A 5 8 R k c Q z G z D O R E 4 r N e s C w 0 T r k 1 C g Z D V S c L V F C F Z D 6 5 h V x P 3 L p c L F w j R O N N Z P G F U x Q Q E 7 W T G A V Y L a A x S m 5 m z j 3 a b O B T V i t / q Y F a 0 3 w 7 L E Q 5 L Z z X E q Y 8 R F q + g G b C b S / b v y z L e v J D L h Z C b Z t J 2 o j h W L J / 7 F z K 4 k r d y i b Z 6 r U l 5 f 7 v n Z l E U x M l e p O l d W Q O O b M d i h W E Z 0 2 m 3 s i / 2 L 3 X m k e 9 T I u E n / P j K z m c p G 3 9 H + + p / t m / Z 2 W r s V q A P 7 o B d 2 h I Z b g G 1 c 6 K L V D X x w e H + L E + 0 x Z G N m t g E 4 1 j M 6 V h F J 9 S R a V o M e T P i t Y j f N W J f 4 d F Y 5 F Z v Z H R 0 g m h a E r x C h m A r V 3 3 L X v j g 9 C i g O k D v j H V 7 u J U 7 x F U p T m k g J c Z H J R 3 u / l 4 f L 0 / A l o t e 7 O W G w u Y / k 9 9 Q n B F k y Z X C B 2 r E S 2 l P 4 f g 5 a i y q O w 7 6 2 u T U 2 Q b x O S 3 Y 4 G X f m Z p a L p u 7 z / 4 V 1 r O M D w D q V 9 e R Q 5 Z + z 5 H f 2 p 3 B 1 t 5 T / M 4 2 M z P z + f p 1 C X P c t k A k b g c f d X R P f K V X + L 1 A r u h N S g 6 4 q c 2 M B d I U 1 S 9 + 7 O 7 r / 8 p j 8 7 0 s X 0 l 1 / x p X + / d h / N P 7 m 6 F u f v B P M r U E s D B B Q A A A g I A E B P N l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E 8 2 W 9 k M / K G l A A A A 9 g A A A B I A A A A A A A A A A A A A A K S B A A A A A E N v b m Z p Z y 9 Q Y W N r Y W d l L n h t b F B L A Q I U A x Q A A A g I A E B P N l t d a P h O 2 w M A A O 0 K A A A T A A A A A A A A A A A A A A C k g d U A A A B G b 3 J t d W x h c y 9 T Z W N 0 a W 9 u M S 5 t U E s B A h Q D F A A A C A g A Q E 8 2 W w / K 6 a u k A A A A 6 Q A A A B M A A A A A A A A A A A A A A K S B 4 Q Q A A F t D b 2 5 0 Z W 5 0 X 1 R 5 c G V z X S 5 4 b W x Q S w U G A A A A A A M A A w D C A A A A t g U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s M k A A A A A A A A o S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l 2 a V R v a 2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h k M z R l N j k t M T E 2 Z C 0 0 N T F m L T l i O T Y t O W Y w N j A 4 O G N l N T A 3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E 2 V D E x O j Q w O j Q 0 L j U 3 M z g 0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p d m l U b 2 t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M a X N 0 T 2 Z T Z W F y Y 2 h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N G M 5 Z m E 3 L T h k M 2 Y t N D E 5 M C 1 i Y m U 4 L T c 4 O G V j M G I 4 Z G J j Z i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M Y X N 0 V X B k Y X R l Z C I g V m F s d W U 9 I m Q y M D I 1 L T A 5 L T E 2 V D E x O j M 4 O j I z L j Y 5 M z E 2 N z B a I i A v P j x F b n R y e S B U e X B l P S J G a W x s Q 2 9 s d W 1 u V H l w Z X M i I F Z h b H V l P S J z Q U E 9 P S I g L z 4 8 R W 5 0 c n k g V H l w Z T 0 i R m l s b E N v b H V t b k 5 h b W V z I i B W Y W x 1 Z T 0 i c 1 s m c X V v d D t n Z X R M a X N 0 T 2 Z T Z W F y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d E x p c 3 R P Z l N l Y X J j a G V z L 0 F 1 d G 9 S Z W 1 v d m V k Q 2 9 s d W 1 u c z E u e 2 d l d E x p c 3 R P Z l N l Y X J j a G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d E x p c 3 R P Z l N l Y X J j a G V z L 0 F 1 d G 9 S Z W 1 v d m V k Q 2 9 s d W 1 u c z E u e 2 d l d E x p c 3 R P Z l N l Y X J j a G V z L D B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E x p c 3 R P Z l N l Y X J j a G V z L 2 F w a V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E x p c 3 R P Z l N l Y X J j a G V z L 2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M a X N 0 T 2 Z T Z W F y Y 2 h l c y 9 i b 2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T G l z d E 9 m U 2 V h c m N o Z X M v c m V z c G 9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M a X N 0 T 2 Z T Z W F y Y 2 h l c y 9 y Z X N w b 2 5 z Z V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M a X N 0 T 2 Z T Z W F y Y 2 h l c y 9 j c 3 Z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T G l z d E 9 m U 2 V h c m N o Z X M v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Z l Z F N l Y X J j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R d W V y e U l E I i B W Y W x 1 Z T 0 i c z M y Y j h j N z I z L T l i N 2 M t N D Y y O C 1 i M j F l L T l j M W U x Z T Z j Y z E 2 O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T Z U M T A 6 M j M 6 N D A u M j M w N j I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U 2 F 2 Z W R T Z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z Y 2 h s Z W N o d G V y d m V y d G V p b H V u Z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O T k w Z D l k L T M 2 N j A t N D Y 4 N C 0 4 N D k z L T c 5 M m M x Y W N j N z A x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2 V z Y 2 h s Z W N o d G V y d m V y d G V p b H V u Z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a G x l Y 2 h 0 Z X J 2 Z X J 0 Z W l s d W 5 n L 0 F 1 d G 9 S Z W 1 v d m V k Q 2 9 s d W 1 u c z E u e 0 d l c 2 N o b G V j a H Q s M H 0 m c X V v d D s s J n F 1 b 3 Q 7 U 2 V j d G l v b j E v Z 2 V z Y 2 h s Z W N o d G V y d m V y d G V p b H V u Z y 9 B d X R v U m V t b 3 Z l Z E N v b H V t b n M x L n s o Q W 5 6 Y W h s K S B D a X Z p Q 1 J N L U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l c 2 N o b G V j a H R l c n Z l c n R l a W x 1 b m c v Q X V 0 b 1 J l b W 9 2 Z W R D b 2 x 1 b W 5 z M S 5 7 R 2 V z Y 2 h s Z W N o d C w w f S Z x d W 9 0 O y w m c X V v d D t T Z W N 0 a W 9 u M S 9 n Z X N j a G x l Y 2 h 0 Z X J 2 Z X J 0 Z W l s d W 5 n L 0 F 1 d G 9 S Z W 1 v d m V k Q 2 9 s d W 1 u c z E u e y h B b n p h a G w p I E N p d m l D U k 0 t S U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c 2 N o b G V j a H Q m c X V v d D s s J n F 1 b 3 Q 7 K E F u e m F o b C k g Q 2 l 2 a U N S T S 1 J R C Z x d W 9 0 O 1 0 i I C 8 + P E V u d H J 5 I F R 5 c G U 9 I k Z p b G x D b 2 x 1 b W 5 U e X B l c y I g V m F s d W U 9 I n N C Z 0 0 9 I i A v P j x F b n R y e S B U e X B l P S J G a W x s T G F z d F V w Z G F 0 Z W Q i I F Z h b H V l P S J k M j A y N S 0 w O S 0 x N l Q x M T o z O D o y N S 4 5 N T E 1 N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c 2 N o b G V j a H R l c n Z l c n R l a W x 1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z Y 2 h s Z W N o d G V y d m V y d G V p b H V u Z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b m R l c 2 x h b m R 2 Z X J 0 Z W l s d W 5 n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N l N D M 5 Y 2 Y t M W Y 3 N C 0 0 Y T B j L W I 4 O G U t N D N l N D l m Z G Q 1 N T U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i d W 5 k Z X N s Y W 5 k d m V y d G V p b H V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l Q x M T o z O D o y N S 4 5 N D Q 0 N D Y w W i I g L z 4 8 R W 5 0 c n k g V H l w Z T 0 i R m l s b E N v b H V t b l R 5 c G V z I i B W Y W x 1 Z T 0 i c 0 J n W U Q i I C 8 + P E V u d H J 5 I F R 5 c G U 9 I k Z p b G x D b 2 x 1 b W 5 O Y W 1 l c y I g V m F s d W U 9 I n N b J n F 1 b 3 Q 7 Q n V u Z G V z b G F u Z D o g Q n V u Z G V z b G F u Z C Z x d W 9 0 O y w m c X V v d D s o T G l z d C k g Q n V u Z G V z b G F u Z D o g Q W J r X H U w M E Z D c n p 1 b m c g Q n V u Z G V z b F x 1 M D B F N G 5 k Z X I m c X V v d D s s J n F 1 b 3 Q 7 K E F u e m F o b C k g Q n V u Z G V z b G F u Z D o g Q W J r X H U w M E Z D c n p 1 b m c g Q n V u Z G V z b F x 1 M D B F N G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5 k Z X N s Y W 5 k d m V y d G V p b H V u Z y 9 B d X R v U m V t b 3 Z l Z E N v b H V t b n M x L n t C d W 5 k Z X N s Y W 5 k O i B C d W 5 k Z X N s Y W 5 k L D B 9 J n F 1 b 3 Q 7 L C Z x d W 9 0 O 1 N l Y 3 R p b 2 4 x L 2 J 1 b m R l c 2 x h b m R 2 Z X J 0 Z W l s d W 5 n L 0 F 1 d G 9 S Z W 1 v d m V k Q 2 9 s d W 1 u c z E u e y h M a X N 0 K S B C d W 5 k Z X N s Y W 5 k O i B B Y m t c d T A w R k N y e n V u Z y B C d W 5 k Z X N s X H U w M E U 0 b m R l c i w x f S Z x d W 9 0 O y w m c X V v d D t T Z W N 0 a W 9 u M S 9 i d W 5 k Z X N s Y W 5 k d m V y d G V p b H V u Z y 9 B d X R v U m V t b 3 Z l Z E N v b H V t b n M x L n s o Q W 5 6 Y W h s K S B C d W 5 k Z X N s Y W 5 k O i B B Y m t c d T A w R k N y e n V u Z y B C d W 5 k Z X N s X H U w M E U 0 b m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d W 5 k Z X N s Y W 5 k d m V y d G V p b H V u Z y 9 B d X R v U m V t b 3 Z l Z E N v b H V t b n M x L n t C d W 5 k Z X N s Y W 5 k O i B C d W 5 k Z X N s Y W 5 k L D B 9 J n F 1 b 3 Q 7 L C Z x d W 9 0 O 1 N l Y 3 R p b 2 4 x L 2 J 1 b m R l c 2 x h b m R 2 Z X J 0 Z W l s d W 5 n L 0 F 1 d G 9 S Z W 1 v d m V k Q 2 9 s d W 1 u c z E u e y h M a X N 0 K S B C d W 5 k Z X N s Y W 5 k O i B B Y m t c d T A w R k N y e n V u Z y B C d W 5 k Z X N s X H U w M E U 0 b m R l c i w x f S Z x d W 9 0 O y w m c X V v d D t T Z W N 0 a W 9 u M S 9 i d W 5 k Z X N s Y W 5 k d m V y d G V p b H V u Z y 9 B d X R v U m V t b 3 Z l Z E N v b H V t b n M x L n s o Q W 5 6 Y W h s K S B C d W 5 k Z X N s Y W 5 k O i B B Y m t c d T A w R k N y e n V u Z y B C d W 5 k Z X N s X H U w M E U 0 b m R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u Z G V z b G F u Z H Z l c n R l a W x 1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u Z G V z b G F u Z H Z l c n R l a W x 1 b m c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9 G d L Q 4 6 U X N y T Z N I z P 9 R X A l H B L 8 D Q r E z 4 X z a 6 / c N U W i O / + o / l / u h j X R o 1 c C V 7 c S c b c l q q H G r S 1 2 k e N H N 4 W w B U o / d z R H H K t L e a e n W x X W Z f 5 Q t Z d e c 0 V V g d e c x R D T b J Q D Z 9 a O y c E Q = = < / D a t a M a s h u p > 
</file>

<file path=customXml/itemProps1.xml><?xml version="1.0" encoding="utf-8"?>
<ds:datastoreItem xmlns:ds="http://schemas.openxmlformats.org/officeDocument/2006/customXml" ds:itemID="{308B6424-B158-4241-83A6-343860135B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bundeslandverteilung</vt:lpstr>
      <vt:lpstr>geschlechterverteilung</vt:lpstr>
      <vt:lpstr>QuerySavedSearchGet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Preu</dc:creator>
  <cp:lastModifiedBy>Leo Preu</cp:lastModifiedBy>
  <dcterms:created xsi:type="dcterms:W3CDTF">2025-09-08T11:32:38Z</dcterms:created>
  <dcterms:modified xsi:type="dcterms:W3CDTF">2025-09-22T07:58:04Z</dcterms:modified>
</cp:coreProperties>
</file>