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efva\Documents\Master\Thesis_s2\"/>
    </mc:Choice>
  </mc:AlternateContent>
  <xr:revisionPtr revIDLastSave="0" documentId="13_ncr:1_{7F24CED9-C35F-4998-9111-B16908CDD5CD}" xr6:coauthVersionLast="47" xr6:coauthVersionMax="47" xr10:uidLastSave="{00000000-0000-0000-0000-000000000000}"/>
  <bookViews>
    <workbookView xWindow="-108" yWindow="-108" windowWidth="23256" windowHeight="12456" xr2:uid="{2DB7D52B-17DA-4DA5-98F7-ECAAE9E9C2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2" i="1" l="1" a="1"/>
  <c r="C202"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<sst xmlns="http://schemas.openxmlformats.org/spreadsheetml/2006/main" count="203" uniqueCount="197">
  <si>
    <t>Hoeveel personen waren er voor de Vlaamse overheid aanwezig en wie maakte deel uit van die delegatie?</t>
  </si>
  <si>
    <t>Hoeveel dagen/uren is die delegatie er geweest en aan welke activiteiten werd er precies deelgenomen?</t>
  </si>
  <si>
    <t>Hoe verklaart hij dat?</t>
  </si>
  <si>
    <t>Hoeveel bedroeg de totale factuur voor de Vlaamse overheid van de deelname aan Davos 2024?</t>
  </si>
  <si>
    <t>Verder sprak ik de Catalaanse minister van Financiën en Economie, mevrouw Natàlia Mas, alsook het hoofd van de Wit-Russische democratische beweging, mevrouw Svetlana Tichanovskaja.” Kan de minister meedelen of hij naast de eerder genoemde nog andere politieke contacten had in Davos en zo ja, welke, met wie en waarover?</t>
  </si>
  <si>
    <t>Heeft de Vlaamse Regering op Davos 2024 bepaalde engagementen op zich genomen of heeft ze zich aangesloten bij bepaalde ‘initiatieven’? Zo ja, welke en waarom?</t>
  </si>
  <si>
    <t>Aan welke andere WEF-activiteiten, andere dan Davos, heeft de Vlaamse overheid in 2023 en 2024 deelgenomen of aan welke activiteiten zal de Vlaamse overheid nog deelnemen?</t>
  </si>
  <si>
    <t>Aan welke projecten van het WEF heeft de Vlaamse overheid in 2023 en 2024 deelgenomen of zal de Vlaamse overheid in 2024 deelnemen?</t>
  </si>
  <si>
    <t>Welke andere contacten waren er in 2023 en 2024 nog tussen de Vlaamse overheid en het WEF?</t>
  </si>
  <si>
    <t>Heeft de Vlaamse Regering, los van Davos, in 2023 of 2024 bepaalde engagementen op zich genomen in het kader van het WEF? Zo ja, welke en waarom?</t>
  </si>
  <si>
    <t>Hoe voorkomt de minister-president dat de Vlaamse Regering in het kader van het WEF informele afspraken maakt die de normale Vlaamse democratische besluitvormingsprocedure hypothekeren of buitenspel zetten?</t>
  </si>
  <si>
    <t>Op welke manier voorkomt de minister een sluipende globalistische invloed van het WEF op het beleid van de Vlaamse Regering die haaks staat op de Vlaamse grondstroom, bijvoorbeeld rond migratie, diversiteit, landbouw, milieu, klimaat, energie enzovoort?</t>
  </si>
  <si>
    <t>Is de visie van de Vlaamse Regering op het WEF, of de samenwerking van de regering met het WEF, verder nog veranderd het voorbije jaar (en sinds het antwoord van de minister op mijn vorige vraag van 28 april 2023)? Zo ja, in welke zin?</t>
  </si>
  <si>
    <t>Los van enige toezeggingen, engagementen of afspraken: welke standpunten en doelen deelt de Vlaamse Regering met het WEF, bijvoorbeeld rond migratie, diversiteit, inclusie, gender/lgbtq+, duurzaamheid, klimaat, milieu, energie, landbouw enzovoort?</t>
  </si>
  <si>
    <t>Wat zijn de belangrijkste aandachtspunten en aspecten die werden onderzocht in de studie over de herbouw van de Krakelebrug?</t>
  </si>
  <si>
    <t>Kan de minister een geschatte datum geven voor de definitieve oplevering van de studie over de herbouw van de Krakelebrug?</t>
  </si>
  <si>
    <t>Kan de minister een gedetailleerd overzicht geven van de timing voor de verschillende stappen in het project met inbegrip van belangrijke ijkpunten zoals de omgevingsvergunning en de aanbestedingsprocedure?</t>
  </si>
  <si>
    <t>Kan de minister bevestigen of er reeds een specifiek budget is toegewezen voor de herbouw van de Krakelebrug zelf?</t>
  </si>
  <si>
    <t>Hoeveel partijen dienden een verzoekschrift tot schorsing en/of nietigverklaring in?</t>
  </si>
  <si>
    <t>a) Welke specifieke punten of zorgen komen vanuit die partijen herhaaldelijk naar voren over de bouw van de nieuwe Steenbruggebrug?</t>
  </si>
  <si>
    <t>Wat zijn voor die partijen de breekpunten?</t>
  </si>
  <si>
    <t>b) Zijn er concrete resultaten voortgekomen uit de lopende gesprekken met de indieners van de verzoekschriften om tot een constructieve oplossing te komen?</t>
  </si>
  <si>
    <t>c) Werd door de Raad voor Vergunningsbetwistingen al een schorsingsprocedure opgestart? Zo ja, wanneer?</t>
  </si>
  <si>
    <t>Acht de minister een dading tussen de betrokken partijen mogelijk? Zo ja, hoe zal de minister dat proberen te bereiken?</t>
  </si>
  <si>
    <t>In geval van een dading, welke schikking acht de minister plausibel tussen de partijen?</t>
  </si>
  <si>
    <t>In geval van een dading, welke procedurele stappen zullen worden gezet om het project voort te zetten, en op welke termijn?</t>
  </si>
  <si>
    <t>Wanneer verwacht de minister dat de werkzaamheden effectief van start zouden kunnen gaan?</t>
  </si>
  <si>
    <t>Kan de minister een helder overzicht geven van de huidige stand van zaken in het dossier, met daarbij een vooruitblik op de stappen die nog zullen worden gezet om het dossier af te ronden?</t>
  </si>
  <si>
    <t>Wat zijn de specifieke structurele problemen of tekortkomingen die hebben geleid tot de classificatie van de Dampoortbrug 2 als een ‘klasse 4-brug’?</t>
  </si>
  <si>
    <t>Welke specifieke tijdseenheid werd bedoeld met ‘korte termijn’ voor het uitvoeren van een noodzakelijk, structureel onderhoud?</t>
  </si>
  <si>
    <t>Werd het noodzakelijke onderhoud al uitgevoerd?</t>
  </si>
  <si>
    <t>a) Wanneer werd dat gedaan?</t>
  </si>
  <si>
    <t>b) Welk budget werd ervoor vrijgemaakt?</t>
  </si>
  <si>
    <t>Hoe is het gesteld met de staat van de andere bruggen in Brugge?</t>
  </si>
  <si>
    <t>Hoe staat het vandaag met het samenwerkingsverband met Waze?</t>
  </si>
  <si>
    <t>Werden er nog vorderingen gemaakt? Zo ja, kan de minister ze nader toelichten?</t>
  </si>
  <si>
    <t>Hoe staat het met de maturiteit van het IBM SMAS-platform?</t>
  </si>
  <si>
    <t>Zijn er nog evoluties in de technologie die kunnen helpen om grijze punten te detecteren? Zo ja, kan de minister ze nader toelichten?</t>
  </si>
  <si>
    <t>Welke structurele aanpak zal volgen voor de grijze punten?</t>
  </si>
  <si>
    <t>Plant de minister nog bijkomende gesprekken in het kader van datagebruik in het verkeer? Zo ja, welke?</t>
  </si>
  <si>
    <t>Kan de minister een overzicht geven van de gebruikscijfers van de Liefkenshoektunnel per maand voor 2022 en 2023?</t>
  </si>
  <si>
    <t>Is er sprake van een verdere toename in het gebruik van de tunnel?</t>
  </si>
  <si>
    <t>Ligt het gemiddeld aantal voertuigen per dag in 2022 en 2023 hoger dan in de voorgaande jaren?</t>
  </si>
  <si>
    <t>Welk effect heeft de coronagolf gehad op de gebruikscijfers van de Liefkenshoektunnel?</t>
  </si>
  <si>
    <t>Zijn de huidige gebruikscijfers opnieuw op eenzelfde hoogte als voor de coronapandemie, of is er (nog steeds) sprake van een structurele daling van de gebruikscijfers?</t>
  </si>
  <si>
    <t>Kan er een overzicht gegeven worden van de gebruikscijfers in 2022 en 2023 opgesplitst in vrachtwagens en passagierswagens?</t>
  </si>
  <si>
    <t>Hoeveel uren werd de Liefkenshoektunnel tolvrij gemaakt in 2022 en in 2023?</t>
  </si>
  <si>
    <t>Wat was de kostprijs van dit tolvrij maken (de schaduwtol betaald door de overheid)?</t>
  </si>
  <si>
    <t>Werden in de afgelopen jaren andere soortgelijke participaties opgestart?</t>
  </si>
  <si>
    <t>Welke inzichten konden meegenomen worden uit dit proefproject?</t>
  </si>
  <si>
    <t>Wat zijn de richtlijnen voor het Facilitair Bedrijf van de Vlaamse overheid rond wegwerpverpakkingen?</t>
  </si>
  <si>
    <t>Heeft de minister weet van inbreuken bij het Facilitair Bedrijf van de Vlaamse overheid op de VLAREMA-wetgeving rond wegwerpverpakkingen bij Vlaamse overheden (artikel 5.3.12)?</t>
  </si>
  <si>
    <t>Hoe kan het dat er nog inbreuken zijn op de VLAREMA-wetgeving rond wegwerpverpakkingen bij Vlaamse overheden (artikel 5.3.12)?</t>
  </si>
  <si>
    <t>Hoe gaat de minister om met vastgestelde inbreuken?</t>
  </si>
  <si>
    <t>Is de minister het eens dat inbreuken bij de Vlaamse overheid de geloofwaardigheid aantasten in voorbereiding van het totaalverbod op wegwerpverpakkingen op alle Vlaamse evenementen?</t>
  </si>
  <si>
    <t>Kijkt u gerust even na op de website hoeveel organisaties al zover staan als het Facilitair Bedrijf.</t>
  </si>
  <si>
    <t>Hoe evalueert de minister-president de mensenrechtenschendingen begaan door het Indonesische bestuur tegen de inheemse bevolking van West-Papua?</t>
  </si>
  <si>
    <t>Steunt de minister-president een onafhankelijk VN-onderzoek ter plaatse?</t>
  </si>
  <si>
    <t>Zal de minister-president de Federale Regering vragen om zich internationaal en binnen de gremia van de VN uit te spreken voor een onafhankelijk VN-onderzoek ter plaatse?</t>
  </si>
  <si>
    <t>Heeft de minister weet van Vlaamse steden en gemeenten die op dit moment al gebruikmaken van AI-toepassingen?</t>
  </si>
  <si>
    <t>Heeft de minister weet van Vlaamse steden en gemeenten die plannen hebben om artificiële intelligentie in de toekomst toe te passen?</t>
  </si>
  <si>
    <t>Is er een gecoördineerde aanpak omtrent artificiële intelligentie?</t>
  </si>
  <si>
    <t>Een kenniscentrum binnen de Vereniging van Vlaamse Steden en Gemeenten (VVSG) of andere organisaties, … om lokale besturen bij de implementatie van deze technologie te ondersteunen?</t>
  </si>
  <si>
    <t>a) Hoeveel forensische audits werden naar de Centrale Dienst voor de Bestrijding van de Corruptie of naar het parket gestuurd (in absolute en procentuele cijfers)?</t>
  </si>
  <si>
    <t>b) Merkt de minister een verband tussen het aantal forensische audits en het inwonersaantal?</t>
  </si>
  <si>
    <t>Hoeveel forensische audits gingen over onregelmatigheden die gesteld zijn door een politiek mandataris?</t>
  </si>
  <si>
    <t>Hoeveel daarvan werden naar de Centrale Dienst voor de Bestrijding van de Corruptie of naar het parket gestuurd (in absolute en procentuele cijfers)?</t>
  </si>
  <si>
    <t>Hoeveel extra kredieten heeft VDAB ontvangen gedurende deze legislatuura) Op de gewone begroting?</t>
  </si>
  <si>
    <t>b) In het kader van het relanceplan na de covid-periode?</t>
  </si>
  <si>
    <t>c) In het kader van de Oekraïense crisis?</t>
  </si>
  <si>
    <t>Hoeveel extra personeelsleden werden aangeworven in de periode 2019-2024?</t>
  </si>
  <si>
    <t>a) Op basis van de gewone begroting in het kader van vervanging van personeelsleden die afgevloeid waren?</t>
  </si>
  <si>
    <t>b) Op basis van de relancekredieten?</t>
  </si>
  <si>
    <t>c) Op basis van kredieten in het kader van de Oekraïense crisis?</t>
  </si>
  <si>
    <t>Hoe is het aantal bemiddelaars bij VDAB jaarlijks geëvolueerd in de periode 2019-2024?</t>
  </si>
  <si>
    <t>a) Hoeveel outsourcingsopdrachten heeft VDAB in de periode 2020-2024 jaarlijks moeten doen ten gevolge van de opgelegde personeelsafbouw?</t>
  </si>
  <si>
    <t>b) Hoeveel bedroeg de totale jaarlijkse kostprijs van die outsourcingsopdrachten?</t>
  </si>
  <si>
    <t>a) Wat is de stand van zaken van de outsourcing van het onderhoudspersoneel?</t>
  </si>
  <si>
    <t>b) Over hoeveel koppen gaat het?</t>
  </si>
  <si>
    <t>a) Wat is de geschatte jaarlijkse kostprijs van deze outsourcing (exclusief eenmalige overgangskosten)?</t>
  </si>
  <si>
    <t>b)Hoeveel bedraagt de geschatte jaarlijkse kostprijs van het gewoon aanhouden van het onderhoudspersoneel?</t>
  </si>
  <si>
    <t>c) Hoeveel bedragen de eenmalige kosten ten gevolge van de overgang van het huidige systeem naar de outsourcing?</t>
  </si>
  <si>
    <t>Hoeveel heeft het ziekteverzuim jaarlijks aan VDAB gekost in de periode 2019 tot nu?</t>
  </si>
  <si>
    <t>Hoeveel bedroeg de som van het aantal getenderde opdrachten naar private partners?</t>
  </si>
  <si>
    <t>Beschikt de minister over het aantal inkomende facturaties die gebeuren via e-facturen bij de lokale besturen?</t>
  </si>
  <si>
    <t>b) Kan de minister deze aantallen zetten tegenover het totale aantal facturen?</t>
  </si>
  <si>
    <t>Beschikt de minister momenteel al over het aantal uitgaande facturaties die gebeuren via e-facturen bij de lokale besturen?</t>
  </si>
  <si>
    <t>a) Wat zijn volgens de minister op vandaag de succesfactoren bij het Vlaamse e-invoicingproject?</t>
  </si>
  <si>
    <t>b) Hoe evalueert de minister de effecten van het KB van 9 maart 2022 waardoor e-facturatie veralgemeend gebruikt wordt bij alle lokale overheden?</t>
  </si>
  <si>
    <t>c) Welke kansen kunnen meer benut worden?</t>
  </si>
  <si>
    <t>Wat zijn de hinderpalen die een ruimere toepassing beletten?</t>
  </si>
  <si>
    <t>Hoe evalueert de minister het federale e-invoicingportaal Mercurius?</t>
  </si>
  <si>
    <t>Is de minister van plan nieuwe initiatieven te nemen op dit vlak? Zo ja, welke initiatieven is de minister voornemens te nemen?</t>
  </si>
  <si>
    <t>Hoe evalueert de minister het gebruik van e-facturen bij de lokale besturen?</t>
  </si>
  <si>
    <t>Zal de minister initiatieven nemen om die nog meer aan te moedigen? Zo ja, welke initiatieven is de minister voornemens te nemen?</t>
  </si>
  <si>
    <t>Question</t>
  </si>
  <si>
    <t xml:space="preserve">Set 1 </t>
  </si>
  <si>
    <t xml:space="preserve">Zelf </t>
  </si>
  <si>
    <t>Hoeveel giften werden er tot nu toe gedaan?</t>
  </si>
  <si>
    <t>Hoeveel van hen vonden nog geen plaats op de arbeidsmarkt en wat zijn de belangrijkste drempels?</t>
  </si>
  <si>
    <t>Wat is de verhouding tussen het aantal laadpalen dat op dit moment in gebruik is en het aantal laadpalen dat in totaal geplaatst is?</t>
  </si>
  <si>
    <t>Welke werken zijn al gepland voor de volgende jaren?</t>
  </si>
  <si>
    <t>Welk type dienstverlening krijgen ze van VDAB?</t>
  </si>
  <si>
    <t>Wanneer komt die oplossing er?</t>
  </si>
  <si>
    <t>a) Vindt het VECK dat het voor de organisatoren duidelijk is wat de procedure en de te volgen stappen zijn voor ze op gesprek moeten gaan?</t>
  </si>
  <si>
    <t>d) Zo ja, hoe?</t>
  </si>
  <si>
    <t>Voor leerlingen en ouders moet binnen leerlingenbegeleiding duidelijk zijn wie ze mogen aanspreken in geval van grensoverschrijdend gedrag op school.</t>
  </si>
  <si>
    <t>Zo niet, waarom niet?</t>
  </si>
  <si>
    <t>Zijn er nog knelpunten op dat vlak, en zo ja, welke?</t>
  </si>
  <si>
    <t>Kan de minister daar meer duidelijkheid over geven?</t>
  </si>
  <si>
    <t>Kan de minister per opdracht het volgende specifiëren:a) naam van de opdracht;b) type opdracht (ontwerp-opdracht, ondersteunende opdracht vergunningsprocedure (MER, passende beoordeling, omgevingsvergunning enzovoort) uitvoering, communicatie);c) geplande duurtijd van de opdracht: graag met startdatum en geplande einddatum;d) gereserveerd budget (VAK)?</t>
  </si>
  <si>
    <t>a) Hoeveel werkervaringsstages waren eind 2023 opgestart?</t>
  </si>
  <si>
    <t>c) Wat zijn de oorzaken van dergelijke laattijdige terugvorderingen?</t>
  </si>
  <si>
    <t>Hoeveel personeelsleden hadden een buitenlandse herkomst in 2019, 2020, 2021, 2022 en 2023?</t>
  </si>
  <si>
    <t>Over welke partners gaat het en wat is hun respectieve inbreng?</t>
  </si>
  <si>
    <t>Zijn de stages tot op heden nog altijd onbezoldigd?</t>
  </si>
  <si>
    <t>Zijn daarvoor verklaringen?</t>
  </si>
  <si>
    <t>Werden die maatregelen geëvalueerd en wat zijn de resultaten daarvan?</t>
  </si>
  <si>
    <t>Hoe evalueert de minister de uitvoering van die passage uit het regeerakkoord binnen zijn of haar respectieve bevoegdheden?</t>
  </si>
  <si>
    <t>b) Welke ministers en/of Vlaamse volksvertegenwoordigers waren betrokken?</t>
  </si>
  <si>
    <t>Zo niet, staat dat overleg nog gepland?</t>
  </si>
  <si>
    <t>b) Wat zijn de (voornaamste) verbeterpunten?</t>
  </si>
  <si>
    <t>Hoeveel lichtgewonden, zwaargewonden en doden vielen te betreuren bij die ongevallen?</t>
  </si>
  <si>
    <t>Wordt er een verband zichtbaar?</t>
  </si>
  <si>
    <t>b) Zo ja, hoe blijkt dat uit de cijfers over de inschakeling van uitzendkrachten in de departementen, IVA’s, EVA’s en andere raden en organisaties die onder de bevoegdheid van de minister vallen?</t>
  </si>
  <si>
    <t>Kunnen de Vlaamse minister-president en de Vlaamse minister van Omgeving verduidelijken welke uitgebreide compensatieregeling in het Ventilusdossier uiteindelijk werd overeengekomen door Elia en CREG?</t>
  </si>
  <si>
    <t>Hoeveel theoretische en praktische lessen werden er door de inspecteurs effectief bijgewoond met het oog op een controle van de lesgevers in de periode 2019-2024?</t>
  </si>
  <si>
    <t>Kan de minister verduidelijken:a) hoeveel van de bestaande oude erkende bos- en natuurreservaten werden omgezet naar natuurreservaat type 4 met natuurbeheerplan;b) hoeveel van die omgezette reservaten intussen aan de hoger beschreven toetsing werden onderworpen, alsook schematisch weergeven welke resultaten die toetsingen hebben opgeleverd;c) wanneer de omgezette reservaten die nog niet onderworpen werden aan de hoger beschreven toetsing, onderworpen zullen worden?</t>
  </si>
  <si>
    <t>Hoeveel en welke sancties werden er al uitgevaardigd?</t>
  </si>
  <si>
    <t>Wat is de precieze looptijd van dat project?</t>
  </si>
  <si>
    <t>Welke bedragen staan daartegenover?</t>
  </si>
  <si>
    <t>Welke zaken van de tekst dienen volgens de Vlaamse Regering nog geamendeerd te worden?</t>
  </si>
  <si>
    <t>a) Wat is de algemene tevredenheid(sscore)?</t>
  </si>
  <si>
    <t>Welk budget wordt in 2024 voor de subsidie aan Refu Interim vrijgemaakt?</t>
  </si>
  <si>
    <t>Hoeveel uitzendkrachten zijn er momenteel aan de slag a) in departementen waarvoor de minister bevoegd is;b) in intern verzelfstandigde agentschappen waarvoor de minister bevoegd is;c) in extern verzelfstandigde agentschappen waarvoor de minister bevoegd is;d) in andere raden, organisaties e.d.</t>
  </si>
  <si>
    <t>Kan hij een concrete timing naar voren schuiven voor de afronding en publicatie van die studie?</t>
  </si>
  <si>
    <t>Welke redenen zijn er voor het lage slaagpercentage van de postdoctoraatstudenten buiten en binnen de EU?</t>
  </si>
  <si>
    <t>In hoeveel gevallen werd er feedback gegeven?</t>
  </si>
  <si>
    <t>a) Welk budget werd daarvoor gereserveerd?</t>
  </si>
  <si>
    <t>Zette de daling van de gemiddelde duur van de doorlooptermijn zich verder voor academiejaar 2022-2023?</t>
  </si>
  <si>
    <t>Wat waren de infrastructuursubsidies per provincie in de basiseducatie voor de laatste vijf schooljaren?</t>
  </si>
  <si>
    <t>Werd onderzocht waarom de uitzondering voor plaatselijke bediening in beide richtingen niet onmiddellijk ingevoerd werd bij het in werking treden van de nieuwe verkeerssituatie op 9 augustus? Zo ja, wat waren de resultaten?</t>
  </si>
  <si>
    <t>Indien bij het Departement Cultuur, Jeugd, Sport en Media nog geen maatregelen genomen zijn zoals in deelvraag 1, zijn er dan extra initiatieven gepland?</t>
  </si>
  <si>
    <t>Welke evolutie stelt de minister hierin vast?</t>
  </si>
  <si>
    <t>b) Hoeveel ambtenaren hebben de afgelopen jaren deze initiatieven genoten?</t>
  </si>
  <si>
    <t>Kan de minister een update geven van de opgetreden vissterftes in bevaarbare en onbevaarbare wateren tussen 1 juli 2023 en eind juni 2024, met vermelding van de locatie (gemeente), de betrokken waterloop en beheerder van de waterloop, de vermoedelijke oorzaak van de vissterfte indien bekend en de hoeveelheid gestorven vis?</t>
  </si>
  <si>
    <t>Zijn er nog drukke buslijnen in West-Vlaanderen die scholen bedienen en waarbij schoolgaande jeugd vaak op een overvolle bus plaats moet vinden?</t>
  </si>
  <si>
    <t>Heeft de minister die brief ontvangen en welke oplossingen zal de minister aanbieden?</t>
  </si>
  <si>
    <t>a) Wat houdt die studie opgenomen in het ontwerp GIP 2024 precies in?</t>
  </si>
  <si>
    <t>Hoeveel masters kinesitherapie zijn er in het buitengewoon secundair onderwijs aangesteld in het ambt ‘paramedisch personeel-kinesitherapeut’?</t>
  </si>
  <si>
    <t>Is er een evolutie in de hoeveelheid afval van de (carpool)parkings in Oost-Vlaanderen in 2019, 2020, 2021, 2022 en 2023? Zo ja, een daling of een stijging?</t>
  </si>
  <si>
    <t>Wat was het totale budget voor de werkbaarheidscheques in 2022?</t>
  </si>
  <si>
    <t>zeer moeizaam ingevuld?</t>
  </si>
  <si>
    <t>b) Hoe kan hij die verklaren?</t>
  </si>
  <si>
    <t>Werd de aanbesteding voor de studie op het grondgebied van Zeebrugge-Blankenberge al in de markt gezet?</t>
  </si>
  <si>
    <t>Bij welke nationaliteiten komen de meeste problemen voor?</t>
  </si>
  <si>
    <t>a) Zo ja, zal de lat hoger gelegd worden?</t>
  </si>
  <si>
    <t>Hoe bepaalt het VECK dat de aangeleverde informatie volledig werd aangeleverd door Opgroeien?</t>
  </si>
  <si>
    <t>b) Zal de watertaxi op één of twee oevers varen?</t>
  </si>
  <si>
    <t>die onder de bevoegdheid van de minister vallen?</t>
  </si>
  <si>
    <t>€ 185.604,48 Welk budget wordt er toegekend aan het partnerschap?€ 185.604,48 In welke regio of gemeente opereert het partnerschap?Aalst, Gent, Evergem Lokeren, Moerbeke Hoeveel kinderen wilt het partnerschap opvangen?</t>
  </si>
  <si>
    <t>bedraagt de gemiddelde schadevergoeding per dossier?</t>
  </si>
  <si>
    <t>Tellen interimkrachten mee in de berekening van de ratio?</t>
  </si>
  <si>
    <t>Hoe zal de werkgroep concreet vorm krijgen en hoe kunnen we inzetten op een vlotte samenwerking tussen de betrokken diensten?</t>
  </si>
  <si>
    <t>Hoeveel beroepsprocedures werden er in 2023 opgestart?</t>
  </si>
  <si>
    <t>Kan de minister een overzicht geven van de evaluatie van de al afgelopen themarondes?</t>
  </si>
  <si>
    <t>a) Hoe wil de minister dat extra stimuleren en faciliteren?</t>
  </si>
  <si>
    <t>Zo niet, welke marges heeft de minister op het oog?</t>
  </si>
  <si>
    <t>Bruto rechten - totaal ?</t>
  </si>
  <si>
    <t>Welke stappen werden sinds het sluiten van de raamovereenkomst voor het leveren is daarbij afgelegd?</t>
  </si>
  <si>
    <t>Welke maatregelen/initiatieven zal de minister desgevallend nemen?</t>
  </si>
  <si>
    <t>b) Hoeveel verzoeken werden verworpen?</t>
  </si>
  <si>
    <t>Op welke manier besteedt Vlaanderen bijzondere aandacht aan kleine spelers in de toerismesector en aan actoren die actief zijn in verafgelegen regio’s?</t>
  </si>
  <si>
    <t>Hoeveel innovatiesteun aan bedrijven is in 2023 globaal toegekend?</t>
  </si>
  <si>
    <t>Is er ondertussen een eerste evaluatie van dit instrument gebeurd? Zo ja, wat waren de conclusies?</t>
  </si>
  <si>
    <t>Is er op korte termijn een nieuwe klanttevredenheidsmeting gepland? Zo ja, wanneer worden de resultaten verwacht?</t>
  </si>
  <si>
    <t>Hoeveel euro/budget aan strategische transformatiesteun werd er gegeven aan grote ondernemingen gelegen in de gemeenten van de regionale steunkaart 2014-2021?</t>
  </si>
  <si>
    <t>d) Is er een minimumresponsgraad?</t>
  </si>
  <si>
    <t>Wat is het reële besparingspotentieel dat de gemeenten konden realiseren in 2023 door verledding van hun verlichting door te voeren?</t>
  </si>
  <si>
    <t>hoe lost men het probleem van tijdelijk toegenomen werk of het tijdelijk wegvallen van vaste werknemers dan op?</t>
  </si>
  <si>
    <t>g) Hoe wordt bepaald welke aspecten van de dienstverlening al dan niet bevraagd worden?</t>
  </si>
  <si>
    <t>Zo ja, hoe evalueert de minister de initiatieven en de resultaten?</t>
  </si>
  <si>
    <t>Kan de minister een overzicht geven van het totale aantal toegewezen investeringssubsidies per provincie en per jaar voor 2022 en 2023, met vermelding van de aangevraagde en toegekende subsidie en de gekozen prioriteit in een korte toelichting per project en opgedeeld per aangevraagd subsidiebedrag (tot en met 150.000 euro; tussen 150.000 euro en 500.000 euro)?</t>
  </si>
  <si>
    <t>Waarom wordt dat onderscheid gemaakt?</t>
  </si>
  <si>
    <t>i) Wat is het totale al uitbetaalde bedrag aan schadevergoedingen?</t>
  </si>
  <si>
    <t>b) Zo ja, wat zijn de bijzonderste redenen?</t>
  </si>
  <si>
    <t>Wat zijn de conclusies die uit de verschillende controles in 2023 kunnen worden getrokken?</t>
  </si>
  <si>
    <t>Ziet men evoluties mogelijk naar een betere (handels)relatie tussen de EU/Vlaanderen en India? Zo ja, welke?</t>
  </si>
  <si>
    <t>Hoeveel Hoppinpunten zijn er momenteel in West-Vlaanderen?</t>
  </si>
  <si>
    <t>Is de minister nog steeds van mening dat onteigening van landbouwers de juiste weg vooruit is?</t>
  </si>
  <si>
    <t>Welke stappen heeft de minister tijdens deze legislatuur gezet om de uitwisseling van gezondheidsgegevens tussen de Vlaamse en federale overheid te verbeteren?</t>
  </si>
  <si>
    <t>Hoe zal er een betere informatie-uitwisseling op poten worden gezet?</t>
  </si>
  <si>
    <t>a) In het laatste geval, hoeveel bedroeg de kostprijs voor die klanttevredenheidsmeting per jaar?</t>
  </si>
  <si>
    <t>a) Aan hoeveel van die flexhaltes kunnen personen met een rolwagen vandaag zonder hulp instappen?</t>
  </si>
  <si>
    <t>Zal de minister initiatieven nemen om ervoor te zorgen dat personen in een palliatief zorgtraject in de toekomst wel aanspraak kunnen maken op een tegemoetkoming van hulpmiddelen? Zo ja, welke en binnen welke termijn?</t>
  </si>
  <si>
    <t>Kan de minister ons de huidige stand van zaken bezorgen over de financiering van dat project, zowel beoogd als daadwerkelijk?</t>
  </si>
  <si>
    <t>Hoeveel als arbeidsongeschikt erkende mensen (in een traject naar werk) werden er aangemeld in 2023 (instroomcijfers)?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</si>
</sst>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5">
    <xf numFmtId="0" fontId="0" fillId="0" borderId="0" xfId="0"/>
    <xf numFmtId="0" fontId="1" fillId="0" borderId="1" xfId="0" applyFont="1" applyBorder="1"/>
    <xf numFmtId="0" fontId="0" fillId="2" borderId="0" xfId="0" applyFill="1"/>
    <xf numFmtId="0" fontId="0" fillId="0" borderId="2" xfId="0" applyBorder="1"/>
    <xf numFmtId="0" fontId="1" fillId="0" borderId="2" xfId="0" applyFont="1" applyBorder="1"/>
  </cellXfs>
  <cellStyles count="1">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97C4-F662-4EE8-B51E-4B8DCF7E8E1C}">
  <dimension ref="A1:C202"/>
  <sheetViews>
    <sheetView tabSelected="1" workbookViewId="0">
      <pane ySplit="1" topLeftCell="A182" activePane="bottomLeft" state="frozen"/>
      <selection pane="bottomLeft" activeCell="D193" sqref="D193"/>
    </sheetView>
  </sheetViews>
  <sheetFormatPr defaultRowHeight="14.4" x14ac:dyDescent="0.3"/>
  <sheetData>
    <row r="1" spans="1:3" s="1" customFormat="1" x14ac:dyDescent="0.3">
      <c r="A1" s="1" t="s">
        <v>95</v>
      </c>
      <c r="B1" s="1" t="s">
        <v>97</v>
      </c>
      <c r="C1" s="1" t="s">
        <v>96</v>
      </c>
    </row>
    <row r="2" spans="1:3" x14ac:dyDescent="0.3">
      <c r="A2" t="s">
        <v>0</v>
      </c>
      <c r="B2">
        <v>1</v>
      </c>
      <c r="C2">
        <v>1</v>
      </c>
    </row>
    <row r="3" spans="1:3" x14ac:dyDescent="0.3">
      <c r="A3" t="s">
        <v>1</v>
      </c>
      <c r="B3">
        <v>1</v>
      </c>
      <c r="C3">
        <v>1</v>
      </c>
    </row>
    <row r="4" spans="1:3" x14ac:dyDescent="0.3">
      <c r="A4" t="s">
        <v>2</v>
      </c>
      <c r="B4">
        <v>0</v>
      </c>
      <c r="C4">
        <v>0</v>
      </c>
    </row>
    <row r="5" spans="1:3" x14ac:dyDescent="0.3">
      <c r="A5" t="s">
        <v>3</v>
      </c>
      <c r="B5">
        <v>1</v>
      </c>
      <c r="C5">
        <v>1</v>
      </c>
    </row>
    <row r="6" spans="1:3" x14ac:dyDescent="0.3">
      <c r="A6" t="s">
        <v>4</v>
      </c>
      <c r="B6">
        <v>0</v>
      </c>
      <c r="C6">
        <v>0</v>
      </c>
    </row>
    <row r="7" spans="1:3" x14ac:dyDescent="0.3">
      <c r="A7" t="s">
        <v>5</v>
      </c>
      <c r="B7">
        <v>0</v>
      </c>
      <c r="C7">
        <v>0</v>
      </c>
    </row>
    <row r="8" spans="1:3" x14ac:dyDescent="0.3">
      <c r="A8" t="s">
        <v>6</v>
      </c>
      <c r="B8">
        <v>0</v>
      </c>
      <c r="C8">
        <v>0</v>
      </c>
    </row>
    <row r="9" spans="1:3" x14ac:dyDescent="0.3">
      <c r="A9" t="s">
        <v>7</v>
      </c>
      <c r="B9">
        <v>0</v>
      </c>
      <c r="C9">
        <v>0</v>
      </c>
    </row>
    <row r="10" spans="1:3" x14ac:dyDescent="0.3">
      <c r="A10" t="s">
        <v>8</v>
      </c>
      <c r="B10">
        <v>0</v>
      </c>
      <c r="C10">
        <v>0</v>
      </c>
    </row>
    <row r="11" spans="1:3" x14ac:dyDescent="0.3">
      <c r="A11" t="s">
        <v>9</v>
      </c>
      <c r="B11">
        <v>0</v>
      </c>
      <c r="C11">
        <v>0</v>
      </c>
    </row>
    <row r="12" spans="1:3" x14ac:dyDescent="0.3">
      <c r="A12" t="s">
        <v>10</v>
      </c>
      <c r="B12">
        <v>0</v>
      </c>
      <c r="C12">
        <v>0</v>
      </c>
    </row>
    <row r="13" spans="1:3" x14ac:dyDescent="0.3">
      <c r="A13" t="s">
        <v>11</v>
      </c>
      <c r="B13">
        <v>0</v>
      </c>
      <c r="C13">
        <v>0</v>
      </c>
    </row>
    <row r="14" spans="1:3" x14ac:dyDescent="0.3">
      <c r="A14" t="s">
        <v>12</v>
      </c>
      <c r="B14">
        <v>0</v>
      </c>
      <c r="C14">
        <v>0</v>
      </c>
    </row>
    <row r="15" spans="1:3" x14ac:dyDescent="0.3">
      <c r="A15" t="s">
        <v>13</v>
      </c>
      <c r="B15">
        <v>0</v>
      </c>
      <c r="C15">
        <v>0</v>
      </c>
    </row>
    <row r="16" spans="1:3" x14ac:dyDescent="0.3">
      <c r="A16" t="s">
        <v>14</v>
      </c>
      <c r="B16">
        <v>0</v>
      </c>
      <c r="C16">
        <v>0</v>
      </c>
    </row>
    <row r="17" spans="1:3" x14ac:dyDescent="0.3">
      <c r="A17" t="s">
        <v>15</v>
      </c>
      <c r="B17">
        <v>0</v>
      </c>
      <c r="C17">
        <v>0</v>
      </c>
    </row>
    <row r="18" spans="1:3" x14ac:dyDescent="0.3">
      <c r="A18" t="s">
        <v>16</v>
      </c>
      <c r="B18">
        <v>0</v>
      </c>
      <c r="C18">
        <v>0</v>
      </c>
    </row>
    <row r="19" spans="1:3" x14ac:dyDescent="0.3">
      <c r="A19" t="s">
        <v>17</v>
      </c>
      <c r="B19">
        <v>1</v>
      </c>
      <c r="C19">
        <v>0</v>
      </c>
    </row>
    <row r="20" spans="1:3" x14ac:dyDescent="0.3">
      <c r="A20" t="s">
        <v>18</v>
      </c>
      <c r="B20">
        <v>1</v>
      </c>
      <c r="C20">
        <v>1</v>
      </c>
    </row>
    <row r="21" spans="1:3" x14ac:dyDescent="0.3">
      <c r="A21" t="s">
        <v>19</v>
      </c>
      <c r="B21">
        <v>0</v>
      </c>
      <c r="C21">
        <v>0</v>
      </c>
    </row>
    <row r="22" spans="1:3" x14ac:dyDescent="0.3">
      <c r="A22" t="s">
        <v>20</v>
      </c>
      <c r="B22">
        <v>0</v>
      </c>
      <c r="C22">
        <v>0</v>
      </c>
    </row>
    <row r="23" spans="1:3" x14ac:dyDescent="0.3">
      <c r="A23" t="s">
        <v>21</v>
      </c>
      <c r="B23">
        <v>0</v>
      </c>
      <c r="C23">
        <v>0</v>
      </c>
    </row>
    <row r="24" spans="1:3" x14ac:dyDescent="0.3">
      <c r="A24" t="s">
        <v>22</v>
      </c>
      <c r="B24">
        <v>0</v>
      </c>
      <c r="C24">
        <v>0</v>
      </c>
    </row>
    <row r="25" spans="1:3" x14ac:dyDescent="0.3">
      <c r="A25" t="s">
        <v>23</v>
      </c>
      <c r="B25">
        <v>0</v>
      </c>
      <c r="C25">
        <v>0</v>
      </c>
    </row>
    <row r="26" spans="1:3" x14ac:dyDescent="0.3">
      <c r="A26" t="s">
        <v>24</v>
      </c>
      <c r="B26">
        <v>0</v>
      </c>
      <c r="C26">
        <v>0</v>
      </c>
    </row>
    <row r="27" spans="1:3" x14ac:dyDescent="0.3">
      <c r="A27" t="s">
        <v>25</v>
      </c>
      <c r="B27">
        <v>0</v>
      </c>
      <c r="C27">
        <v>0</v>
      </c>
    </row>
    <row r="28" spans="1:3" x14ac:dyDescent="0.3">
      <c r="A28" t="s">
        <v>26</v>
      </c>
      <c r="B28">
        <v>0</v>
      </c>
      <c r="C28">
        <v>0</v>
      </c>
    </row>
    <row r="29" spans="1:3" x14ac:dyDescent="0.3">
      <c r="A29" t="s">
        <v>27</v>
      </c>
      <c r="B29">
        <v>0</v>
      </c>
      <c r="C29">
        <v>0</v>
      </c>
    </row>
    <row r="30" spans="1:3" x14ac:dyDescent="0.3">
      <c r="A30" t="s">
        <v>28</v>
      </c>
      <c r="B30">
        <v>0</v>
      </c>
      <c r="C30">
        <v>0</v>
      </c>
    </row>
    <row r="31" spans="1:3" x14ac:dyDescent="0.3">
      <c r="A31" t="s">
        <v>29</v>
      </c>
      <c r="B31">
        <v>0</v>
      </c>
      <c r="C31">
        <v>0</v>
      </c>
    </row>
    <row r="32" spans="1:3" x14ac:dyDescent="0.3">
      <c r="A32" t="s">
        <v>30</v>
      </c>
      <c r="B32">
        <v>0</v>
      </c>
      <c r="C32">
        <v>0</v>
      </c>
    </row>
    <row r="33" spans="1:3" x14ac:dyDescent="0.3">
      <c r="A33" t="s">
        <v>31</v>
      </c>
      <c r="B33">
        <v>0</v>
      </c>
      <c r="C33">
        <v>0</v>
      </c>
    </row>
    <row r="34" spans="1:3" x14ac:dyDescent="0.3">
      <c r="A34" t="s">
        <v>32</v>
      </c>
      <c r="B34">
        <v>1</v>
      </c>
      <c r="C34">
        <v>0</v>
      </c>
    </row>
    <row r="35" spans="1:3" x14ac:dyDescent="0.3">
      <c r="A35" t="s">
        <v>33</v>
      </c>
      <c r="B35">
        <v>0</v>
      </c>
      <c r="C35">
        <v>0</v>
      </c>
    </row>
    <row r="36" spans="1:3" x14ac:dyDescent="0.3">
      <c r="A36" t="s">
        <v>34</v>
      </c>
      <c r="B36">
        <v>0</v>
      </c>
      <c r="C36">
        <v>0</v>
      </c>
    </row>
    <row r="37" spans="1:3" x14ac:dyDescent="0.3">
      <c r="A37" t="s">
        <v>35</v>
      </c>
      <c r="B37">
        <v>0</v>
      </c>
      <c r="C37">
        <v>0</v>
      </c>
    </row>
    <row r="38" spans="1:3" x14ac:dyDescent="0.3">
      <c r="A38" t="s">
        <v>36</v>
      </c>
      <c r="B38">
        <v>0</v>
      </c>
      <c r="C38">
        <v>0</v>
      </c>
    </row>
    <row r="39" spans="1:3" x14ac:dyDescent="0.3">
      <c r="A39" t="s">
        <v>37</v>
      </c>
      <c r="B39">
        <v>0</v>
      </c>
      <c r="C39">
        <v>0</v>
      </c>
    </row>
    <row r="40" spans="1:3" x14ac:dyDescent="0.3">
      <c r="A40" t="s">
        <v>38</v>
      </c>
      <c r="B40">
        <v>0</v>
      </c>
      <c r="C40">
        <v>0</v>
      </c>
    </row>
    <row r="41" spans="1:3" x14ac:dyDescent="0.3">
      <c r="A41" t="s">
        <v>39</v>
      </c>
      <c r="B41">
        <v>0</v>
      </c>
      <c r="C41">
        <v>0</v>
      </c>
    </row>
    <row r="42" spans="1:3" x14ac:dyDescent="0.3">
      <c r="A42" t="s">
        <v>40</v>
      </c>
      <c r="B42">
        <v>1</v>
      </c>
      <c r="C42">
        <v>0</v>
      </c>
    </row>
    <row r="43" spans="1:3" x14ac:dyDescent="0.3">
      <c r="A43" t="s">
        <v>41</v>
      </c>
      <c r="B43">
        <v>1</v>
      </c>
      <c r="C43">
        <v>0</v>
      </c>
    </row>
    <row r="44" spans="1:3" x14ac:dyDescent="0.3">
      <c r="A44" t="s">
        <v>42</v>
      </c>
      <c r="B44">
        <v>1</v>
      </c>
      <c r="C44">
        <v>1</v>
      </c>
    </row>
    <row r="45" spans="1:3" x14ac:dyDescent="0.3">
      <c r="A45" t="s">
        <v>43</v>
      </c>
      <c r="B45">
        <v>0</v>
      </c>
      <c r="C45">
        <v>0</v>
      </c>
    </row>
    <row r="46" spans="1:3" x14ac:dyDescent="0.3">
      <c r="A46" t="s">
        <v>44</v>
      </c>
      <c r="B46">
        <v>1</v>
      </c>
      <c r="C46">
        <v>0</v>
      </c>
    </row>
    <row r="47" spans="1:3" x14ac:dyDescent="0.3">
      <c r="A47" t="s">
        <v>45</v>
      </c>
      <c r="B47">
        <v>1</v>
      </c>
      <c r="C47">
        <v>0</v>
      </c>
    </row>
    <row r="48" spans="1:3" x14ac:dyDescent="0.3">
      <c r="A48" t="s">
        <v>46</v>
      </c>
      <c r="B48">
        <v>1</v>
      </c>
      <c r="C48">
        <v>1</v>
      </c>
    </row>
    <row r="49" spans="1:3" x14ac:dyDescent="0.3">
      <c r="A49" t="s">
        <v>47</v>
      </c>
      <c r="B49">
        <v>1</v>
      </c>
      <c r="C49">
        <v>0</v>
      </c>
    </row>
    <row r="50" spans="1:3" x14ac:dyDescent="0.3">
      <c r="A50" t="s">
        <v>48</v>
      </c>
      <c r="B50">
        <v>0</v>
      </c>
      <c r="C50">
        <v>0</v>
      </c>
    </row>
    <row r="51" spans="1:3" x14ac:dyDescent="0.3">
      <c r="A51" t="s">
        <v>49</v>
      </c>
      <c r="B51">
        <v>0</v>
      </c>
      <c r="C51">
        <v>0</v>
      </c>
    </row>
    <row r="52" spans="1:3" x14ac:dyDescent="0.3">
      <c r="A52" t="s">
        <v>50</v>
      </c>
      <c r="B52">
        <v>0</v>
      </c>
      <c r="C52">
        <v>0</v>
      </c>
    </row>
    <row r="53" spans="1:3" x14ac:dyDescent="0.3">
      <c r="A53" t="s">
        <v>51</v>
      </c>
      <c r="B53">
        <v>0</v>
      </c>
      <c r="C53">
        <v>0</v>
      </c>
    </row>
    <row r="54" spans="1:3" x14ac:dyDescent="0.3">
      <c r="A54" t="s">
        <v>52</v>
      </c>
      <c r="B54">
        <v>0</v>
      </c>
      <c r="C54">
        <v>0</v>
      </c>
    </row>
    <row r="55" spans="1:3" x14ac:dyDescent="0.3">
      <c r="A55" t="s">
        <v>53</v>
      </c>
      <c r="B55">
        <v>0</v>
      </c>
      <c r="C55">
        <v>0</v>
      </c>
    </row>
    <row r="56" spans="1:3" x14ac:dyDescent="0.3">
      <c r="A56" t="s">
        <v>54</v>
      </c>
      <c r="B56">
        <v>0</v>
      </c>
      <c r="C56">
        <v>0</v>
      </c>
    </row>
    <row r="57" spans="1:3" s="2" customFormat="1" x14ac:dyDescent="0.3">
      <c r="A57" s="2" t="s">
        <v>55</v>
      </c>
      <c r="B57" s="2">
        <v>0</v>
      </c>
      <c r="C57" s="2">
        <v>1</v>
      </c>
    </row>
    <row r="58" spans="1:3" x14ac:dyDescent="0.3">
      <c r="A58" t="s">
        <v>56</v>
      </c>
      <c r="B58">
        <v>0</v>
      </c>
      <c r="C58">
        <v>0</v>
      </c>
    </row>
    <row r="59" spans="1:3" x14ac:dyDescent="0.3">
      <c r="A59" t="s">
        <v>57</v>
      </c>
      <c r="B59">
        <v>0</v>
      </c>
      <c r="C59">
        <v>0</v>
      </c>
    </row>
    <row r="60" spans="1:3" x14ac:dyDescent="0.3">
      <c r="A60" t="s">
        <v>58</v>
      </c>
      <c r="B60">
        <v>0</v>
      </c>
      <c r="C60">
        <v>0</v>
      </c>
    </row>
    <row r="61" spans="1:3" x14ac:dyDescent="0.3">
      <c r="A61" t="s">
        <v>59</v>
      </c>
      <c r="B61">
        <v>0</v>
      </c>
      <c r="C61">
        <v>0</v>
      </c>
    </row>
    <row r="62" spans="1:3" x14ac:dyDescent="0.3">
      <c r="A62" t="s">
        <v>60</v>
      </c>
      <c r="B62">
        <v>0</v>
      </c>
      <c r="C62">
        <v>0</v>
      </c>
    </row>
    <row r="63" spans="1:3" x14ac:dyDescent="0.3">
      <c r="A63" t="s">
        <v>61</v>
      </c>
      <c r="B63">
        <v>0</v>
      </c>
      <c r="C63">
        <v>0</v>
      </c>
    </row>
    <row r="64" spans="1:3" x14ac:dyDescent="0.3">
      <c r="A64" t="s">
        <v>62</v>
      </c>
      <c r="B64">
        <v>0</v>
      </c>
      <c r="C64">
        <v>0</v>
      </c>
    </row>
    <row r="65" spans="1:3" x14ac:dyDescent="0.3">
      <c r="A65" t="s">
        <v>63</v>
      </c>
      <c r="B65">
        <v>1</v>
      </c>
      <c r="C65">
        <v>1</v>
      </c>
    </row>
    <row r="66" spans="1:3" x14ac:dyDescent="0.3">
      <c r="A66" t="s">
        <v>64</v>
      </c>
      <c r="B66">
        <v>0</v>
      </c>
      <c r="C66">
        <v>1</v>
      </c>
    </row>
    <row r="67" spans="1:3" x14ac:dyDescent="0.3">
      <c r="A67" t="s">
        <v>65</v>
      </c>
      <c r="B67">
        <v>1</v>
      </c>
      <c r="C67">
        <v>1</v>
      </c>
    </row>
    <row r="68" spans="1:3" x14ac:dyDescent="0.3">
      <c r="A68" t="s">
        <v>66</v>
      </c>
      <c r="B68">
        <v>1</v>
      </c>
      <c r="C68">
        <v>1</v>
      </c>
    </row>
    <row r="69" spans="1:3" x14ac:dyDescent="0.3">
      <c r="A69" t="s">
        <v>67</v>
      </c>
      <c r="B69">
        <v>1</v>
      </c>
      <c r="C69">
        <v>1</v>
      </c>
    </row>
    <row r="70" spans="1:3" x14ac:dyDescent="0.3">
      <c r="A70" t="s">
        <v>68</v>
      </c>
      <c r="B70">
        <v>0</v>
      </c>
      <c r="C70">
        <v>0</v>
      </c>
    </row>
    <row r="71" spans="1:3" x14ac:dyDescent="0.3">
      <c r="A71" t="s">
        <v>69</v>
      </c>
      <c r="B71">
        <v>0</v>
      </c>
      <c r="C71">
        <v>0</v>
      </c>
    </row>
    <row r="72" spans="1:3" x14ac:dyDescent="0.3">
      <c r="A72" t="s">
        <v>70</v>
      </c>
      <c r="B72">
        <v>1</v>
      </c>
      <c r="C72">
        <v>1</v>
      </c>
    </row>
    <row r="73" spans="1:3" x14ac:dyDescent="0.3">
      <c r="A73" t="s">
        <v>71</v>
      </c>
      <c r="B73">
        <v>0</v>
      </c>
      <c r="C73">
        <v>0</v>
      </c>
    </row>
    <row r="74" spans="1:3" x14ac:dyDescent="0.3">
      <c r="A74" t="s">
        <v>72</v>
      </c>
      <c r="B74">
        <v>0</v>
      </c>
      <c r="C74">
        <v>0</v>
      </c>
    </row>
    <row r="75" spans="1:3" x14ac:dyDescent="0.3">
      <c r="A75" t="s">
        <v>73</v>
      </c>
      <c r="B75">
        <v>0</v>
      </c>
      <c r="C75">
        <v>0</v>
      </c>
    </row>
    <row r="76" spans="1:3" x14ac:dyDescent="0.3">
      <c r="A76" t="s">
        <v>74</v>
      </c>
      <c r="B76">
        <v>1</v>
      </c>
      <c r="C76">
        <v>1</v>
      </c>
    </row>
    <row r="77" spans="1:3" x14ac:dyDescent="0.3">
      <c r="A77" t="s">
        <v>75</v>
      </c>
      <c r="B77">
        <v>1</v>
      </c>
      <c r="C77">
        <v>1</v>
      </c>
    </row>
    <row r="78" spans="1:3" x14ac:dyDescent="0.3">
      <c r="A78" t="s">
        <v>76</v>
      </c>
      <c r="B78">
        <v>1</v>
      </c>
      <c r="C78">
        <v>1</v>
      </c>
    </row>
    <row r="79" spans="1:3" x14ac:dyDescent="0.3">
      <c r="A79" t="s">
        <v>77</v>
      </c>
      <c r="B79">
        <v>0</v>
      </c>
      <c r="C79">
        <v>0</v>
      </c>
    </row>
    <row r="80" spans="1:3" x14ac:dyDescent="0.3">
      <c r="A80" t="s">
        <v>78</v>
      </c>
      <c r="B80">
        <v>1</v>
      </c>
      <c r="C80">
        <v>1</v>
      </c>
    </row>
    <row r="81" spans="1:3" x14ac:dyDescent="0.3">
      <c r="A81" t="s">
        <v>79</v>
      </c>
      <c r="B81">
        <v>1</v>
      </c>
      <c r="C81">
        <v>0</v>
      </c>
    </row>
    <row r="82" spans="1:3" x14ac:dyDescent="0.3">
      <c r="A82" t="s">
        <v>80</v>
      </c>
      <c r="B82">
        <v>1</v>
      </c>
      <c r="C82">
        <v>1</v>
      </c>
    </row>
    <row r="83" spans="1:3" x14ac:dyDescent="0.3">
      <c r="A83" t="s">
        <v>81</v>
      </c>
      <c r="B83">
        <v>1</v>
      </c>
      <c r="C83">
        <v>1</v>
      </c>
    </row>
    <row r="84" spans="1:3" x14ac:dyDescent="0.3">
      <c r="A84" t="s">
        <v>82</v>
      </c>
      <c r="B84">
        <v>1</v>
      </c>
      <c r="C84">
        <v>1</v>
      </c>
    </row>
    <row r="85" spans="1:3" x14ac:dyDescent="0.3">
      <c r="A85" t="s">
        <v>83</v>
      </c>
      <c r="B85">
        <v>1</v>
      </c>
      <c r="C85">
        <v>1</v>
      </c>
    </row>
    <row r="86" spans="1:3" x14ac:dyDescent="0.3">
      <c r="A86" t="s">
        <v>84</v>
      </c>
      <c r="B86">
        <v>1</v>
      </c>
      <c r="C86">
        <v>1</v>
      </c>
    </row>
    <row r="87" spans="1:3" x14ac:dyDescent="0.3">
      <c r="A87" t="s">
        <v>85</v>
      </c>
      <c r="B87">
        <v>1</v>
      </c>
      <c r="C87">
        <v>1</v>
      </c>
    </row>
    <row r="88" spans="1:3" x14ac:dyDescent="0.3">
      <c r="A88" t="s">
        <v>86</v>
      </c>
      <c r="B88">
        <v>1</v>
      </c>
      <c r="C88">
        <v>1</v>
      </c>
    </row>
    <row r="89" spans="1:3" x14ac:dyDescent="0.3">
      <c r="A89" t="s">
        <v>87</v>
      </c>
      <c r="B89">
        <v>0</v>
      </c>
      <c r="C89">
        <v>0</v>
      </c>
    </row>
    <row r="90" spans="1:3" x14ac:dyDescent="0.3">
      <c r="A90" t="s">
        <v>88</v>
      </c>
      <c r="B90">
        <v>0</v>
      </c>
      <c r="C90">
        <v>0</v>
      </c>
    </row>
    <row r="91" spans="1:3" x14ac:dyDescent="0.3">
      <c r="A91" t="s">
        <v>89</v>
      </c>
      <c r="B91">
        <v>0</v>
      </c>
      <c r="C91">
        <v>0</v>
      </c>
    </row>
    <row r="92" spans="1:3" x14ac:dyDescent="0.3">
      <c r="A92" t="s">
        <v>90</v>
      </c>
      <c r="B92">
        <v>0</v>
      </c>
      <c r="C92">
        <v>0</v>
      </c>
    </row>
    <row r="93" spans="1:3" x14ac:dyDescent="0.3">
      <c r="A93" t="s">
        <v>91</v>
      </c>
      <c r="B93">
        <v>0</v>
      </c>
      <c r="C93">
        <v>0</v>
      </c>
    </row>
    <row r="94" spans="1:3" x14ac:dyDescent="0.3">
      <c r="A94" t="s">
        <v>92</v>
      </c>
      <c r="B94">
        <v>0</v>
      </c>
      <c r="C94">
        <v>0</v>
      </c>
    </row>
    <row r="95" spans="1:3" x14ac:dyDescent="0.3">
      <c r="A95" t="s">
        <v>93</v>
      </c>
      <c r="B95">
        <v>0</v>
      </c>
      <c r="C95">
        <v>0</v>
      </c>
    </row>
    <row r="96" spans="1:3" x14ac:dyDescent="0.3">
      <c r="A96" t="s">
        <v>94</v>
      </c>
      <c r="B96">
        <v>0</v>
      </c>
      <c r="C96">
        <v>0</v>
      </c>
    </row>
    <row r="97" spans="1:3" x14ac:dyDescent="0.3">
      <c r="A97" t="s">
        <v>84</v>
      </c>
      <c r="B97">
        <v>1</v>
      </c>
      <c r="C97">
        <v>1</v>
      </c>
    </row>
    <row r="98" spans="1:3" x14ac:dyDescent="0.3">
      <c r="A98" t="s">
        <v>85</v>
      </c>
      <c r="B98">
        <v>1</v>
      </c>
      <c r="C98">
        <v>1</v>
      </c>
    </row>
    <row r="99" spans="1:3" x14ac:dyDescent="0.3">
      <c r="A99" t="s">
        <v>86</v>
      </c>
      <c r="B99">
        <v>1</v>
      </c>
      <c r="C99">
        <v>1</v>
      </c>
    </row>
    <row r="100" spans="1:3" x14ac:dyDescent="0.3">
      <c r="A100" t="s">
        <v>87</v>
      </c>
      <c r="B100">
        <v>0</v>
      </c>
      <c r="C100">
        <v>0</v>
      </c>
    </row>
    <row r="101" spans="1:3" x14ac:dyDescent="0.3">
      <c r="A101" t="s">
        <v>88</v>
      </c>
      <c r="B101">
        <v>0</v>
      </c>
      <c r="C101">
        <v>0</v>
      </c>
    </row>
    <row r="102" spans="1:3" x14ac:dyDescent="0.3">
      <c r="A102" t="s">
        <v>98</v>
      </c>
      <c r="B102">
        <v>1</v>
      </c>
      <c r="C102">
        <v>1</v>
      </c>
    </row>
    <row r="103" spans="1:3" x14ac:dyDescent="0.3">
      <c r="A103" t="s">
        <v>99</v>
      </c>
      <c r="B103">
        <v>1</v>
      </c>
      <c r="C103">
        <v>1</v>
      </c>
    </row>
    <row r="104" spans="1:3" x14ac:dyDescent="0.3">
      <c r="A104" t="s">
        <v>100</v>
      </c>
      <c r="B104">
        <v>1</v>
      </c>
      <c r="C104">
        <v>1</v>
      </c>
    </row>
    <row r="105" spans="1:3" x14ac:dyDescent="0.3">
      <c r="A105" t="s">
        <v>101</v>
      </c>
      <c r="B105">
        <v>0</v>
      </c>
      <c r="C105">
        <v>0</v>
      </c>
    </row>
    <row r="106" spans="1:3" x14ac:dyDescent="0.3">
      <c r="A106" t="s">
        <v>102</v>
      </c>
      <c r="B106">
        <v>0</v>
      </c>
      <c r="C106">
        <v>0</v>
      </c>
    </row>
    <row r="107" spans="1:3" x14ac:dyDescent="0.3">
      <c r="A107" t="s">
        <v>103</v>
      </c>
      <c r="B107">
        <v>0</v>
      </c>
      <c r="C107">
        <v>0</v>
      </c>
    </row>
    <row r="108" spans="1:3" x14ac:dyDescent="0.3">
      <c r="A108" t="s">
        <v>104</v>
      </c>
      <c r="B108">
        <v>0</v>
      </c>
      <c r="C108">
        <v>0</v>
      </c>
    </row>
    <row r="109" spans="1:3" x14ac:dyDescent="0.3">
      <c r="A109" t="s">
        <v>105</v>
      </c>
      <c r="B109">
        <v>0</v>
      </c>
      <c r="C109">
        <v>0</v>
      </c>
    </row>
    <row r="110" spans="1:3" x14ac:dyDescent="0.3">
      <c r="A110" t="s">
        <v>106</v>
      </c>
      <c r="B110">
        <v>0</v>
      </c>
      <c r="C110">
        <v>0</v>
      </c>
    </row>
    <row r="111" spans="1:3" x14ac:dyDescent="0.3">
      <c r="A111" t="s">
        <v>107</v>
      </c>
      <c r="B111">
        <v>0</v>
      </c>
      <c r="C111">
        <v>0</v>
      </c>
    </row>
    <row r="112" spans="1:3" x14ac:dyDescent="0.3">
      <c r="A112" t="s">
        <v>108</v>
      </c>
      <c r="B112">
        <v>0</v>
      </c>
      <c r="C112">
        <v>0</v>
      </c>
    </row>
    <row r="113" spans="1:3" x14ac:dyDescent="0.3">
      <c r="A113" t="s">
        <v>109</v>
      </c>
      <c r="B113">
        <v>0</v>
      </c>
      <c r="C113">
        <v>0</v>
      </c>
    </row>
    <row r="114" spans="1:3" x14ac:dyDescent="0.3">
      <c r="A114" t="s">
        <v>110</v>
      </c>
      <c r="B114">
        <v>0</v>
      </c>
      <c r="C114">
        <v>0</v>
      </c>
    </row>
    <row r="115" spans="1:3" x14ac:dyDescent="0.3">
      <c r="A115" t="s">
        <v>111</v>
      </c>
      <c r="B115">
        <v>1</v>
      </c>
      <c r="C115">
        <v>1</v>
      </c>
    </row>
    <row r="116" spans="1:3" x14ac:dyDescent="0.3">
      <c r="A116" t="s">
        <v>112</v>
      </c>
      <c r="B116">
        <v>0</v>
      </c>
      <c r="C116">
        <v>0</v>
      </c>
    </row>
    <row r="117" spans="1:3" x14ac:dyDescent="0.3">
      <c r="A117" t="s">
        <v>113</v>
      </c>
      <c r="B117">
        <v>1</v>
      </c>
      <c r="C117">
        <v>1</v>
      </c>
    </row>
    <row r="118" spans="1:3" x14ac:dyDescent="0.3">
      <c r="A118" t="s">
        <v>114</v>
      </c>
      <c r="B118">
        <v>0</v>
      </c>
      <c r="C118">
        <v>0</v>
      </c>
    </row>
    <row r="119" spans="1:3" x14ac:dyDescent="0.3">
      <c r="A119" t="s">
        <v>115</v>
      </c>
      <c r="B119">
        <v>0</v>
      </c>
      <c r="C119">
        <v>0</v>
      </c>
    </row>
    <row r="120" spans="1:3" x14ac:dyDescent="0.3">
      <c r="A120" t="s">
        <v>116</v>
      </c>
      <c r="B120">
        <v>0</v>
      </c>
      <c r="C120">
        <v>0</v>
      </c>
    </row>
    <row r="121" spans="1:3" x14ac:dyDescent="0.3">
      <c r="A121" t="s">
        <v>117</v>
      </c>
      <c r="B121">
        <v>0</v>
      </c>
      <c r="C121">
        <v>0</v>
      </c>
    </row>
    <row r="122" spans="1:3" x14ac:dyDescent="0.3">
      <c r="A122" t="s">
        <v>118</v>
      </c>
      <c r="B122">
        <v>0</v>
      </c>
      <c r="C122">
        <v>0</v>
      </c>
    </row>
    <row r="123" spans="1:3" x14ac:dyDescent="0.3">
      <c r="A123" t="s">
        <v>119</v>
      </c>
      <c r="B123">
        <v>0</v>
      </c>
      <c r="C123">
        <v>0</v>
      </c>
    </row>
    <row r="124" spans="1:3" x14ac:dyDescent="0.3">
      <c r="A124" t="s">
        <v>120</v>
      </c>
      <c r="B124">
        <v>0</v>
      </c>
      <c r="C124">
        <v>0</v>
      </c>
    </row>
    <row r="125" spans="1:3" x14ac:dyDescent="0.3">
      <c r="A125" t="s">
        <v>121</v>
      </c>
      <c r="B125">
        <v>0</v>
      </c>
      <c r="C125">
        <v>0</v>
      </c>
    </row>
    <row r="126" spans="1:3" x14ac:dyDescent="0.3">
      <c r="A126" t="s">
        <v>122</v>
      </c>
      <c r="B126">
        <v>1</v>
      </c>
      <c r="C126">
        <v>1</v>
      </c>
    </row>
    <row r="127" spans="1:3" x14ac:dyDescent="0.3">
      <c r="A127" t="s">
        <v>123</v>
      </c>
      <c r="B127">
        <v>0</v>
      </c>
      <c r="C127">
        <v>0</v>
      </c>
    </row>
    <row r="128" spans="1:3" x14ac:dyDescent="0.3">
      <c r="A128" t="s">
        <v>124</v>
      </c>
      <c r="B128">
        <v>1</v>
      </c>
      <c r="C128">
        <v>1</v>
      </c>
    </row>
    <row r="129" spans="1:3" x14ac:dyDescent="0.3">
      <c r="A129" t="s">
        <v>125</v>
      </c>
      <c r="B129">
        <v>0</v>
      </c>
      <c r="C129">
        <v>0</v>
      </c>
    </row>
    <row r="130" spans="1:3" x14ac:dyDescent="0.3">
      <c r="A130" t="s">
        <v>126</v>
      </c>
      <c r="B130">
        <v>1</v>
      </c>
      <c r="C130">
        <v>1</v>
      </c>
    </row>
    <row r="131" spans="1:3" x14ac:dyDescent="0.3">
      <c r="A131" t="s">
        <v>127</v>
      </c>
      <c r="B131">
        <v>1</v>
      </c>
      <c r="C131">
        <v>1</v>
      </c>
    </row>
    <row r="132" spans="1:3" x14ac:dyDescent="0.3">
      <c r="A132" t="s">
        <v>128</v>
      </c>
      <c r="B132">
        <v>1</v>
      </c>
      <c r="C132">
        <v>1</v>
      </c>
    </row>
    <row r="133" spans="1:3" x14ac:dyDescent="0.3">
      <c r="A133" t="s">
        <v>129</v>
      </c>
      <c r="B133">
        <v>0</v>
      </c>
      <c r="C133">
        <v>0</v>
      </c>
    </row>
    <row r="134" spans="1:3" x14ac:dyDescent="0.3">
      <c r="A134" t="s">
        <v>130</v>
      </c>
      <c r="B134">
        <v>1</v>
      </c>
      <c r="C134">
        <v>0</v>
      </c>
    </row>
    <row r="135" spans="1:3" x14ac:dyDescent="0.3">
      <c r="A135" t="s">
        <v>131</v>
      </c>
      <c r="B135">
        <v>0</v>
      </c>
      <c r="C135">
        <v>0</v>
      </c>
    </row>
    <row r="136" spans="1:3" x14ac:dyDescent="0.3">
      <c r="A136" t="s">
        <v>132</v>
      </c>
      <c r="B136">
        <v>1</v>
      </c>
      <c r="C136">
        <v>0</v>
      </c>
    </row>
    <row r="137" spans="1:3" x14ac:dyDescent="0.3">
      <c r="A137" t="s">
        <v>133</v>
      </c>
      <c r="B137">
        <v>1</v>
      </c>
      <c r="C137">
        <v>0</v>
      </c>
    </row>
    <row r="138" spans="1:3" x14ac:dyDescent="0.3">
      <c r="A138" t="s">
        <v>134</v>
      </c>
      <c r="B138">
        <v>1</v>
      </c>
      <c r="C138">
        <v>1</v>
      </c>
    </row>
    <row r="139" spans="1:3" x14ac:dyDescent="0.3">
      <c r="A139" t="s">
        <v>135</v>
      </c>
      <c r="B139">
        <v>0</v>
      </c>
      <c r="C139">
        <v>0</v>
      </c>
    </row>
    <row r="140" spans="1:3" x14ac:dyDescent="0.3">
      <c r="A140" t="s">
        <v>136</v>
      </c>
      <c r="B140">
        <v>0</v>
      </c>
      <c r="C140">
        <v>0</v>
      </c>
    </row>
    <row r="141" spans="1:3" x14ac:dyDescent="0.3">
      <c r="A141" t="s">
        <v>137</v>
      </c>
      <c r="B141">
        <v>1</v>
      </c>
      <c r="C141">
        <v>1</v>
      </c>
    </row>
    <row r="142" spans="1:3" x14ac:dyDescent="0.3">
      <c r="A142" t="s">
        <v>138</v>
      </c>
      <c r="B142">
        <v>1</v>
      </c>
      <c r="C142">
        <v>0</v>
      </c>
    </row>
    <row r="143" spans="1:3" x14ac:dyDescent="0.3">
      <c r="A143" t="s">
        <v>139</v>
      </c>
      <c r="B143">
        <v>0</v>
      </c>
      <c r="C143">
        <v>0</v>
      </c>
    </row>
    <row r="144" spans="1:3" x14ac:dyDescent="0.3">
      <c r="A144" t="s">
        <v>140</v>
      </c>
      <c r="B144">
        <v>1</v>
      </c>
      <c r="C144">
        <v>0</v>
      </c>
    </row>
    <row r="145" spans="1:3" x14ac:dyDescent="0.3">
      <c r="A145" t="s">
        <v>141</v>
      </c>
      <c r="B145">
        <v>0</v>
      </c>
      <c r="C145">
        <v>0</v>
      </c>
    </row>
    <row r="146" spans="1:3" x14ac:dyDescent="0.3">
      <c r="A146" t="s">
        <v>142</v>
      </c>
      <c r="B146">
        <v>0</v>
      </c>
      <c r="C146">
        <v>0</v>
      </c>
    </row>
    <row r="147" spans="1:3" x14ac:dyDescent="0.3">
      <c r="A147" t="s">
        <v>143</v>
      </c>
      <c r="B147">
        <v>0</v>
      </c>
      <c r="C147">
        <v>0</v>
      </c>
    </row>
    <row r="148" spans="1:3" x14ac:dyDescent="0.3">
      <c r="A148" t="s">
        <v>144</v>
      </c>
      <c r="B148">
        <v>1</v>
      </c>
      <c r="C148">
        <v>1</v>
      </c>
    </row>
    <row r="149" spans="1:3" x14ac:dyDescent="0.3">
      <c r="A149" t="s">
        <v>145</v>
      </c>
      <c r="B149">
        <v>0</v>
      </c>
      <c r="C149">
        <v>0</v>
      </c>
    </row>
    <row r="150" spans="1:3" x14ac:dyDescent="0.3">
      <c r="A150" t="s">
        <v>107</v>
      </c>
      <c r="B150">
        <v>0</v>
      </c>
      <c r="C150">
        <v>0</v>
      </c>
    </row>
    <row r="151" spans="1:3" x14ac:dyDescent="0.3">
      <c r="A151" t="s">
        <v>146</v>
      </c>
      <c r="B151">
        <v>0</v>
      </c>
      <c r="C151">
        <v>0</v>
      </c>
    </row>
    <row r="152" spans="1:3" x14ac:dyDescent="0.3">
      <c r="A152" t="s">
        <v>147</v>
      </c>
      <c r="B152">
        <v>0</v>
      </c>
      <c r="C152">
        <v>0</v>
      </c>
    </row>
    <row r="153" spans="1:3" x14ac:dyDescent="0.3">
      <c r="A153" t="s">
        <v>148</v>
      </c>
      <c r="B153">
        <v>0</v>
      </c>
      <c r="C153">
        <v>0</v>
      </c>
    </row>
    <row r="154" spans="1:3" x14ac:dyDescent="0.3">
      <c r="A154" t="s">
        <v>149</v>
      </c>
      <c r="B154">
        <v>1</v>
      </c>
      <c r="C154">
        <v>1</v>
      </c>
    </row>
    <row r="155" spans="1:3" x14ac:dyDescent="0.3">
      <c r="A155" t="s">
        <v>150</v>
      </c>
      <c r="B155">
        <v>0</v>
      </c>
      <c r="C155">
        <v>0</v>
      </c>
    </row>
    <row r="156" spans="1:3" x14ac:dyDescent="0.3">
      <c r="A156" t="s">
        <v>151</v>
      </c>
      <c r="B156">
        <v>1</v>
      </c>
      <c r="C156">
        <v>0</v>
      </c>
    </row>
    <row r="157" spans="1:3" x14ac:dyDescent="0.3">
      <c r="A157" t="s">
        <v>152</v>
      </c>
      <c r="B157">
        <v>0</v>
      </c>
      <c r="C157">
        <v>0</v>
      </c>
    </row>
    <row r="158" spans="1:3" x14ac:dyDescent="0.3">
      <c r="A158" t="s">
        <v>153</v>
      </c>
      <c r="B158">
        <v>0</v>
      </c>
      <c r="C158">
        <v>0</v>
      </c>
    </row>
    <row r="159" spans="1:3" x14ac:dyDescent="0.3">
      <c r="A159" t="s">
        <v>154</v>
      </c>
      <c r="B159">
        <v>0</v>
      </c>
      <c r="C159">
        <v>0</v>
      </c>
    </row>
    <row r="160" spans="1:3" x14ac:dyDescent="0.3">
      <c r="A160" t="s">
        <v>155</v>
      </c>
      <c r="B160">
        <v>1</v>
      </c>
      <c r="C160">
        <v>0</v>
      </c>
    </row>
    <row r="161" spans="1:3" x14ac:dyDescent="0.3">
      <c r="A161" t="s">
        <v>156</v>
      </c>
      <c r="B161">
        <v>0</v>
      </c>
      <c r="C161">
        <v>0</v>
      </c>
    </row>
    <row r="162" spans="1:3" x14ac:dyDescent="0.3">
      <c r="A162" t="s">
        <v>157</v>
      </c>
      <c r="B162">
        <v>0</v>
      </c>
      <c r="C162">
        <v>0</v>
      </c>
    </row>
    <row r="163" spans="1:3" x14ac:dyDescent="0.3">
      <c r="A163" t="s">
        <v>158</v>
      </c>
      <c r="B163">
        <v>0</v>
      </c>
      <c r="C163">
        <v>0</v>
      </c>
    </row>
    <row r="164" spans="1:3" x14ac:dyDescent="0.3">
      <c r="A164" t="s">
        <v>159</v>
      </c>
      <c r="B164">
        <v>0</v>
      </c>
      <c r="C164">
        <v>0</v>
      </c>
    </row>
    <row r="165" spans="1:3" x14ac:dyDescent="0.3">
      <c r="A165" t="s">
        <v>160</v>
      </c>
      <c r="B165">
        <v>1</v>
      </c>
      <c r="C165">
        <v>1</v>
      </c>
    </row>
    <row r="166" spans="1:3" x14ac:dyDescent="0.3">
      <c r="A166" t="s">
        <v>161</v>
      </c>
      <c r="B166">
        <v>0</v>
      </c>
      <c r="C166">
        <v>0</v>
      </c>
    </row>
    <row r="167" spans="1:3" x14ac:dyDescent="0.3">
      <c r="A167" t="s">
        <v>162</v>
      </c>
      <c r="B167">
        <v>0</v>
      </c>
      <c r="C167">
        <v>0</v>
      </c>
    </row>
    <row r="168" spans="1:3" x14ac:dyDescent="0.3">
      <c r="A168" t="s">
        <v>163</v>
      </c>
      <c r="B168">
        <v>0</v>
      </c>
      <c r="C168">
        <v>0</v>
      </c>
    </row>
    <row r="169" spans="1:3" x14ac:dyDescent="0.3">
      <c r="A169" t="s">
        <v>164</v>
      </c>
      <c r="B169">
        <v>1</v>
      </c>
      <c r="C169">
        <v>1</v>
      </c>
    </row>
    <row r="170" spans="1:3" x14ac:dyDescent="0.3">
      <c r="A170" t="s">
        <v>165</v>
      </c>
      <c r="B170">
        <v>0</v>
      </c>
      <c r="C170">
        <v>0</v>
      </c>
    </row>
    <row r="171" spans="1:3" x14ac:dyDescent="0.3">
      <c r="A171" t="s">
        <v>166</v>
      </c>
      <c r="B171">
        <v>0</v>
      </c>
      <c r="C171">
        <v>0</v>
      </c>
    </row>
    <row r="172" spans="1:3" x14ac:dyDescent="0.3">
      <c r="A172" t="s">
        <v>167</v>
      </c>
      <c r="B172">
        <v>0</v>
      </c>
      <c r="C172">
        <v>0</v>
      </c>
    </row>
    <row r="173" spans="1:3" x14ac:dyDescent="0.3">
      <c r="A173" t="s">
        <v>168</v>
      </c>
      <c r="B173">
        <v>0</v>
      </c>
      <c r="C173">
        <v>0</v>
      </c>
    </row>
    <row r="174" spans="1:3" x14ac:dyDescent="0.3">
      <c r="A174" t="s">
        <v>169</v>
      </c>
      <c r="B174">
        <v>0</v>
      </c>
      <c r="C174">
        <v>0</v>
      </c>
    </row>
    <row r="175" spans="1:3" x14ac:dyDescent="0.3">
      <c r="A175" t="s">
        <v>170</v>
      </c>
      <c r="B175">
        <v>0</v>
      </c>
      <c r="C175">
        <v>0</v>
      </c>
    </row>
    <row r="176" spans="1:3" x14ac:dyDescent="0.3">
      <c r="A176" t="s">
        <v>171</v>
      </c>
      <c r="B176">
        <v>1</v>
      </c>
      <c r="C176">
        <v>1</v>
      </c>
    </row>
    <row r="177" spans="1:3" x14ac:dyDescent="0.3">
      <c r="A177" t="s">
        <v>172</v>
      </c>
      <c r="B177">
        <v>0</v>
      </c>
      <c r="C177">
        <v>0</v>
      </c>
    </row>
    <row r="178" spans="1:3" x14ac:dyDescent="0.3">
      <c r="A178" t="s">
        <v>173</v>
      </c>
      <c r="B178">
        <v>1</v>
      </c>
      <c r="C178">
        <v>1</v>
      </c>
    </row>
    <row r="179" spans="1:3" x14ac:dyDescent="0.3">
      <c r="A179" t="s">
        <v>174</v>
      </c>
      <c r="B179">
        <v>0</v>
      </c>
      <c r="C179">
        <v>0</v>
      </c>
    </row>
    <row r="180" spans="1:3" x14ac:dyDescent="0.3">
      <c r="A180" t="s">
        <v>175</v>
      </c>
      <c r="B180">
        <v>0</v>
      </c>
      <c r="C180">
        <v>0</v>
      </c>
    </row>
    <row r="181" spans="1:3" x14ac:dyDescent="0.3">
      <c r="A181" t="s">
        <v>176</v>
      </c>
      <c r="B181">
        <v>1</v>
      </c>
      <c r="C181">
        <v>1</v>
      </c>
    </row>
    <row r="182" spans="1:3" x14ac:dyDescent="0.3">
      <c r="A182" t="s">
        <v>177</v>
      </c>
      <c r="B182">
        <v>1</v>
      </c>
      <c r="C182">
        <v>0</v>
      </c>
    </row>
    <row r="183" spans="1:3" x14ac:dyDescent="0.3">
      <c r="A183" t="s">
        <v>178</v>
      </c>
      <c r="B183">
        <v>0</v>
      </c>
      <c r="C183">
        <v>0</v>
      </c>
    </row>
    <row r="184" spans="1:3" x14ac:dyDescent="0.3">
      <c r="A184" t="s">
        <v>179</v>
      </c>
      <c r="B184">
        <v>0</v>
      </c>
      <c r="C184">
        <v>0</v>
      </c>
    </row>
    <row r="185" spans="1:3" x14ac:dyDescent="0.3">
      <c r="A185" t="s">
        <v>180</v>
      </c>
      <c r="B185">
        <v>0</v>
      </c>
      <c r="C185">
        <v>0</v>
      </c>
    </row>
    <row r="186" spans="1:3" x14ac:dyDescent="0.3">
      <c r="A186" t="s">
        <v>181</v>
      </c>
      <c r="B186">
        <v>0</v>
      </c>
      <c r="C186">
        <v>0</v>
      </c>
    </row>
    <row r="187" spans="1:3" x14ac:dyDescent="0.3">
      <c r="A187" t="s">
        <v>182</v>
      </c>
      <c r="B187">
        <v>1</v>
      </c>
      <c r="C187">
        <v>1</v>
      </c>
    </row>
    <row r="188" spans="1:3" x14ac:dyDescent="0.3">
      <c r="A188" t="s">
        <v>183</v>
      </c>
      <c r="B188">
        <v>0</v>
      </c>
      <c r="C188">
        <v>0</v>
      </c>
    </row>
    <row r="189" spans="1:3" x14ac:dyDescent="0.3">
      <c r="A189" t="s">
        <v>184</v>
      </c>
      <c r="B189">
        <v>1</v>
      </c>
      <c r="C189">
        <v>0</v>
      </c>
    </row>
    <row r="190" spans="1:3" x14ac:dyDescent="0.3">
      <c r="A190" t="s">
        <v>185</v>
      </c>
      <c r="B190">
        <v>0</v>
      </c>
      <c r="C190">
        <v>0</v>
      </c>
    </row>
    <row r="191" spans="1:3" x14ac:dyDescent="0.3">
      <c r="A191" t="s">
        <v>186</v>
      </c>
      <c r="B191">
        <v>0</v>
      </c>
      <c r="C191">
        <v>0</v>
      </c>
    </row>
    <row r="192" spans="1:3" x14ac:dyDescent="0.3">
      <c r="A192" t="s">
        <v>187</v>
      </c>
      <c r="B192">
        <v>0</v>
      </c>
      <c r="C192">
        <v>0</v>
      </c>
    </row>
    <row r="193" spans="1:3" x14ac:dyDescent="0.3">
      <c r="A193" t="s">
        <v>188</v>
      </c>
      <c r="B193">
        <v>1</v>
      </c>
      <c r="C193">
        <v>1</v>
      </c>
    </row>
    <row r="194" spans="1:3" x14ac:dyDescent="0.3">
      <c r="A194" t="s">
        <v>189</v>
      </c>
      <c r="B194">
        <v>0</v>
      </c>
      <c r="C194">
        <v>0</v>
      </c>
    </row>
    <row r="195" spans="1:3" x14ac:dyDescent="0.3">
      <c r="A195" t="s">
        <v>190</v>
      </c>
      <c r="B195">
        <v>0</v>
      </c>
      <c r="C195">
        <v>0</v>
      </c>
    </row>
    <row r="196" spans="1:3" x14ac:dyDescent="0.3">
      <c r="A196" t="s">
        <v>191</v>
      </c>
      <c r="B196">
        <v>0</v>
      </c>
      <c r="C196">
        <v>0</v>
      </c>
    </row>
    <row r="197" spans="1:3" x14ac:dyDescent="0.3">
      <c r="A197" t="s">
        <v>192</v>
      </c>
      <c r="B197">
        <v>1</v>
      </c>
      <c r="C197">
        <v>1</v>
      </c>
    </row>
    <row r="198" spans="1:3" x14ac:dyDescent="0.3">
      <c r="A198" t="s">
        <v>193</v>
      </c>
      <c r="B198">
        <v>1</v>
      </c>
      <c r="C198">
        <v>1</v>
      </c>
    </row>
    <row r="199" spans="1:3" x14ac:dyDescent="0.3">
      <c r="A199" t="s">
        <v>194</v>
      </c>
      <c r="B199">
        <v>0</v>
      </c>
      <c r="C199">
        <v>0</v>
      </c>
    </row>
    <row r="200" spans="1:3" x14ac:dyDescent="0.3">
      <c r="A200" t="s">
        <v>195</v>
      </c>
      <c r="B200">
        <v>0</v>
      </c>
      <c r="C200">
        <v>0</v>
      </c>
    </row>
    <row r="201" spans="1:3" x14ac:dyDescent="0.3">
      <c r="A201" t="s">
        <v>196</v>
      </c>
      <c r="B201">
        <v>1</v>
      </c>
      <c r="C201">
        <v>1</v>
      </c>
    </row>
    <row r="202" spans="1:3" s="3" customFormat="1" x14ac:dyDescent="0.3">
      <c r="C202" s="4" cm="1">
        <f t="array" ref="C202">SUMPRODUCT(--(($B$2:$B$201&lt;&gt;C2:C201)))</f>
        <v>19</v>
      </c>
    </row>
  </sheetData>
  <conditionalFormatting sqref="C2:C201">
    <cfRule type="expression" dxfId="0" priority="1">
      <formula>B2&lt;&gt;C2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 Van Kerckhoven</dc:creator>
  <cp:lastModifiedBy>Jef Van Kerckhoven</cp:lastModifiedBy>
  <dcterms:created xsi:type="dcterms:W3CDTF">2025-03-06T10:06:09Z</dcterms:created>
  <dcterms:modified xsi:type="dcterms:W3CDTF">2025-03-06T11:46:04Z</dcterms:modified>
</cp:coreProperties>
</file>