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ARGO\Downloads\"/>
    </mc:Choice>
  </mc:AlternateContent>
  <xr:revisionPtr revIDLastSave="0" documentId="8_{F1ED7E11-0F27-4E8C-A983-1F49C780DBA7}" xr6:coauthVersionLast="36" xr6:coauthVersionMax="36" xr10:uidLastSave="{00000000-0000-0000-0000-000000000000}"/>
  <bookViews>
    <workbookView xWindow="0" yWindow="0" windowWidth="28800" windowHeight="12105" xr2:uid="{5F1B4583-20E2-4727-AEFF-870E37E0CC8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10" i="1"/>
</calcChain>
</file>

<file path=xl/sharedStrings.xml><?xml version="1.0" encoding="utf-8"?>
<sst xmlns="http://schemas.openxmlformats.org/spreadsheetml/2006/main" count="17" uniqueCount="17">
  <si>
    <t>Despesas mensais</t>
  </si>
  <si>
    <t>Despesas fixa</t>
  </si>
  <si>
    <t>Despesas variaveis</t>
  </si>
  <si>
    <t>Água</t>
  </si>
  <si>
    <t>Luz</t>
  </si>
  <si>
    <t>Telefone</t>
  </si>
  <si>
    <t>Convênio Medico</t>
  </si>
  <si>
    <t>Combustível</t>
  </si>
  <si>
    <t>Supermercado</t>
  </si>
  <si>
    <t>Farmâcia</t>
  </si>
  <si>
    <t>Veterinário</t>
  </si>
  <si>
    <t>Passeio/viagens</t>
  </si>
  <si>
    <t>Presentes</t>
  </si>
  <si>
    <t>Cabeleleiro</t>
  </si>
  <si>
    <t>IPTU</t>
  </si>
  <si>
    <t>Prestações</t>
  </si>
  <si>
    <t>Mecânico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</si>
</sst>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20"/>
      <color theme="2" tint="-0.89999084444715716"/>
      <name val="Arial"/>
      <family val="2"/>
    </font>
    <font>
      <b/>
      <u/>
      <sz val="14"/>
      <color theme="2" tint="-0.899990844447157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/>
    <xf numFmtId="164" fontId="2" fillId="2" borderId="3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Fixas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4393518518518519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095-4FBE-AC2A-D958AF6A58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095-4FBE-AC2A-D958AF6A58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095-4FBE-AC2A-D958AF6A58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095-4FBE-AC2A-D958AF6A58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095-4FBE-AC2A-D958AF6A58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095-4FBE-AC2A-D958AF6A58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095-4FBE-AC2A-D958AF6A58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Planilha1!$A$3:$A$9</c:f>
              <c:strCache>
                <c:ptCount val="7"/>
                <c:pt idx="0">
                  <c:v>Água</c:v>
                </c:pt>
                <c:pt idx="1">
                  <c:v>Luz</c:v>
                </c:pt>
                <c:pt idx="2">
                  <c:v>Telefone</c:v>
                </c:pt>
                <c:pt idx="3">
                  <c:v>IPTU</c:v>
                </c:pt>
                <c:pt idx="4">
                  <c:v>Convênio Medico</c:v>
                </c:pt>
                <c:pt idx="5">
                  <c:v>Combustível</c:v>
                </c:pt>
                <c:pt idx="6">
                  <c:v>Supermercado</c:v>
                </c:pt>
              </c:strCache>
            </c:strRef>
          </c:cat>
          <c:val>
            <c:numRef>
              <c:f>Planilha1!$B$3:$B$9</c:f>
              <c:numCache>
                <c:formatCode>"R$"\ #,##0.00</c:formatCode>
                <c:ptCount val="7"/>
                <c:pt idx="0">
                  <c:v>22</c:v>
                </c:pt>
                <c:pt idx="1">
                  <c:v>78.41</c:v>
                </c:pt>
                <c:pt idx="2">
                  <c:v>36.799999999999997</c:v>
                </c:pt>
                <c:pt idx="3">
                  <c:v>25.4</c:v>
                </c:pt>
                <c:pt idx="4">
                  <c:v>300</c:v>
                </c:pt>
                <c:pt idx="5">
                  <c:v>100</c:v>
                </c:pt>
                <c:pt idx="6">
                  <c:v>213.88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9-46DC-AD88-D7580E44DE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</a:t>
            </a:r>
            <a:r>
              <a:rPr lang="pt-BR" baseline="0"/>
              <a:t> Variáveis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255-4F4D-B58D-9A8F1FFAE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255-4F4D-B58D-9A8F1FFAE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255-4F4D-B58D-9A8F1FFAE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255-4F4D-B58D-9A8F1FFAE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255-4F4D-B58D-9A8F1FFAE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255-4F4D-B58D-9A8F1FFAE3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255-4F4D-B58D-9A8F1FFAE32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Planilha1!$C$3:$C$9</c:f>
              <c:strCache>
                <c:ptCount val="7"/>
                <c:pt idx="0">
                  <c:v>Farmâcia</c:v>
                </c:pt>
                <c:pt idx="1">
                  <c:v>Veterinário</c:v>
                </c:pt>
                <c:pt idx="2">
                  <c:v>Passeio/viagens</c:v>
                </c:pt>
                <c:pt idx="3">
                  <c:v>Presentes</c:v>
                </c:pt>
                <c:pt idx="4">
                  <c:v>Cabeleleiro</c:v>
                </c:pt>
                <c:pt idx="5">
                  <c:v>Mecânico</c:v>
                </c:pt>
                <c:pt idx="6">
                  <c:v>Prestações</c:v>
                </c:pt>
              </c:strCache>
            </c:strRef>
          </c:cat>
          <c:val>
            <c:numRef>
              <c:f>Planilha1!$D$3:$D$9</c:f>
              <c:numCache>
                <c:formatCode>"R$"\ #,##0.00</c:formatCode>
                <c:ptCount val="7"/>
                <c:pt idx="0">
                  <c:v>23</c:v>
                </c:pt>
                <c:pt idx="2">
                  <c:v>120</c:v>
                </c:pt>
                <c:pt idx="4">
                  <c:v>40</c:v>
                </c:pt>
                <c:pt idx="6">
                  <c:v>245.5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B-4495-9078-723588CE75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171450</xdr:rowOff>
    </xdr:from>
    <xdr:to>
      <xdr:col>8</xdr:col>
      <xdr:colOff>685800</xdr:colOff>
      <xdr:row>10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D375A9-6041-4745-A176-2B923163B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10</xdr:row>
      <xdr:rowOff>19048</xdr:rowOff>
    </xdr:from>
    <xdr:to>
      <xdr:col>8</xdr:col>
      <xdr:colOff>695325</xdr:colOff>
      <xdr:row>20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E20EF5-441C-4727-88DC-CBCA2049F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6D8C-CFFA-4C4C-9295-C0E50B4514EB}">
  <dimension ref="A1:E10"/>
  <sheetViews>
    <sheetView tabSelected="1" view="pageLayout" zoomScaleNormal="100" workbookViewId="0">
      <selection activeCell="B7" sqref="B7"/>
    </sheetView>
  </sheetViews>
  <sheetFormatPr defaultColWidth="20.7109375" defaultRowHeight="24.95" customHeight="1" x14ac:dyDescent="0.25"/>
  <cols>
    <col min="1" max="1" width="25.42578125" style="1" customWidth="1"/>
    <col min="2" max="2" width="20.7109375" style="1"/>
    <col min="3" max="3" width="24.85546875" style="1" customWidth="1"/>
    <col min="4" max="16384" width="20.7109375" style="1"/>
  </cols>
  <sheetData>
    <row r="1" spans="1:5" s="9" customFormat="1" ht="30" customHeight="1" thickTop="1" thickBot="1" x14ac:dyDescent="0.45">
      <c r="A1" s="13" t="s">
        <v>0</v>
      </c>
      <c r="B1" s="14"/>
      <c r="C1" s="14"/>
      <c r="D1" s="14"/>
      <c r="E1" s="8"/>
    </row>
    <row r="2" spans="1:5" ht="24.95" customHeight="1" thickTop="1" thickBot="1" x14ac:dyDescent="0.3">
      <c r="A2" s="12" t="s">
        <v>1</v>
      </c>
      <c r="B2" s="12"/>
      <c r="C2" s="11" t="s">
        <v>2</v>
      </c>
      <c r="D2" s="11"/>
      <c r="E2" s="2"/>
    </row>
    <row r="3" spans="1:5" ht="24.95" customHeight="1" thickTop="1" thickBot="1" x14ac:dyDescent="0.3">
      <c r="A3" s="5" t="s">
        <v>3</v>
      </c>
      <c r="B3" s="6">
        <v>22</v>
      </c>
      <c r="C3" s="5" t="s">
        <v>9</v>
      </c>
      <c r="D3" s="7">
        <v>23</v>
      </c>
      <c r="E3" s="2"/>
    </row>
    <row r="4" spans="1:5" ht="24.95" customHeight="1" thickTop="1" thickBot="1" x14ac:dyDescent="0.3">
      <c r="A4" s="5" t="s">
        <v>4</v>
      </c>
      <c r="B4" s="6">
        <v>78.41</v>
      </c>
      <c r="C4" s="5" t="s">
        <v>10</v>
      </c>
      <c r="D4" s="7"/>
      <c r="E4" s="2"/>
    </row>
    <row r="5" spans="1:5" ht="24.95" customHeight="1" thickTop="1" thickBot="1" x14ac:dyDescent="0.3">
      <c r="A5" s="5" t="s">
        <v>5</v>
      </c>
      <c r="B5" s="6">
        <v>36.799999999999997</v>
      </c>
      <c r="C5" s="5" t="s">
        <v>11</v>
      </c>
      <c r="D5" s="7">
        <v>120</v>
      </c>
      <c r="E5" s="2"/>
    </row>
    <row r="6" spans="1:5" ht="24.95" customHeight="1" thickTop="1" thickBot="1" x14ac:dyDescent="0.3">
      <c r="A6" s="5" t="s">
        <v>14</v>
      </c>
      <c r="B6" s="6">
        <v>25.4</v>
      </c>
      <c r="C6" s="5" t="s">
        <v>12</v>
      </c>
      <c r="D6" s="7"/>
      <c r="E6" s="2"/>
    </row>
    <row r="7" spans="1:5" ht="24.95" customHeight="1" thickTop="1" thickBot="1" x14ac:dyDescent="0.3">
      <c r="A7" s="5" t="s">
        <v>6</v>
      </c>
      <c r="B7" s="6">
        <v>300</v>
      </c>
      <c r="C7" s="5" t="s">
        <v>13</v>
      </c>
      <c r="D7" s="7">
        <v>40</v>
      </c>
      <c r="E7" s="2"/>
    </row>
    <row r="8" spans="1:5" ht="24.95" customHeight="1" thickTop="1" thickBot="1" x14ac:dyDescent="0.3">
      <c r="A8" s="5" t="s">
        <v>7</v>
      </c>
      <c r="B8" s="6">
        <v>100</v>
      </c>
      <c r="C8" s="5" t="s">
        <v>16</v>
      </c>
      <c r="D8" s="7"/>
      <c r="E8" s="2"/>
    </row>
    <row r="9" spans="1:5" ht="24.95" customHeight="1" thickTop="1" thickBot="1" x14ac:dyDescent="0.3">
      <c r="A9" s="5" t="s">
        <v>8</v>
      </c>
      <c r="B9" s="6">
        <v>213.88</v>
      </c>
      <c r="C9" s="5" t="s">
        <v>15</v>
      </c>
      <c r="D9" s="7">
        <v>245.5</v>
      </c>
      <c r="E9" s="2"/>
    </row>
    <row r="10" spans="1:5" ht="24.95" customHeight="1" thickTop="1" x14ac:dyDescent="0.25">
      <c r="A10" s="3"/>
      <c r="B10" s="10">
        <f>SUM(B3:B9)</f>
        <v>776.49</v>
      </c>
      <c r="C10" s="4"/>
      <c r="D10" s="10">
        <f>SUM(D3:D9)</f>
        <v>428.5</v>
      </c>
    </row>
  </sheetData>
  <mergeCells count="3">
    <mergeCell ref="A1:D1"/>
    <mergeCell ref="A2:B2"/>
    <mergeCell ref="C2:D2"/>
  </mergeCells>
  <conditionalFormatting sqref="B3:B9 D3:D9">
    <cfRule type="cellIs" dxfId="3" priority="8" operator="lessThan">
      <formula>0</formula>
    </cfRule>
    <cfRule type="cellIs" dxfId="2" priority="7" operator="greaterThan">
      <formula>161</formula>
    </cfRule>
    <cfRule type="cellIs" dxfId="1" priority="2" operator="lessThan">
      <formula>0</formula>
    </cfRule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&amp;C&amp;"Arial,Normal"&amp;14O gráfico das despesas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ee946f0-2dae-482b-8272-e3f289e7e2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237993D6155B54F878AD7C9CAE314A5" ma:contentTypeVersion="5" ma:contentTypeDescription="Crie um novo documento." ma:contentTypeScope="" ma:versionID="c0b6a1d4377cf509d55f15d57e66d88b">
  <xsd:schema xmlns:xsd="http://www.w3.org/2001/XMLSchema" xmlns:xs="http://www.w3.org/2001/XMLSchema" xmlns:p="http://schemas.microsoft.com/office/2006/metadata/properties" xmlns:ns2="3ee946f0-2dae-482b-8272-e3f289e7e23d" targetNamespace="http://schemas.microsoft.com/office/2006/metadata/properties" ma:root="true" ma:fieldsID="460b4f5b084d268367f1bb5d79284b3c" ns2:_="">
    <xsd:import namespace="3ee946f0-2dae-482b-8272-e3f289e7e23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e946f0-2dae-482b-8272-e3f289e7e23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9C6C5D-031D-443B-A5C8-184F308EFFA6}">
  <ds:schemaRefs>
    <ds:schemaRef ds:uri="3ee946f0-2dae-482b-8272-e3f289e7e23d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A284BFD-4DC2-4C18-8F53-0E238DBEED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CF764C-B886-4C87-9F37-643C25A77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e946f0-2dae-482b-8272-e3f289e7e2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CAMARGO</dc:creator>
  <cp:lastModifiedBy>CAMARGO</cp:lastModifiedBy>
  <dcterms:created xsi:type="dcterms:W3CDTF">2024-11-04T22:30:50Z</dcterms:created>
  <dcterms:modified xsi:type="dcterms:W3CDTF">2024-12-03T00:12:17Z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0x0101001237993D6155B54F878AD7C9CAE314A5</vt:lpwstr>
  </property>
</Properties>
</file>