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0B3BZeLj9fB0tZlVvZHZGYnc5Smc\JAG COMMUN\02 - 💰TARIFS\tarifs 2026\DIRECT BIOLAUR SP 2026\"/>
    </mc:Choice>
  </mc:AlternateContent>
  <xr:revisionPtr revIDLastSave="0" documentId="8_{FA7231CC-158B-4A76-94AC-7DF61C371E41}" xr6:coauthVersionLast="47" xr6:coauthVersionMax="47" xr10:uidLastSave="{00000000-0000-0000-0000-000000000000}"/>
  <bookViews>
    <workbookView xWindow="28680" yWindow="-120" windowWidth="29040" windowHeight="15720" xr2:uid="{2EB56C4D-DBE1-41BA-B39A-1A4E28AFCBC5}"/>
  </bookViews>
  <sheets>
    <sheet name="TARIF BIOLAUR SP 2026" sheetId="5" r:id="rId1"/>
  </sheets>
  <definedNames>
    <definedName name="_xlnm.Print_Area" localSheetId="0">'TARIF BIOLAUR SP 2026'!$A$1:$I$300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<sst xmlns="http://schemas.openxmlformats.org/spreadsheetml/2006/main" count="935" uniqueCount="522">
  <si>
    <t>REFERENCE</t>
  </si>
  <si>
    <t>MARQUE</t>
  </si>
  <si>
    <t>Unité de vente</t>
  </si>
  <si>
    <t>UV par carton</t>
  </si>
  <si>
    <t>Carton
par
Palette</t>
  </si>
  <si>
    <t>Tarif
par
UV</t>
  </si>
  <si>
    <t>Prix / UV Franco 150€ HT</t>
  </si>
  <si>
    <t>SOLS &amp; SURFACES</t>
  </si>
  <si>
    <t>Détergents désinfectants de surfaces Multi-usage Neutre</t>
  </si>
  <si>
    <t>SUP3DN750</t>
  </si>
  <si>
    <t>SUPER 3D NEUTRE 750 ml</t>
  </si>
  <si>
    <t>SUPER 3D</t>
  </si>
  <si>
    <t>750ml</t>
  </si>
  <si>
    <t>SUP3DN-5</t>
  </si>
  <si>
    <t>SUPER 3D NEUTRE 5L</t>
  </si>
  <si>
    <t>5L</t>
  </si>
  <si>
    <t>BIOCIME</t>
  </si>
  <si>
    <t>l'unité</t>
  </si>
  <si>
    <t>Détergents Désinfectants Surodorant 3D</t>
  </si>
  <si>
    <t>SUP3DA-5</t>
  </si>
  <si>
    <t>SUPER 3D AMBIANCE 5L</t>
  </si>
  <si>
    <t>SUP3DF-5</t>
  </si>
  <si>
    <t>SUPER 3D FLEURIE 5L</t>
  </si>
  <si>
    <t>SUP3DCV-5</t>
  </si>
  <si>
    <t>SUPER 3D CITRON VERT 5L</t>
  </si>
  <si>
    <t>Détergents Désinfectants Surodorant 3D longue durée</t>
  </si>
  <si>
    <t xml:space="preserve">PRIMODEUR 3D AMBIANCE 1L </t>
  </si>
  <si>
    <t>PRIMODEUR</t>
  </si>
  <si>
    <t>1L</t>
  </si>
  <si>
    <t xml:space="preserve">PRIMODEUR 3D FLEURIE 1L </t>
  </si>
  <si>
    <t xml:space="preserve">PRIMODEUR 3D CITRON VERT 1L </t>
  </si>
  <si>
    <t>Détergents Surodorant 2D</t>
  </si>
  <si>
    <t>SUP2DN</t>
  </si>
  <si>
    <t>SUP2DCV</t>
  </si>
  <si>
    <t>SUPER 2D CITRON VERT 1L</t>
  </si>
  <si>
    <t>SUP2DA</t>
  </si>
  <si>
    <t>SUP2DF</t>
  </si>
  <si>
    <t>SUP2DN-5</t>
  </si>
  <si>
    <t>SUPER 2D NEUTRE 5L</t>
  </si>
  <si>
    <t>SUP2DCV-5</t>
  </si>
  <si>
    <t>SUPER 2D CITRON VERT 5L</t>
  </si>
  <si>
    <t>SUP2DA-5</t>
  </si>
  <si>
    <t>SUPER 2D AMBIANCE 5L</t>
  </si>
  <si>
    <t>SUP2DF-5</t>
  </si>
  <si>
    <t>SUPER 2D FLEURIE 5L</t>
  </si>
  <si>
    <t>Détergents Sols parfumé 2D</t>
  </si>
  <si>
    <t>IO009</t>
  </si>
  <si>
    <t xml:space="preserve">NETTOYANT SOLS PARQUETS LAVANDE 1L               </t>
  </si>
  <si>
    <t>IO</t>
  </si>
  <si>
    <t>IO010</t>
  </si>
  <si>
    <t xml:space="preserve">NETTOYANT SOLS PLASTIFIÉS AGRUMES 1L                                                                  </t>
  </si>
  <si>
    <t>Nettoyants Vitres et surfaces</t>
  </si>
  <si>
    <t>IO023</t>
  </si>
  <si>
    <t>IO045</t>
  </si>
  <si>
    <t>625ml</t>
  </si>
  <si>
    <t>Spécialité: Détachants surfaces Anti Graffiti</t>
  </si>
  <si>
    <t>CIM03</t>
  </si>
  <si>
    <t>BIOCIME DÉTACHANT  TOUS SUPPORTS PAE 500 ml</t>
  </si>
  <si>
    <t>500ml</t>
  </si>
  <si>
    <t>CIM04</t>
  </si>
  <si>
    <t>Désodorisants et surodorants</t>
  </si>
  <si>
    <t>IO015</t>
  </si>
  <si>
    <t>DESODORISANT LONGUE DUREE 200 ml</t>
  </si>
  <si>
    <t>200ml</t>
  </si>
  <si>
    <t>IO018</t>
  </si>
  <si>
    <t>VAPORISATEUR TEXTILES PARFUM DOUCEUR  500 ml</t>
  </si>
  <si>
    <t xml:space="preserve">DESODORISANT MECHE LAVANDE 375 ml </t>
  </si>
  <si>
    <t>Aire Care</t>
  </si>
  <si>
    <t>375ml</t>
  </si>
  <si>
    <t>DESODORISANT GEL ROSE 150 gr</t>
  </si>
  <si>
    <t>150gr</t>
  </si>
  <si>
    <t>DESODORISANT GEL LAVANDE 150 gr</t>
  </si>
  <si>
    <t>CUISINE</t>
  </si>
  <si>
    <t>Liquide vaisselle mains</t>
  </si>
  <si>
    <t>IO026</t>
  </si>
  <si>
    <t>IO LIQUIDE VAISSELLE MAINS ULTRA PUISSANT CITRON 1L</t>
  </si>
  <si>
    <t>IOPRO032-5</t>
  </si>
  <si>
    <t>IO LIQUIDE VAISSELLE MAINS ULTRA PUISSANT CITRON 5L</t>
  </si>
  <si>
    <t>IO041</t>
  </si>
  <si>
    <t xml:space="preserve">IO LIQUIDE VAISSELLE MAINS ULTRA PUISSANT POMME 1L </t>
  </si>
  <si>
    <t>IO027</t>
  </si>
  <si>
    <t xml:space="preserve">IO LIQUIDE VAISSELLE MAINS ULTRA PUISSANT FRUITS ROUGES 1L </t>
  </si>
  <si>
    <t>IO040</t>
  </si>
  <si>
    <t>IO LIQUIDE VAISSELLE MAINS ULTRA PUISSANT CITRON 500 ml</t>
  </si>
  <si>
    <t>IO028</t>
  </si>
  <si>
    <t xml:space="preserve">IO LIQUIDE VAISSELLE MAINS ULTRA PUISSANT POMME 500 ml </t>
  </si>
  <si>
    <t>IO039</t>
  </si>
  <si>
    <t>IO LIQUIDE VAISSELLE MAINS ULTRA PUISSANT FRUITS ROUGES 500 ml</t>
  </si>
  <si>
    <t>IO029</t>
  </si>
  <si>
    <t xml:space="preserve">IO DEGRAISSANT ULTRA PUISSANT VAISSELLE CITRON/BERGAMOTTE 500 ml </t>
  </si>
  <si>
    <t>Surfaces</t>
  </si>
  <si>
    <t>IO011</t>
  </si>
  <si>
    <t>IO DEGRAISSANT SPECIAL CUISINE 625 ml</t>
  </si>
  <si>
    <t>IOPRO012</t>
  </si>
  <si>
    <t>SUPER DEGRAISSANT 500ml</t>
  </si>
  <si>
    <t>IO PRO</t>
  </si>
  <si>
    <t>IOPRO012-5</t>
  </si>
  <si>
    <t>SUPER DEGRAISSANT 5L</t>
  </si>
  <si>
    <t>Four, Plancha, Plaque</t>
  </si>
  <si>
    <t>IO006</t>
  </si>
  <si>
    <t>IO NETTOYANT SPECIAL FOUR 750 ml</t>
  </si>
  <si>
    <t>750mL</t>
  </si>
  <si>
    <t>IOPRO031</t>
  </si>
  <si>
    <t>IO NETTOYANT PLANCHA 180° FLACON 1L</t>
  </si>
  <si>
    <t>IOPRO014</t>
  </si>
  <si>
    <t>NETTOYANT PLANCHA</t>
  </si>
  <si>
    <t>IOPRO017</t>
  </si>
  <si>
    <t>NETTOYANT FOUR BOULANGERIE</t>
  </si>
  <si>
    <t>IOPRO017-5</t>
  </si>
  <si>
    <t>Rénovateur Métaux</t>
  </si>
  <si>
    <t>IOPRO023</t>
  </si>
  <si>
    <t>RENOVATEUR METAUX 750ML</t>
  </si>
  <si>
    <t>MPL</t>
  </si>
  <si>
    <t>250ml</t>
  </si>
  <si>
    <t>300gr</t>
  </si>
  <si>
    <t>Traitement Canalisations / Bac à graisse</t>
  </si>
  <si>
    <t>CORPOREL</t>
  </si>
  <si>
    <t>SHAMPOING</t>
  </si>
  <si>
    <t>GEL DOUCHE</t>
  </si>
  <si>
    <t xml:space="preserve">SANITAIRES </t>
  </si>
  <si>
    <t>Nettoyants, Détartrants, Désinfectants</t>
  </si>
  <si>
    <t>IOPRO029</t>
  </si>
  <si>
    <t>DETARTRANT DESINFECTANT  SANITAIRE 4D 750ml</t>
  </si>
  <si>
    <t>IOPRO029-5</t>
  </si>
  <si>
    <t>DETARTRANT DESINFECTANT  SANITAIRE 4D 5L</t>
  </si>
  <si>
    <t>IO024</t>
  </si>
  <si>
    <t>IO NETTOYANT SALLE DE BAIN 625 ml</t>
  </si>
  <si>
    <t>IO020</t>
  </si>
  <si>
    <t>IO ANTICALCAIRE SALLE DE BAIN 625 ml</t>
  </si>
  <si>
    <t>Wc, Urinoir</t>
  </si>
  <si>
    <t>IO037</t>
  </si>
  <si>
    <t>IO GEL WC  DETARTRANT BLEU OCEAN BEC VERSEUR 750 ml</t>
  </si>
  <si>
    <t>IO038</t>
  </si>
  <si>
    <t>IO GEL WC DETARTRANT VERT PIN BEC VERSEUR 750 ml</t>
  </si>
  <si>
    <t xml:space="preserve">750ml </t>
  </si>
  <si>
    <t>IO036</t>
  </si>
  <si>
    <t>IO GEL WC DETARTRANT JAVEL BEC VERSEUR 750 ml</t>
  </si>
  <si>
    <t>BLOCS WC 5 DROPS OCEAN 2 x 55 gr</t>
  </si>
  <si>
    <t>SPLUFF</t>
  </si>
  <si>
    <t>2x55g</t>
  </si>
  <si>
    <t>BLOCS WC JAVEL 2 X 40 gr</t>
  </si>
  <si>
    <t>2x40g</t>
  </si>
  <si>
    <t>LES7605</t>
  </si>
  <si>
    <t>BLOC ENZYME</t>
  </si>
  <si>
    <t>NILODOR</t>
  </si>
  <si>
    <t>pièce</t>
  </si>
  <si>
    <t>LES7600</t>
  </si>
  <si>
    <t>NILOBLOC GRILLE</t>
  </si>
  <si>
    <t>DEBOUCHEURS</t>
  </si>
  <si>
    <t>Liquide</t>
  </si>
  <si>
    <t xml:space="preserve">DEBOUCHEUR DISOLVO ALCALIN 1L </t>
  </si>
  <si>
    <t>DISOLVO</t>
  </si>
  <si>
    <t xml:space="preserve">DEBOUCHEUR GEL AVEC JAVEL DISOLVO ALCALIN 1L  </t>
  </si>
  <si>
    <t>IO022</t>
  </si>
  <si>
    <t>IO DEBOUCHEUR GEL 1L</t>
  </si>
  <si>
    <t>CIM07</t>
  </si>
  <si>
    <t>BIOCIME DEBOUCHEUR BIOLOGIQUE 500 ml</t>
  </si>
  <si>
    <t>Solide</t>
  </si>
  <si>
    <t>SOUDE CAUSTIQUE ANHYDRE 1Kg</t>
  </si>
  <si>
    <t>1 Kg</t>
  </si>
  <si>
    <t>DEBOUCHEUR PAILLETTES 750 gr</t>
  </si>
  <si>
    <t>750gr</t>
  </si>
  <si>
    <t>20 SACS POUBELLE LIEN COULISSANTS 30L</t>
  </si>
  <si>
    <t>10 SACS POUBELLE LIEN COULISSANTS 50L</t>
  </si>
  <si>
    <t>10 SACS POUBELLE LIEN COULISSANTS 100L</t>
  </si>
  <si>
    <t>LINGE</t>
  </si>
  <si>
    <t>Lessive Liquide</t>
  </si>
  <si>
    <t>IO044</t>
  </si>
  <si>
    <t>LESSIVE SAVON DE MARSEILLE POUR MACHINE A LAVER &amp; MAINS 3L 120 Lavages</t>
  </si>
  <si>
    <t>3L</t>
  </si>
  <si>
    <t>IO019</t>
  </si>
  <si>
    <t>IO LESSIVE TEXTILE COULEUR &amp; DELICAT 1L</t>
  </si>
  <si>
    <t>IO014</t>
  </si>
  <si>
    <t>IO LESSIVE TEXTILE LAINE &amp; DELICAT 1L</t>
  </si>
  <si>
    <t>Détachants</t>
  </si>
  <si>
    <t>IO012</t>
  </si>
  <si>
    <t>IO DETACHANT UNIVERSEL 625 ml</t>
  </si>
  <si>
    <t>IO013</t>
  </si>
  <si>
    <t>IO DETACHANT UNIVERSEL SANS JAVEL 625 ml</t>
  </si>
  <si>
    <t>GAMME ULTRA = 45 jours de rémanence</t>
  </si>
  <si>
    <t>Clips</t>
  </si>
  <si>
    <t>UACLIP-AS</t>
  </si>
  <si>
    <t>ULTRA AIR CLIP 2.0 POMME</t>
  </si>
  <si>
    <t>UACLIP-FS</t>
  </si>
  <si>
    <t>ULTRA AIR CLIP 2.0 TUTTI FRUTTI</t>
  </si>
  <si>
    <t>UACLIP-TM</t>
  </si>
  <si>
    <t>ULTRA AIR CLIP 2.0 TANGO MANGO</t>
  </si>
  <si>
    <t>UACLIP-SL</t>
  </si>
  <si>
    <t>ULTRA AIR CLIP 2.0 DOUCEUR</t>
  </si>
  <si>
    <t>Accordéons</t>
  </si>
  <si>
    <t>UAH-AS</t>
  </si>
  <si>
    <t>ULTRA AIR ACCORDEON POMME</t>
  </si>
  <si>
    <t>UAH-TM</t>
  </si>
  <si>
    <t>ULTRA AIR ACCORDEON TANGO MANGO</t>
  </si>
  <si>
    <t>UAH-M</t>
  </si>
  <si>
    <t>ULTRA AIR ACCORDEON MENTHE</t>
  </si>
  <si>
    <t>UAH-SL</t>
  </si>
  <si>
    <t>ULTRA AIR ACCORDEON DOUCEUR</t>
  </si>
  <si>
    <t>Air Sapin</t>
  </si>
  <si>
    <t>UARF-CAB</t>
  </si>
  <si>
    <t>ULTRA AIR CABINE</t>
  </si>
  <si>
    <t>UARF-AS</t>
  </si>
  <si>
    <t>ULTRA AIR SAPIN POMME</t>
  </si>
  <si>
    <t>UARF-TM</t>
  </si>
  <si>
    <t>ULTRA AIR SAPIN TANGO MANGO</t>
  </si>
  <si>
    <t>UARF-SL</t>
  </si>
  <si>
    <t>ULTRA AIR SAPIN DOUCEUR</t>
  </si>
  <si>
    <t>Grilles</t>
  </si>
  <si>
    <t>UA2-TM</t>
  </si>
  <si>
    <t>UA2-CM</t>
  </si>
  <si>
    <t>UA2-SL</t>
  </si>
  <si>
    <t>DROGUERIE</t>
  </si>
  <si>
    <t>Javels</t>
  </si>
  <si>
    <t>JAVEL  2,6% 1L</t>
  </si>
  <si>
    <t>OXENA</t>
  </si>
  <si>
    <t>JAVEL  2,6% 2L</t>
  </si>
  <si>
    <t>2L</t>
  </si>
  <si>
    <t>JAVEL  2,6% 5L</t>
  </si>
  <si>
    <t>JAVEL 2,6% EUCALYPTUS 2L</t>
  </si>
  <si>
    <t xml:space="preserve">JAVEL 2,6% CITRON 2L </t>
  </si>
  <si>
    <t>JAVEL 9,6% 5L</t>
  </si>
  <si>
    <t>JAVEL PRO  9,6% 20L</t>
  </si>
  <si>
    <t>20L</t>
  </si>
  <si>
    <t>150 PASTILLES CHLOREES BOITE 500 gr</t>
  </si>
  <si>
    <t>L'unité</t>
  </si>
  <si>
    <t xml:space="preserve">Entretien </t>
  </si>
  <si>
    <t xml:space="preserve">VINAIGRE MENAGER 14° 1L  </t>
  </si>
  <si>
    <t xml:space="preserve">VINAIGRE MENAGER 14° 5L  </t>
  </si>
  <si>
    <t>1078CB</t>
  </si>
  <si>
    <t>CB</t>
  </si>
  <si>
    <t xml:space="preserve">EAU DEMINERALISEE 5L </t>
  </si>
  <si>
    <t xml:space="preserve">EAU DEMINERALISEE 20L </t>
  </si>
  <si>
    <t>JABSO05</t>
  </si>
  <si>
    <t>BICARBONATE DE SOUDE 500 gr</t>
  </si>
  <si>
    <t>500gr</t>
  </si>
  <si>
    <t>IO047</t>
  </si>
  <si>
    <t>ALCOOL MENAGER CITRON 1L</t>
  </si>
  <si>
    <t>ALCOOL MENAGER PARFUME FLORAL 1L</t>
  </si>
  <si>
    <t>ACIDE CHLORHYDRIQUE 1L</t>
  </si>
  <si>
    <t>ACIDE CHLORHYDRIQUE 5L</t>
  </si>
  <si>
    <t>Diluants</t>
  </si>
  <si>
    <t>WHITE SPIRIT DC10 1L</t>
  </si>
  <si>
    <t>WHITE SPIRIT DC10 5L</t>
  </si>
  <si>
    <t>ALCOOL A BRULER 90° 1L</t>
  </si>
  <si>
    <t>AMMONIAQUE 1,5L</t>
  </si>
  <si>
    <t>1,5L</t>
  </si>
  <si>
    <t>ACETONE 1L</t>
  </si>
  <si>
    <t>NUISIBLES (Nous contacter pour des demandes spécifiques)</t>
  </si>
  <si>
    <t>Insectes Volants et Rampants</t>
  </si>
  <si>
    <t>Insectes Volants</t>
  </si>
  <si>
    <t xml:space="preserve">10 SPIRALES ANTI-MOUSTIQUES </t>
  </si>
  <si>
    <t>BENGAL</t>
  </si>
  <si>
    <t xml:space="preserve">RECHARGE LIQUIDE ANTI-MOUSTIQUES 45 NUITS </t>
  </si>
  <si>
    <t>RECHARGE 30 PASTILLES ANTI-MOUSTIQUES 45 NUITS</t>
  </si>
  <si>
    <t>BEN030</t>
  </si>
  <si>
    <t xml:space="preserve">2 PIEGES A MITES DES VETEMENTS </t>
  </si>
  <si>
    <t>AEROXON</t>
  </si>
  <si>
    <t xml:space="preserve">2 PIEGES A MITES ALIMENTAIRES </t>
  </si>
  <si>
    <t>ASSAINIC</t>
  </si>
  <si>
    <t>Présentoir</t>
  </si>
  <si>
    <t>Insectes Rampants</t>
  </si>
  <si>
    <t>BJG6138</t>
  </si>
  <si>
    <r>
      <t xml:space="preserve">IINSECTICIDE PUNAISE DE LIT 500 ml </t>
    </r>
    <r>
      <rPr>
        <b/>
        <sz val="10"/>
        <color theme="1"/>
        <rFont val="Calibri"/>
        <family val="2"/>
      </rPr>
      <t>(hors Egalim)</t>
    </r>
  </si>
  <si>
    <t>IO016</t>
  </si>
  <si>
    <r>
      <t xml:space="preserve">ANTI RAMPANTS 500 ml </t>
    </r>
    <r>
      <rPr>
        <b/>
        <sz val="10"/>
        <color theme="1"/>
        <rFont val="Calibri"/>
        <family val="2"/>
      </rPr>
      <t>(hors Egalim)</t>
    </r>
  </si>
  <si>
    <t>BEN032</t>
  </si>
  <si>
    <t xml:space="preserve">POUDRE ANTI -FOURMIS  200 gr </t>
  </si>
  <si>
    <t>200gr</t>
  </si>
  <si>
    <t>BOITE ANTI-FOURMIS DE 10 gr</t>
  </si>
  <si>
    <t>10gr</t>
  </si>
  <si>
    <t>CARTE 2 TUBES 15 gr ANTI-FOURMIS MATIERE ACTIVE CYPHENOTHRINE</t>
  </si>
  <si>
    <t>30gr</t>
  </si>
  <si>
    <t>SERINGUE / CARTE ANTI-CAFARDS 25 gr</t>
  </si>
  <si>
    <t>25gr</t>
  </si>
  <si>
    <t>3 PIEGES COLLANTS POUR CAFARD / POISSONS D’ARGENT</t>
  </si>
  <si>
    <t>Unité</t>
  </si>
  <si>
    <t>Rongeurs</t>
  </si>
  <si>
    <t xml:space="preserve">BOITE DE 4 PIEGES A GLU SOURIS avec appât </t>
  </si>
  <si>
    <t>TUBE GLU 135 gr</t>
  </si>
  <si>
    <t>135gr</t>
  </si>
  <si>
    <t xml:space="preserve">LOT DE 2 TAPETTES A SOURIS EN BOIS SUR CARTE </t>
  </si>
  <si>
    <t>BOITE D'APPATAGE  POUR SOURIS AVEC CLE</t>
  </si>
  <si>
    <t>BOITE D'APPATAGE  POUR RATS &amp; SOURIS  AVEC CLE</t>
  </si>
  <si>
    <t>RATICIDE/ SOURICIDE AVOINE BOITE  6X25 gr</t>
  </si>
  <si>
    <t>RATICIDE/ SOURICIDE BLE ENTIER BOITE  3X50 gr</t>
  </si>
  <si>
    <t xml:space="preserve">RATICIDE/SOURICIDE HYDROFUGE BOITE 7 X 40 gr </t>
  </si>
  <si>
    <t>280gr</t>
  </si>
  <si>
    <t>RATICIDE/SOURIS PATE FRAICHE BOITE 15 X 10 gr</t>
  </si>
  <si>
    <t xml:space="preserve">BOITE DE 2 PIEGES A GLU RAT/SOURIS avec appât </t>
  </si>
  <si>
    <t>TAPETTE A  RAT ASSAINIC VRAC</t>
  </si>
  <si>
    <t>TAPETTE A  SOURIS ASSAINIC VRAC</t>
  </si>
  <si>
    <t xml:space="preserve">TAPETTE A RAT EN BOIS SUR CARTE </t>
  </si>
  <si>
    <t xml:space="preserve">2 PIEGES A SOURIS AUTOMATIQUES pré-appâtés   </t>
  </si>
  <si>
    <t>NASSE A SOURIS 1 ENTREE 12X6X6 cm</t>
  </si>
  <si>
    <t>Outils de mesures</t>
  </si>
  <si>
    <t>Themomètres</t>
  </si>
  <si>
    <t>STIL</t>
  </si>
  <si>
    <t>THERMOMETRE SONDE PRECISION INDUCTION EN13485</t>
  </si>
  <si>
    <t>THERMOMETRE PRO CUISSON A CŒUR POUR FOUR</t>
  </si>
  <si>
    <t>THERMOMETRE CONGEL/REFRIGERATEUR PRO</t>
  </si>
  <si>
    <t>Huiles</t>
  </si>
  <si>
    <t>4857.5</t>
  </si>
  <si>
    <t>TESTEUR D'HUILE ELECTRONIQUE</t>
  </si>
  <si>
    <t>BANDELETTE TEST QUALITE L'HUILE DE FRITURE X50</t>
  </si>
  <si>
    <t>Minuteurs / Horloges</t>
  </si>
  <si>
    <t>MINUTEUR ROTATIF 2 TEMPS + ALARME SONORE ET VISUELLE</t>
  </si>
  <si>
    <t>Balances</t>
  </si>
  <si>
    <t>BALANCE DE CUISINE 5KGS/1GR  PLATEAU INOX</t>
  </si>
  <si>
    <t>BALANCE PRO 15 KGS/2GR  IP54</t>
  </si>
  <si>
    <t>1,250 L</t>
  </si>
  <si>
    <t>DESIGNATION</t>
  </si>
  <si>
    <t>CREMARGMET</t>
  </si>
  <si>
    <t>PIERRENET</t>
  </si>
  <si>
    <r>
      <t xml:space="preserve">PIERRE DE NETTOYAGE BLANCHE 300 GR  </t>
    </r>
    <r>
      <rPr>
        <b/>
        <sz val="11"/>
        <color rgb="FFFF0000"/>
        <rFont val="Calibri"/>
        <family val="2"/>
      </rPr>
      <t>(Nouveauté)</t>
    </r>
  </si>
  <si>
    <r>
      <t xml:space="preserve">SAVON LAVE MAINS LAVANDE 500ML </t>
    </r>
    <r>
      <rPr>
        <b/>
        <sz val="11"/>
        <color rgb="FFFF0000"/>
        <rFont val="Calibri"/>
        <family val="2"/>
      </rPr>
      <t xml:space="preserve"> (Nouveauté)</t>
    </r>
  </si>
  <si>
    <r>
      <t>SAVON LAVE MAINS PEAUX SENSIBLES 500ML  (</t>
    </r>
    <r>
      <rPr>
        <b/>
        <sz val="11"/>
        <color rgb="FFFF0000"/>
        <rFont val="Calibri"/>
        <family val="2"/>
      </rPr>
      <t>Nouveauté)</t>
    </r>
  </si>
  <si>
    <r>
      <t xml:space="preserve">SAVON LAVE MAINS DERMO 500ML  </t>
    </r>
    <r>
      <rPr>
        <b/>
        <sz val="11"/>
        <color rgb="FFFF0000"/>
        <rFont val="Calibri"/>
        <family val="2"/>
      </rPr>
      <t>(Nouveauté)</t>
    </r>
  </si>
  <si>
    <t>LESSMA-5</t>
  </si>
  <si>
    <r>
      <t xml:space="preserve">LESSIVE LIQUIDE SAVON MARSEILLE 5L </t>
    </r>
    <r>
      <rPr>
        <b/>
        <sz val="11"/>
        <color rgb="FFFF0000"/>
        <rFont val="Calibri"/>
        <family val="2"/>
      </rPr>
      <t xml:space="preserve"> (Nouveauté)</t>
    </r>
  </si>
  <si>
    <t>LESSAV-5</t>
  </si>
  <si>
    <r>
      <t xml:space="preserve">LESSIVE LIQUIDE ALOE VERA 5L </t>
    </r>
    <r>
      <rPr>
        <b/>
        <sz val="11"/>
        <color rgb="FFFF0000"/>
        <rFont val="Calibri"/>
        <family val="2"/>
      </rPr>
      <t xml:space="preserve"> (Nouveauté)</t>
    </r>
  </si>
  <si>
    <t>1071CB</t>
  </si>
  <si>
    <t>1076CB</t>
  </si>
  <si>
    <r>
      <t>INSECTICIDE AEROSOL VOLANTS BENGAL 400ML</t>
    </r>
    <r>
      <rPr>
        <b/>
        <sz val="11"/>
        <color rgb="FFFF0000"/>
        <rFont val="Calibri"/>
        <family val="2"/>
      </rPr>
      <t xml:space="preserve">  (Nouveauté)</t>
    </r>
  </si>
  <si>
    <t>XONMITLAV</t>
  </si>
  <si>
    <r>
      <t>BOITE ANTI MITES PARFUM LAVANDE</t>
    </r>
    <r>
      <rPr>
        <b/>
        <sz val="11"/>
        <color rgb="FFFF0000"/>
        <rFont val="Calibri"/>
        <family val="2"/>
      </rPr>
      <t xml:space="preserve"> (Nouveauté)</t>
    </r>
  </si>
  <si>
    <t>XONTAPMOU</t>
  </si>
  <si>
    <r>
      <t xml:space="preserve">36 TAPETTES A MOUCHES EN PRESENTOIR </t>
    </r>
    <r>
      <rPr>
        <b/>
        <sz val="11"/>
        <color rgb="FFFF0000"/>
        <rFont val="Calibri"/>
        <family val="2"/>
      </rPr>
      <t>(Nouveauté)</t>
    </r>
  </si>
  <si>
    <r>
      <t>INSECTICIDE AEROSOL RAMPANTS BENGAL 400ML (</t>
    </r>
    <r>
      <rPr>
        <b/>
        <sz val="11"/>
        <color rgb="FFFF0000"/>
        <rFont val="Calibri"/>
        <family val="2"/>
      </rPr>
      <t>Nouveauté)</t>
    </r>
  </si>
  <si>
    <t>SPHERE</t>
  </si>
  <si>
    <t>BIOLAUR SPÓŁKA Z OGRANICZONĄ
ODPOWIEDZIALNOŚCIĄ
Gen. Stanisława Maczka 9
43-300 Bielsko-Biała, Polska / Pologne
NIP / Numéro TVA 9372769546</t>
  </si>
  <si>
    <t>rouleau</t>
  </si>
  <si>
    <t>3023</t>
  </si>
  <si>
    <t>HORLOGE NUMERIQUE GEANTE</t>
  </si>
  <si>
    <t>SAC A DECHET NETTOYANT POUBELLES</t>
  </si>
  <si>
    <t>TARIF BIOLAUR SP 2026
AU 
1ER JANVIER 2026</t>
  </si>
  <si>
    <t>GELDOUROSE</t>
  </si>
  <si>
    <t>GELDOUTRAD</t>
  </si>
  <si>
    <t>GELDOUSENS</t>
  </si>
  <si>
    <t>GELDOUCLAS</t>
  </si>
  <si>
    <t xml:space="preserve">THERMOMETRE SONDE ETANCHE IP67 CALIBRABLE </t>
  </si>
  <si>
    <t>ECOTAXE</t>
  </si>
  <si>
    <t>SHKERA</t>
  </si>
  <si>
    <t>SHGRAS</t>
  </si>
  <si>
    <t>SHFINS</t>
  </si>
  <si>
    <t>SHABIM</t>
  </si>
  <si>
    <t>270ML</t>
  </si>
  <si>
    <t>0992.5</t>
  </si>
  <si>
    <t>SUP3DN2-5</t>
  </si>
  <si>
    <t>SUPER 3D NEUTRE CONCENTRE 5L</t>
  </si>
  <si>
    <t>SUP3DNM-5</t>
  </si>
  <si>
    <t>SUPER 3D MEDICAL NEUTRE 5L</t>
  </si>
  <si>
    <t>SUP3DN-L100</t>
  </si>
  <si>
    <t>LINGETTES SUPER 3D NEUTRE Flowpack x100 (+ Taxe TSUU 0,12€)</t>
  </si>
  <si>
    <t>SUP3DLA-5</t>
  </si>
  <si>
    <t>SUPER 3D LAVANDE 5L</t>
  </si>
  <si>
    <t>SUP3DP-5</t>
  </si>
  <si>
    <t>SUPER 3D PAMPLEMOUSSE</t>
  </si>
  <si>
    <t xml:space="preserve">PRIMODEUR 3D LAVANDE 1L </t>
  </si>
  <si>
    <t>PRIMODEUR 3D PAMPLEMOUSSE 1L</t>
  </si>
  <si>
    <t xml:space="preserve">PRIMODEUR 3D LAVANDE 5L </t>
  </si>
  <si>
    <t xml:space="preserve">PRIMODEUR 3D AMBIANCE 5L </t>
  </si>
  <si>
    <t xml:space="preserve">PRIMODEUR 3D FLEURIE 5L </t>
  </si>
  <si>
    <t xml:space="preserve">PRIMODEUR 3D CITRON VERT 5L </t>
  </si>
  <si>
    <t>PRIMODEUR 3D PAMPLEMOUSSE 5L</t>
  </si>
  <si>
    <t>Désinfectants surodorants conteneurs/ poubelles très longue rémanence</t>
  </si>
  <si>
    <t>CL01-1</t>
  </si>
  <si>
    <t>CleanBin 3D 1L (Sur demande)</t>
  </si>
  <si>
    <t>JAGPRIMA</t>
  </si>
  <si>
    <t>CL01</t>
  </si>
  <si>
    <t xml:space="preserve">CleanBin 3D 5 L </t>
  </si>
  <si>
    <t>Détergents Surodorant 2D ECOCERT</t>
  </si>
  <si>
    <t>PLAN2DN-5</t>
  </si>
  <si>
    <r>
      <t xml:space="preserve">PLANETE 2D NEUTRE  </t>
    </r>
    <r>
      <rPr>
        <b/>
        <sz val="10"/>
        <color theme="1"/>
        <rFont val="Calibri"/>
        <family val="2"/>
      </rPr>
      <t>ECOCERT</t>
    </r>
    <r>
      <rPr>
        <sz val="10"/>
        <color theme="1"/>
        <rFont val="Calibri"/>
        <family val="2"/>
      </rPr>
      <t xml:space="preserve"> 5L</t>
    </r>
  </si>
  <si>
    <t>PLAN2DCV-5</t>
  </si>
  <si>
    <r>
      <t xml:space="preserve">PLANETE 2D CITRON VERT </t>
    </r>
    <r>
      <rPr>
        <b/>
        <sz val="10"/>
        <color theme="1"/>
        <rFont val="Calibri"/>
        <family val="2"/>
      </rPr>
      <t>ECOCERT</t>
    </r>
    <r>
      <rPr>
        <sz val="10"/>
        <color theme="1"/>
        <rFont val="Calibri"/>
        <family val="2"/>
      </rPr>
      <t xml:space="preserve"> 5L</t>
    </r>
  </si>
  <si>
    <t>SUPER 2D NEUTRE 1L</t>
  </si>
  <si>
    <t>SUP2DLA</t>
  </si>
  <si>
    <t>SUPER 2D LAVANDE 1L</t>
  </si>
  <si>
    <t>SUPER 2D AMBIANCE 1L</t>
  </si>
  <si>
    <t>SUPER 2D FLEURIE 1L</t>
  </si>
  <si>
    <t>SUP2DP</t>
  </si>
  <si>
    <t>SUPER 2D PAMPLEMOUSSE 1L</t>
  </si>
  <si>
    <t>SUP2DLA-5</t>
  </si>
  <si>
    <t>SUPER 2D LAVANDE 5L</t>
  </si>
  <si>
    <t>SUP2DP-5</t>
  </si>
  <si>
    <t>SUPER 2D PAMPLEMOUSSE 5L</t>
  </si>
  <si>
    <t xml:space="preserve">NETTOYANT UNIVERSEL 625 ml                                                                                                                     </t>
  </si>
  <si>
    <t>NETTOYANT VITRES 625 ml</t>
  </si>
  <si>
    <t>IOPRO033</t>
  </si>
  <si>
    <t>IOPRO033-5</t>
  </si>
  <si>
    <t>NET VITRES ULTRA 5L</t>
  </si>
  <si>
    <t>C517</t>
  </si>
  <si>
    <t xml:space="preserve">ANTI GRAFFITI 500 ml                                               </t>
  </si>
  <si>
    <t>C517-5</t>
  </si>
  <si>
    <t xml:space="preserve">ANTI GRAFFITI 5L </t>
  </si>
  <si>
    <t>SPRAY D'AMBIANCE SURODORANT LAVANDE 500 ml</t>
  </si>
  <si>
    <t>SPRAY D'AMBIANCE SURODORANT FLEURIE 500 ml</t>
  </si>
  <si>
    <t>SPRAY D'AMBIANCE SURODORANT AMBIANCE 500 ml</t>
  </si>
  <si>
    <t>IOPRO020</t>
  </si>
  <si>
    <r>
      <t xml:space="preserve">BAC VERRE 1L </t>
    </r>
    <r>
      <rPr>
        <b/>
        <sz val="10"/>
        <color theme="1"/>
        <rFont val="Calibri"/>
        <family val="2"/>
      </rPr>
      <t>Idéal pour les bars à bières</t>
    </r>
  </si>
  <si>
    <t>IOPRO027</t>
  </si>
  <si>
    <t>LIQUIDE DE TREMPAGE 5L</t>
  </si>
  <si>
    <t>Liquide Lavage Machine</t>
  </si>
  <si>
    <t>IOPRO022</t>
  </si>
  <si>
    <t>VERRE ECLAT LLV 1L</t>
  </si>
  <si>
    <t>IOPRO024</t>
  </si>
  <si>
    <t>LVM MACHINE EAU DURE et DOUCE 5L</t>
  </si>
  <si>
    <t>IOPRO025</t>
  </si>
  <si>
    <t>LVM MACHINE EAU DURE et DOUCE 20L</t>
  </si>
  <si>
    <t>Liquide Rinçage Machine</t>
  </si>
  <si>
    <t>IOPRO026</t>
  </si>
  <si>
    <t>LIQUIDE RINCAGE RVM 5L</t>
  </si>
  <si>
    <t>IOPRO026-20</t>
  </si>
  <si>
    <t>LIQUIDE RINCAGE RVM 20L</t>
  </si>
  <si>
    <t>ACT2002-5</t>
  </si>
  <si>
    <t>ACTIVATOP SOL CUISINE ET INDUSTRIEL  5L</t>
  </si>
  <si>
    <t>ACTIVATOP</t>
  </si>
  <si>
    <t>Désinfectants Surfaces</t>
  </si>
  <si>
    <t>IOPRO028-750</t>
  </si>
  <si>
    <t>DÉGRAISSANT DÉSINFECTANT MOUSSANT ALIMENTAIRE 750ml PAE</t>
  </si>
  <si>
    <t>IOPRO028</t>
  </si>
  <si>
    <t>DÉGRAISSANT DÉSINFECTANT MOUSSANT ALIMENTAIRE CONCENTRE 5L</t>
  </si>
  <si>
    <t>Détartrant Machine</t>
  </si>
  <si>
    <t>IOPRO021</t>
  </si>
  <si>
    <t>DETARTRANT MACHINE 5L</t>
  </si>
  <si>
    <t>LES 7500</t>
  </si>
  <si>
    <t xml:space="preserve">NILOZYM - 1L   </t>
  </si>
  <si>
    <t>LES 7503</t>
  </si>
  <si>
    <t xml:space="preserve">NILOZYM - 5L                                                          </t>
  </si>
  <si>
    <t>ACT1129-5</t>
  </si>
  <si>
    <t xml:space="preserve">ACTIVATOP GT 1X - 5L                                    </t>
  </si>
  <si>
    <t>Surfaces et Canalisations</t>
  </si>
  <si>
    <t>BIO1103</t>
  </si>
  <si>
    <t>BIOBACTER MENTHE 1L</t>
  </si>
  <si>
    <t>BIO1103-TM</t>
  </si>
  <si>
    <t>BIOBACTER TANGO MANGO 1L</t>
  </si>
  <si>
    <t>BIO1103-5</t>
  </si>
  <si>
    <t>BIOBACTER MENTHE 5L</t>
  </si>
  <si>
    <t>BIO1103-5TM</t>
  </si>
  <si>
    <t>BIOBACTER TANGO MANGO 5L</t>
  </si>
  <si>
    <t>Fosse septique</t>
  </si>
  <si>
    <t>ACT1103</t>
  </si>
  <si>
    <t xml:space="preserve">ACTIVATOP POUDRE FOSSES SEPTIQUES - 750 gr </t>
  </si>
  <si>
    <t>750 gr</t>
  </si>
  <si>
    <t>ULTRA GRILLE 2.0 TANGO MANGO</t>
  </si>
  <si>
    <t>ULTRA GRILLE 2.0 MELON</t>
  </si>
  <si>
    <t>ULTRA GRILLE 2.0 DOUCEUR</t>
  </si>
  <si>
    <t>GAMME NILODOR</t>
  </si>
  <si>
    <t>Neutralisants et destructeurs d'odeurs</t>
  </si>
  <si>
    <t>NIL 4609</t>
  </si>
  <si>
    <t xml:space="preserve">NILODOR GOUTTES 15 ml                                                    </t>
  </si>
  <si>
    <t>15 ml</t>
  </si>
  <si>
    <t>NIL4921O</t>
  </si>
  <si>
    <t>NILIUM ORIGINAL 1L Doseur</t>
  </si>
  <si>
    <t>1L Doseur</t>
  </si>
  <si>
    <t>NIL4921T</t>
  </si>
  <si>
    <t>NILIUM THE ROUGE 1L  Doseur</t>
  </si>
  <si>
    <t>NIL4921-5O</t>
  </si>
  <si>
    <t>NILIUM ORIGINAL 5L</t>
  </si>
  <si>
    <t>NIL4921-5T</t>
  </si>
  <si>
    <t>NILIUM THE ROUGE 5L</t>
  </si>
  <si>
    <t>NIL4913</t>
  </si>
  <si>
    <t>NILODOR VAPORISATEUR ORIGINAL 200 ml</t>
  </si>
  <si>
    <t>200 ml</t>
  </si>
  <si>
    <t>NIL4913S</t>
  </si>
  <si>
    <t>NILODOR VAPORISATEUR DOUCEUR 200 ml</t>
  </si>
  <si>
    <t>NIL 4912</t>
  </si>
  <si>
    <t>NILODOR VAPO ORIGINAL 500 ml (sur commande spéciale)</t>
  </si>
  <si>
    <t>AS00302</t>
  </si>
  <si>
    <t>NILODISCS ORIGINAL boîte de 12 disques</t>
  </si>
  <si>
    <t>Absorbants NILODOR</t>
  </si>
  <si>
    <t>LES 7504</t>
  </si>
  <si>
    <t xml:space="preserve">NILOSORB - Flacon poudreur 311 gr                                                                   </t>
  </si>
  <si>
    <t>311gr</t>
  </si>
  <si>
    <t>LES 7506</t>
  </si>
  <si>
    <t xml:space="preserve">NILOGEL - Flacon poudreur 750 ml/284 gr                                                                                                       </t>
  </si>
  <si>
    <t>Poubelles Locaux, Parking neutralisation très longue durée et grands surfaces</t>
  </si>
  <si>
    <t>MINI-SOK</t>
  </si>
  <si>
    <t>MINI SUPER SOCK ORIGINAL</t>
  </si>
  <si>
    <t>la  sock</t>
  </si>
  <si>
    <t>CTMINI</t>
  </si>
  <si>
    <t>MINI SUPER SOCK CITRON</t>
  </si>
  <si>
    <t>CT-SOK</t>
  </si>
  <si>
    <t>SUPER SOCK CITRON</t>
  </si>
  <si>
    <t>OR-SOK</t>
  </si>
  <si>
    <t>SUPER SOCK ORIGINAL</t>
  </si>
  <si>
    <r>
      <t xml:space="preserve">JAVEL Chlore liquide 12,5% 20L  </t>
    </r>
    <r>
      <rPr>
        <b/>
        <sz val="11"/>
        <color rgb="FFFF0000"/>
        <rFont val="Calibri"/>
        <family val="2"/>
      </rPr>
      <t>(Nouveauté)</t>
    </r>
  </si>
  <si>
    <r>
      <t xml:space="preserve">VINAIGRE 14° 20L  </t>
    </r>
    <r>
      <rPr>
        <b/>
        <sz val="11"/>
        <color rgb="FFFF0000"/>
        <rFont val="Calibri"/>
        <family val="2"/>
      </rPr>
      <t>(Nouveauté)</t>
    </r>
  </si>
  <si>
    <t>BJG6137</t>
  </si>
  <si>
    <r>
      <t xml:space="preserve">BIOJAG 2.0 - 500 ml </t>
    </r>
    <r>
      <rPr>
        <b/>
        <sz val="10"/>
        <color theme="1"/>
        <rFont val="Calibri"/>
        <family val="2"/>
      </rPr>
      <t>(hors Egalim)</t>
    </r>
  </si>
  <si>
    <t>BJG6137-5</t>
  </si>
  <si>
    <r>
      <t xml:space="preserve">BIOJAG 2.0 - 5L </t>
    </r>
    <r>
      <rPr>
        <b/>
        <sz val="10"/>
        <color theme="1"/>
        <rFont val="Calibri"/>
        <family val="2"/>
      </rPr>
      <t>(hors Egalim)</t>
    </r>
  </si>
  <si>
    <t>BJG6132</t>
  </si>
  <si>
    <t xml:space="preserve">BIOJAG INSECTICIDE 500 ml                              </t>
  </si>
  <si>
    <t>BJG6136</t>
  </si>
  <si>
    <t xml:space="preserve">BIOJAG INSECTICICDE 5L                                         </t>
  </si>
  <si>
    <r>
      <t xml:space="preserve">DIFFUSEUR + 1 RECHARGE ANTI-MOUSTIQUES 45 NUITS </t>
    </r>
    <r>
      <rPr>
        <b/>
        <sz val="10"/>
        <color theme="1"/>
        <rFont val="Calibri"/>
        <family val="2"/>
      </rPr>
      <t>(+ Taxe DEEE 0,08€)</t>
    </r>
  </si>
  <si>
    <t>SAVON LAVE MAINS TRADITIONNEL 500 ml</t>
  </si>
  <si>
    <t>THERMOMETRE IF AVEC ALARME</t>
  </si>
  <si>
    <r>
      <t xml:space="preserve">CREME NETTOYANTE ARGENT &amp; METAUX 250 ml </t>
    </r>
    <r>
      <rPr>
        <b/>
        <sz val="11"/>
        <color rgb="FFFF0000"/>
        <rFont val="Calibri"/>
        <family val="2"/>
      </rPr>
      <t xml:space="preserve"> (Nouveauté)</t>
    </r>
  </si>
  <si>
    <t>BIOCIME DÉTACHANT CONCENTRÉ TOUS SUPPORTS 500 ml</t>
  </si>
  <si>
    <t>NET VITRES ULTRA 750 ml</t>
  </si>
  <si>
    <r>
      <t xml:space="preserve">SHAMPOING A LA KERATINE 270 ml </t>
    </r>
    <r>
      <rPr>
        <b/>
        <sz val="10"/>
        <color rgb="FFFF0000"/>
        <rFont val="Calibri"/>
        <family val="2"/>
      </rPr>
      <t>(Nouveauté)</t>
    </r>
  </si>
  <si>
    <r>
      <t xml:space="preserve">SHAMPOING CHEVEUX GRAS 270 ml </t>
    </r>
    <r>
      <rPr>
        <b/>
        <sz val="10"/>
        <color rgb="FFFF0000"/>
        <rFont val="Calibri"/>
        <family val="2"/>
      </rPr>
      <t>(Nouveauté)</t>
    </r>
  </si>
  <si>
    <r>
      <t xml:space="preserve">SHAMPOING CHEVEUX FINS 270 ml </t>
    </r>
    <r>
      <rPr>
        <b/>
        <sz val="10"/>
        <color rgb="FFFF0000"/>
        <rFont val="Calibri"/>
        <family val="2"/>
      </rPr>
      <t>(Nouveauté)</t>
    </r>
  </si>
  <si>
    <r>
      <t xml:space="preserve">SHAMPOING CHEVEUX ABIMES 270 ml </t>
    </r>
    <r>
      <rPr>
        <b/>
        <sz val="10"/>
        <color rgb="FFFF0000"/>
        <rFont val="Calibri"/>
        <family val="2"/>
      </rPr>
      <t>(Nouveauté)</t>
    </r>
  </si>
  <si>
    <r>
      <t xml:space="preserve">GEL DOUCHE ROSE MUSQUE 1250 ml </t>
    </r>
    <r>
      <rPr>
        <b/>
        <sz val="10"/>
        <color rgb="FFFF0000"/>
        <rFont val="Calibri"/>
        <family val="2"/>
      </rPr>
      <t>(Nouveauté)</t>
    </r>
  </si>
  <si>
    <r>
      <t>GEL DOUCHE TRADITIONNEL 1250 ml</t>
    </r>
    <r>
      <rPr>
        <b/>
        <sz val="10"/>
        <color rgb="FFFF0000"/>
        <rFont val="Calibri"/>
        <family val="2"/>
      </rPr>
      <t xml:space="preserve"> (Nouveauté)</t>
    </r>
  </si>
  <si>
    <r>
      <t>GEL DOUCHE SENSITIVE 1250 ml</t>
    </r>
    <r>
      <rPr>
        <b/>
        <sz val="10"/>
        <color rgb="FFFF0000"/>
        <rFont val="Calibri"/>
        <family val="2"/>
      </rPr>
      <t xml:space="preserve"> (Nouveauté)</t>
    </r>
  </si>
  <si>
    <r>
      <t xml:space="preserve">GEL DOUCHE CLASSIQUE 1250 ml </t>
    </r>
    <r>
      <rPr>
        <b/>
        <sz val="10"/>
        <color rgb="FFFF0000"/>
        <rFont val="Calibri"/>
        <family val="2"/>
      </rPr>
      <t>(Nouveauté)</t>
    </r>
  </si>
  <si>
    <t>Traitement TOITURES</t>
  </si>
  <si>
    <t>ACTTOI-5</t>
  </si>
  <si>
    <r>
      <t xml:space="preserve">ACTIVATOP TOITURE CONCENTRE 5L </t>
    </r>
    <r>
      <rPr>
        <b/>
        <sz val="10"/>
        <color rgb="FFFF0000"/>
        <rFont val="Calibri"/>
        <family val="2"/>
      </rPr>
      <t>(Nouveauté)</t>
    </r>
  </si>
  <si>
    <t>ACTTOI</t>
  </si>
  <si>
    <r>
      <t>ACTIVATOP TOITURE CONCENTRE 1L</t>
    </r>
    <r>
      <rPr>
        <sz val="10"/>
        <color rgb="FFFF0000"/>
        <rFont val="Calibri"/>
        <family val="2"/>
      </rPr>
      <t xml:space="preserve"> </t>
    </r>
    <r>
      <rPr>
        <b/>
        <sz val="10"/>
        <color rgb="FFFF0000"/>
        <rFont val="Calibri"/>
        <family val="2"/>
      </rPr>
      <t>(Nouveauté)</t>
    </r>
  </si>
  <si>
    <t>Traitement TERRASSE</t>
  </si>
  <si>
    <t>ACTTER-5</t>
  </si>
  <si>
    <r>
      <t>ACTIVATOP TERRASSE CONCENTRE 5L</t>
    </r>
    <r>
      <rPr>
        <b/>
        <sz val="10"/>
        <color rgb="FFFF0000"/>
        <rFont val="Calibri"/>
        <family val="2"/>
      </rPr>
      <t xml:space="preserve"> (Nouveauté)</t>
    </r>
  </si>
  <si>
    <t>ACTTER</t>
  </si>
  <si>
    <r>
      <t>ACTIVATOP TERRASSE CONCENTRE 1L</t>
    </r>
    <r>
      <rPr>
        <b/>
        <sz val="10"/>
        <color rgb="FFFF0000"/>
        <rFont val="Calibri"/>
        <family val="2"/>
      </rPr>
      <t xml:space="preserve"> (Nouveauté)</t>
    </r>
  </si>
  <si>
    <r>
      <rPr>
        <b/>
        <sz val="10"/>
        <color theme="1"/>
        <rFont val="Calibri"/>
        <family val="2"/>
      </rPr>
      <t xml:space="preserve">Conditions particulières de vente : </t>
    </r>
    <r>
      <rPr>
        <sz val="10"/>
        <color theme="1"/>
        <rFont val="Calibri"/>
        <family val="2"/>
      </rPr>
      <t xml:space="preserve">
Paiement à la commande avec livraison sous 10 jours suivant l'état des stoks.
Les commandes en palette complète mono-produit sont à la demande et sous conditions. 
</t>
    </r>
    <r>
      <rPr>
        <sz val="10"/>
        <color rgb="FFFF0000"/>
        <rFont val="Calibri"/>
        <family val="2"/>
      </rPr>
      <t>*Franco de port France métropolitaine :  de 150€ HT.  Franco de port CORSE : à partir de 200€ HT.
Toutes commandes cumulées en dessous du franco de 150€ HT (200€ HT pour la CORSE) = participation forfaitaire de 25 € HT 
Toutes commandes cumulées en dessous de 100€ HT (200€ HT pour laCORSE = pas de prise en compte.
Les prix s'entendent hors TGAP et l'écotaxe transport sera appliquée dès son entrée en vigueur.</t>
    </r>
    <r>
      <rPr>
        <sz val="10"/>
        <color theme="1"/>
        <rFont val="Calibri"/>
        <family val="2"/>
      </rPr>
      <t xml:space="preserve">
</t>
    </r>
    <r>
      <rPr>
        <b/>
        <sz val="10"/>
        <color theme="1"/>
        <rFont val="Calibri"/>
        <family val="2"/>
      </rPr>
      <t>VOIR DOCUMENT EN ANNEXE Conditions générales de vente 2026 JAG PRIMA en cliquant 2 fois sur le PDF joint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</si>
</sst>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_ ;\-0\ "/>
    <numFmt numFmtId="165" formatCode="#,##0.00\ &quot;€&quot;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b/>
      <sz val="10"/>
      <name val="Calibri"/>
      <family val="2"/>
    </font>
    <font>
      <b/>
      <sz val="11"/>
      <color rgb="FFFF0000"/>
      <name val="Calibri"/>
      <family val="2"/>
    </font>
    <font>
      <sz val="10"/>
      <color rgb="FFFF0000"/>
      <name val="Calibri"/>
      <family val="2"/>
    </font>
    <font>
      <sz val="12"/>
      <color theme="1"/>
      <name val="Aptos Narrow"/>
      <family val="2"/>
      <scheme val="minor"/>
    </font>
    <font>
      <b/>
      <sz val="20"/>
      <color theme="1"/>
      <name val="Calibri"/>
      <family val="2"/>
    </font>
    <font>
      <b/>
      <sz val="14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rgb="FFFF0000"/>
      <name val="Calibri"/>
      <family val="2"/>
    </font>
    <font>
      <b/>
      <sz val="14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9900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00B0F0"/>
        <bgColor indexed="64"/>
      </patternFill>
    </fill>
    <fill>
      <patternFill patternType="solid">
        <fgColor rgb="FFFF6600"/>
        <bgColor rgb="FFFF0000"/>
      </patternFill>
    </fill>
    <fill>
      <patternFill patternType="solid">
        <fgColor rgb="FFC6E0B4"/>
        <bgColor indexed="64"/>
      </patternFill>
    </fill>
    <fill>
      <patternFill patternType="solid">
        <fgColor rgb="FFC6E0B4"/>
        <bgColor rgb="FFC6E0B4"/>
      </patternFill>
    </fill>
    <fill>
      <patternFill patternType="solid">
        <fgColor rgb="FFFFD966"/>
        <bgColor rgb="FFFFD966"/>
      </patternFill>
    </fill>
    <fill>
      <patternFill patternType="solid">
        <fgColor rgb="FFFFD96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83CCEB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FF"/>
        <bgColor rgb="FFFF99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C6E0B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9" fillId="0" borderId="0"/>
    <xf numFmtId="44" fontId="1" fillId="0" borderId="0" applyFont="0" applyFill="0" applyBorder="0" applyAlignment="0" applyProtection="0"/>
  </cellStyleXfs>
  <cellXfs count="14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44" fontId="4" fillId="2" borderId="1" xfId="1" applyFont="1" applyFill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44" fontId="3" fillId="0" borderId="1" xfId="1" applyFont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/>
    </xf>
    <xf numFmtId="0" fontId="4" fillId="6" borderId="1" xfId="0" applyFont="1" applyFill="1" applyBorder="1"/>
    <xf numFmtId="0" fontId="4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1" xfId="2" applyFont="1" applyBorder="1"/>
    <xf numFmtId="1" fontId="3" fillId="0" borderId="1" xfId="2" applyNumberFormat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1" fontId="3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3" fillId="9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/>
    </xf>
    <xf numFmtId="0" fontId="3" fillId="11" borderId="1" xfId="0" applyFont="1" applyFill="1" applyBorder="1" applyAlignment="1">
      <alignment horizontal="center" vertical="center"/>
    </xf>
    <xf numFmtId="44" fontId="3" fillId="11" borderId="1" xfId="1" applyFont="1" applyFill="1" applyBorder="1"/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vertical="center"/>
    </xf>
    <xf numFmtId="0" fontId="4" fillId="14" borderId="1" xfId="0" applyFont="1" applyFill="1" applyBorder="1"/>
    <xf numFmtId="0" fontId="4" fillId="14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vertical="center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vertical="center"/>
    </xf>
    <xf numFmtId="0" fontId="3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left" vertical="center"/>
    </xf>
    <xf numFmtId="0" fontId="3" fillId="18" borderId="1" xfId="0" applyFont="1" applyFill="1" applyBorder="1"/>
    <xf numFmtId="0" fontId="4" fillId="19" borderId="1" xfId="0" applyFont="1" applyFill="1" applyBorder="1"/>
    <xf numFmtId="0" fontId="4" fillId="19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2" fillId="18" borderId="1" xfId="0" applyFont="1" applyFill="1" applyBorder="1"/>
    <xf numFmtId="0" fontId="3" fillId="21" borderId="1" xfId="0" applyFont="1" applyFill="1" applyBorder="1"/>
    <xf numFmtId="0" fontId="3" fillId="21" borderId="1" xfId="0" applyFont="1" applyFill="1" applyBorder="1" applyAlignment="1">
      <alignment horizontal="center" vertical="center"/>
    </xf>
    <xf numFmtId="44" fontId="3" fillId="21" borderId="1" xfId="1" applyFont="1" applyFill="1" applyBorder="1"/>
    <xf numFmtId="0" fontId="3" fillId="0" borderId="1" xfId="0" applyFont="1" applyBorder="1" applyAlignment="1">
      <alignment vertical="center"/>
    </xf>
    <xf numFmtId="44" fontId="3" fillId="0" borderId="1" xfId="1" applyFont="1" applyFill="1" applyBorder="1"/>
    <xf numFmtId="0" fontId="3" fillId="20" borderId="1" xfId="0" applyFont="1" applyFill="1" applyBorder="1"/>
    <xf numFmtId="0" fontId="2" fillId="20" borderId="1" xfId="0" applyFont="1" applyFill="1" applyBorder="1" applyAlignment="1">
      <alignment horizontal="center"/>
    </xf>
    <xf numFmtId="0" fontId="3" fillId="20" borderId="1" xfId="0" applyFont="1" applyFill="1" applyBorder="1" applyAlignment="1">
      <alignment horizontal="center" vertical="center"/>
    </xf>
    <xf numFmtId="0" fontId="2" fillId="20" borderId="1" xfId="0" applyFont="1" applyFill="1" applyBorder="1"/>
    <xf numFmtId="0" fontId="3" fillId="20" borderId="1" xfId="0" applyFont="1" applyFill="1" applyBorder="1" applyAlignment="1">
      <alignment horizontal="center"/>
    </xf>
    <xf numFmtId="0" fontId="2" fillId="11" borderId="1" xfId="0" applyFont="1" applyFill="1" applyBorder="1"/>
    <xf numFmtId="0" fontId="10" fillId="0" borderId="6" xfId="4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" xfId="0" applyBorder="1"/>
    <xf numFmtId="44" fontId="0" fillId="0" borderId="1" xfId="1" applyFont="1" applyBorder="1"/>
    <xf numFmtId="44" fontId="0" fillId="0" borderId="0" xfId="0" applyNumberFormat="1"/>
    <xf numFmtId="44" fontId="2" fillId="0" borderId="9" xfId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44" fontId="12" fillId="0" borderId="1" xfId="1" applyFont="1" applyBorder="1"/>
    <xf numFmtId="0" fontId="3" fillId="0" borderId="1" xfId="0" applyFont="1" applyBorder="1" applyAlignment="1">
      <alignment wrapText="1"/>
    </xf>
    <xf numFmtId="0" fontId="12" fillId="2" borderId="1" xfId="0" applyFont="1" applyFill="1" applyBorder="1" applyAlignment="1">
      <alignment horizontal="center" vertical="center"/>
    </xf>
    <xf numFmtId="44" fontId="12" fillId="2" borderId="1" xfId="1" applyFont="1" applyFill="1" applyBorder="1"/>
    <xf numFmtId="0" fontId="2" fillId="2" borderId="1" xfId="0" applyFont="1" applyFill="1" applyBorder="1"/>
    <xf numFmtId="0" fontId="11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44" fontId="12" fillId="6" borderId="1" xfId="1" applyFont="1" applyFill="1" applyBorder="1"/>
    <xf numFmtId="0" fontId="2" fillId="5" borderId="1" xfId="0" applyFont="1" applyFill="1" applyBorder="1" applyAlignment="1">
      <alignment horizontal="left"/>
    </xf>
    <xf numFmtId="1" fontId="3" fillId="0" borderId="1" xfId="2" applyNumberFormat="1" applyFont="1" applyBorder="1" applyAlignment="1">
      <alignment horizontal="center"/>
    </xf>
    <xf numFmtId="0" fontId="3" fillId="6" borderId="1" xfId="0" applyFont="1" applyFill="1" applyBorder="1"/>
    <xf numFmtId="0" fontId="2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 vertical="center"/>
    </xf>
    <xf numFmtId="0" fontId="12" fillId="21" borderId="1" xfId="0" applyFont="1" applyFill="1" applyBorder="1" applyAlignment="1">
      <alignment horizontal="center" vertical="center"/>
    </xf>
    <xf numFmtId="44" fontId="12" fillId="21" borderId="1" xfId="1" applyFont="1" applyFill="1" applyBorder="1"/>
    <xf numFmtId="0" fontId="11" fillId="8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8" fillId="4" borderId="1" xfId="0" applyFont="1" applyFill="1" applyBorder="1"/>
    <xf numFmtId="0" fontId="8" fillId="4" borderId="1" xfId="0" applyFont="1" applyFill="1" applyBorder="1" applyAlignment="1">
      <alignment horizontal="center" vertical="center"/>
    </xf>
    <xf numFmtId="44" fontId="13" fillId="4" borderId="1" xfId="1" applyFont="1" applyFill="1" applyBorder="1"/>
    <xf numFmtId="0" fontId="8" fillId="8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vertical="center"/>
    </xf>
    <xf numFmtId="0" fontId="14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center" vertical="center"/>
    </xf>
    <xf numFmtId="44" fontId="12" fillId="10" borderId="1" xfId="1" applyFont="1" applyFill="1" applyBorder="1"/>
    <xf numFmtId="0" fontId="3" fillId="10" borderId="1" xfId="0" applyFont="1" applyFill="1" applyBorder="1"/>
    <xf numFmtId="0" fontId="15" fillId="14" borderId="1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 vertical="center"/>
    </xf>
    <xf numFmtId="44" fontId="12" fillId="14" borderId="1" xfId="1" applyFont="1" applyFill="1" applyBorder="1"/>
    <xf numFmtId="0" fontId="11" fillId="15" borderId="1" xfId="0" applyFont="1" applyFill="1" applyBorder="1" applyAlignment="1">
      <alignment horizontal="center" vertical="center"/>
    </xf>
    <xf numFmtId="0" fontId="12" fillId="22" borderId="1" xfId="0" applyFont="1" applyFill="1" applyBorder="1" applyAlignment="1">
      <alignment horizontal="center" vertical="center"/>
    </xf>
    <xf numFmtId="44" fontId="12" fillId="22" borderId="1" xfId="1" applyFont="1" applyFill="1" applyBorder="1"/>
    <xf numFmtId="0" fontId="3" fillId="23" borderId="1" xfId="0" applyFont="1" applyFill="1" applyBorder="1" applyAlignment="1">
      <alignment horizontal="center" vertical="center"/>
    </xf>
    <xf numFmtId="0" fontId="11" fillId="23" borderId="1" xfId="0" applyFont="1" applyFill="1" applyBorder="1" applyAlignment="1">
      <alignment horizontal="center"/>
    </xf>
    <xf numFmtId="0" fontId="12" fillId="23" borderId="1" xfId="0" applyFont="1" applyFill="1" applyBorder="1" applyAlignment="1">
      <alignment horizontal="center" vertical="center"/>
    </xf>
    <xf numFmtId="44" fontId="12" fillId="23" borderId="1" xfId="1" applyFont="1" applyFill="1" applyBorder="1"/>
    <xf numFmtId="0" fontId="3" fillId="24" borderId="1" xfId="0" applyFont="1" applyFill="1" applyBorder="1"/>
    <xf numFmtId="0" fontId="6" fillId="23" borderId="1" xfId="0" applyFont="1" applyFill="1" applyBorder="1"/>
    <xf numFmtId="0" fontId="4" fillId="23" borderId="1" xfId="0" applyFont="1" applyFill="1" applyBorder="1"/>
    <xf numFmtId="0" fontId="4" fillId="23" borderId="1" xfId="0" applyFont="1" applyFill="1" applyBorder="1" applyAlignment="1">
      <alignment horizontal="center" vertical="center"/>
    </xf>
    <xf numFmtId="0" fontId="2" fillId="23" borderId="1" xfId="0" applyFont="1" applyFill="1" applyBorder="1"/>
    <xf numFmtId="0" fontId="11" fillId="16" borderId="1" xfId="0" applyFont="1" applyFill="1" applyBorder="1" applyAlignment="1">
      <alignment horizontal="center"/>
    </xf>
    <xf numFmtId="0" fontId="12" fillId="25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44" fontId="12" fillId="25" borderId="1" xfId="1" applyFont="1" applyFill="1" applyBorder="1"/>
    <xf numFmtId="0" fontId="2" fillId="2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4" fontId="12" fillId="0" borderId="1" xfId="1" applyFont="1" applyFill="1" applyBorder="1"/>
    <xf numFmtId="0" fontId="3" fillId="26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/>
    </xf>
    <xf numFmtId="0" fontId="12" fillId="19" borderId="1" xfId="0" applyFont="1" applyFill="1" applyBorder="1" applyAlignment="1">
      <alignment horizontal="center" vertical="center"/>
    </xf>
    <xf numFmtId="44" fontId="12" fillId="19" borderId="1" xfId="1" applyFont="1" applyFill="1" applyBorder="1"/>
    <xf numFmtId="0" fontId="2" fillId="2" borderId="12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44" fontId="2" fillId="2" borderId="12" xfId="1" applyFont="1" applyFill="1" applyBorder="1" applyAlignment="1">
      <alignment horizontal="center" vertical="center" wrapText="1"/>
    </xf>
    <xf numFmtId="165" fontId="3" fillId="0" borderId="1" xfId="0" applyNumberFormat="1" applyFont="1" applyBorder="1"/>
    <xf numFmtId="165" fontId="3" fillId="20" borderId="1" xfId="0" applyNumberFormat="1" applyFont="1" applyFill="1" applyBorder="1"/>
    <xf numFmtId="0" fontId="10" fillId="0" borderId="7" xfId="4" applyFont="1" applyBorder="1" applyAlignment="1">
      <alignment horizontal="center" vertical="center" wrapText="1"/>
    </xf>
    <xf numFmtId="0" fontId="10" fillId="0" borderId="8" xfId="4" applyFont="1" applyBorder="1" applyAlignment="1">
      <alignment horizontal="center" vertical="center" wrapText="1"/>
    </xf>
    <xf numFmtId="0" fontId="2" fillId="0" borderId="3" xfId="4" applyFont="1" applyBorder="1" applyAlignment="1">
      <alignment horizontal="center" vertical="center" wrapText="1"/>
    </xf>
    <xf numFmtId="0" fontId="2" fillId="0" borderId="5" xfId="4" applyFont="1" applyBorder="1" applyAlignment="1">
      <alignment horizontal="center" vertical="center" wrapText="1"/>
    </xf>
    <xf numFmtId="0" fontId="2" fillId="0" borderId="4" xfId="4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</cellXfs>
  <cellStyles count="6">
    <cellStyle name="Monétaire" xfId="1" builtinId="4"/>
    <cellStyle name="Monétaire 2" xfId="5" xr:uid="{BE7378A6-5F47-43A7-978C-BB6A3F3010E8}"/>
    <cellStyle name="Normal" xfId="0" builtinId="0"/>
    <cellStyle name="Normal 2" xfId="4" xr:uid="{123ED352-9A80-4378-95C8-6154C39827DA}"/>
    <cellStyle name="Normal 3" xfId="2" xr:uid="{1BBD8B6D-9B5D-44CC-9802-4D0B80CAFF18}"/>
    <cellStyle name="Normal 3 2" xfId="3" xr:uid="{460BD26D-1CB6-448D-8554-03E4E7329949}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3C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304800</xdr:rowOff>
    </xdr:from>
    <xdr:to>
      <xdr:col>1</xdr:col>
      <xdr:colOff>914400</xdr:colOff>
      <xdr:row>0</xdr:row>
      <xdr:rowOff>816378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304800"/>
          <a:ext cx="1628775" cy="50776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476250</xdr:colOff>
          <xdr:row>299</xdr:row>
          <xdr:rowOff>428625</xdr:rowOff>
        </xdr:from>
        <xdr:to>
          <xdr:col>8</xdr:col>
          <xdr:colOff>419100</xdr:colOff>
          <xdr:row>299</xdr:row>
          <xdr:rowOff>1038225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0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8BFA9-B5FA-4B67-ABA1-61BBADD64A5E}">
  <sheetPr>
    <pageSetUpPr fitToPage="1"/>
  </sheetPr>
  <dimension ref="A1:J300"/>
  <sheetViews>
    <sheetView tabSelected="1" view="pageBreakPreview" zoomScale="89" zoomScaleNormal="100" zoomScaleSheetLayoutView="89" workbookViewId="0">
      <selection activeCell="A300" sqref="A300:I300"/>
    </sheetView>
  </sheetViews>
  <sheetFormatPr baseColWidth="10" defaultRowHeight="15" x14ac:dyDescent="0.25"/>
  <cols>
    <col min="1" max="1" width="12.28515625" bestFit="1" customWidth="1"/>
    <col min="2" max="2" width="76.140625" bestFit="1" customWidth="1"/>
    <col min="3" max="3" width="10.5703125" bestFit="1" customWidth="1"/>
    <col min="4" max="4" width="9.140625" bestFit="1" customWidth="1"/>
    <col min="5" max="5" width="6.28515625" customWidth="1"/>
    <col min="6" max="6" width="6.7109375" bestFit="1" customWidth="1"/>
    <col min="7" max="7" width="9" bestFit="1" customWidth="1"/>
    <col min="8" max="8" width="10.5703125" bestFit="1" customWidth="1"/>
  </cols>
  <sheetData>
    <row r="1" spans="1:9" ht="90" customHeight="1" thickBot="1" x14ac:dyDescent="0.3">
      <c r="A1" s="73"/>
      <c r="B1" s="140" t="s">
        <v>335</v>
      </c>
      <c r="C1" s="141"/>
      <c r="D1" s="142" t="s">
        <v>330</v>
      </c>
      <c r="E1" s="143"/>
      <c r="F1" s="143"/>
      <c r="G1" s="143"/>
      <c r="H1" s="143"/>
      <c r="I1" s="144"/>
    </row>
    <row r="2" spans="1:9" ht="39" thickBot="1" x14ac:dyDescent="0.3">
      <c r="A2" s="74" t="s">
        <v>0</v>
      </c>
      <c r="B2" s="74" t="s">
        <v>310</v>
      </c>
      <c r="C2" s="74" t="s">
        <v>1</v>
      </c>
      <c r="D2" s="74" t="s">
        <v>2</v>
      </c>
      <c r="E2" s="74" t="s">
        <v>3</v>
      </c>
      <c r="F2" s="74" t="s">
        <v>4</v>
      </c>
      <c r="G2" s="78" t="s">
        <v>5</v>
      </c>
      <c r="H2" s="78" t="s">
        <v>6</v>
      </c>
      <c r="I2" s="74" t="s">
        <v>341</v>
      </c>
    </row>
    <row r="3" spans="1:9" ht="18.75" x14ac:dyDescent="0.25">
      <c r="A3" s="135"/>
      <c r="B3" s="136" t="s">
        <v>7</v>
      </c>
      <c r="C3" s="135"/>
      <c r="D3" s="135"/>
      <c r="E3" s="135"/>
      <c r="F3" s="135"/>
      <c r="G3" s="137"/>
      <c r="H3" s="137"/>
      <c r="I3" s="137"/>
    </row>
    <row r="4" spans="1:9" x14ac:dyDescent="0.25">
      <c r="A4" s="1"/>
      <c r="B4" s="2" t="s">
        <v>8</v>
      </c>
      <c r="C4" s="10"/>
      <c r="D4" s="3"/>
      <c r="E4" s="4"/>
      <c r="F4" s="3"/>
      <c r="G4" s="5"/>
      <c r="H4" s="5"/>
      <c r="I4" s="5"/>
    </row>
    <row r="5" spans="1:9" x14ac:dyDescent="0.25">
      <c r="A5" s="6" t="s">
        <v>9</v>
      </c>
      <c r="B5" s="7" t="s">
        <v>10</v>
      </c>
      <c r="C5" s="79" t="s">
        <v>11</v>
      </c>
      <c r="D5" s="6" t="s">
        <v>12</v>
      </c>
      <c r="E5" s="6">
        <v>6</v>
      </c>
      <c r="F5" s="6">
        <v>90</v>
      </c>
      <c r="G5" s="80">
        <v>9.1615150699200019</v>
      </c>
      <c r="H5" s="80">
        <v>4.9510998000000006</v>
      </c>
      <c r="I5" s="80"/>
    </row>
    <row r="6" spans="1:9" x14ac:dyDescent="0.25">
      <c r="A6" s="6" t="s">
        <v>13</v>
      </c>
      <c r="B6" s="7" t="s">
        <v>14</v>
      </c>
      <c r="C6" s="79" t="s">
        <v>11</v>
      </c>
      <c r="D6" s="6" t="s">
        <v>15</v>
      </c>
      <c r="E6" s="6">
        <v>2</v>
      </c>
      <c r="F6" s="6">
        <v>64</v>
      </c>
      <c r="G6" s="80">
        <v>14.839073704799999</v>
      </c>
      <c r="H6" s="80">
        <v>12.5</v>
      </c>
      <c r="I6" s="80"/>
    </row>
    <row r="7" spans="1:9" x14ac:dyDescent="0.25">
      <c r="A7" s="6" t="s">
        <v>348</v>
      </c>
      <c r="B7" s="7" t="s">
        <v>349</v>
      </c>
      <c r="C7" s="79" t="s">
        <v>11</v>
      </c>
      <c r="D7" s="6" t="s">
        <v>15</v>
      </c>
      <c r="E7" s="6">
        <v>2</v>
      </c>
      <c r="F7" s="6">
        <v>64</v>
      </c>
      <c r="G7" s="80">
        <v>18.64561869864</v>
      </c>
      <c r="H7" s="80">
        <v>15.54</v>
      </c>
      <c r="I7" s="80"/>
    </row>
    <row r="8" spans="1:9" x14ac:dyDescent="0.25">
      <c r="A8" s="6" t="s">
        <v>350</v>
      </c>
      <c r="B8" s="81" t="s">
        <v>351</v>
      </c>
      <c r="C8" s="79" t="s">
        <v>11</v>
      </c>
      <c r="D8" s="6" t="s">
        <v>15</v>
      </c>
      <c r="E8" s="6">
        <v>2</v>
      </c>
      <c r="F8" s="6">
        <v>64</v>
      </c>
      <c r="G8" s="80">
        <v>32.581444438799998</v>
      </c>
      <c r="H8" s="80">
        <v>27.15</v>
      </c>
      <c r="I8" s="80"/>
    </row>
    <row r="9" spans="1:9" x14ac:dyDescent="0.25">
      <c r="A9" s="6" t="s">
        <v>352</v>
      </c>
      <c r="B9" s="7" t="s">
        <v>353</v>
      </c>
      <c r="C9" s="79" t="s">
        <v>11</v>
      </c>
      <c r="D9" s="6" t="s">
        <v>17</v>
      </c>
      <c r="E9" s="6">
        <v>10</v>
      </c>
      <c r="F9" s="6">
        <v>77</v>
      </c>
      <c r="G9" s="80">
        <v>9.3228093493199999</v>
      </c>
      <c r="H9" s="80">
        <v>5.18</v>
      </c>
      <c r="I9" s="80"/>
    </row>
    <row r="10" spans="1:9" x14ac:dyDescent="0.25">
      <c r="A10" s="1"/>
      <c r="B10" s="2" t="s">
        <v>18</v>
      </c>
      <c r="C10" s="82"/>
      <c r="D10" s="3"/>
      <c r="E10" s="4"/>
      <c r="F10" s="3"/>
      <c r="G10" s="83"/>
      <c r="H10" s="83"/>
      <c r="I10" s="83"/>
    </row>
    <row r="11" spans="1:9" x14ac:dyDescent="0.25">
      <c r="A11" s="6" t="s">
        <v>354</v>
      </c>
      <c r="B11" s="7" t="s">
        <v>355</v>
      </c>
      <c r="C11" s="79" t="s">
        <v>11</v>
      </c>
      <c r="D11" s="6" t="s">
        <v>15</v>
      </c>
      <c r="E11" s="6">
        <v>2</v>
      </c>
      <c r="F11" s="6">
        <v>64</v>
      </c>
      <c r="G11" s="80">
        <v>22.484422548359998</v>
      </c>
      <c r="H11" s="80">
        <v>17.5</v>
      </c>
      <c r="I11" s="80"/>
    </row>
    <row r="12" spans="1:9" x14ac:dyDescent="0.25">
      <c r="A12" s="6" t="s">
        <v>19</v>
      </c>
      <c r="B12" s="7" t="s">
        <v>20</v>
      </c>
      <c r="C12" s="79" t="s">
        <v>11</v>
      </c>
      <c r="D12" s="6" t="s">
        <v>15</v>
      </c>
      <c r="E12" s="6">
        <v>2</v>
      </c>
      <c r="F12" s="6">
        <v>64</v>
      </c>
      <c r="G12" s="80">
        <v>22.484422548359998</v>
      </c>
      <c r="H12" s="80">
        <v>17.5</v>
      </c>
      <c r="I12" s="80"/>
    </row>
    <row r="13" spans="1:9" x14ac:dyDescent="0.25">
      <c r="A13" s="6" t="s">
        <v>21</v>
      </c>
      <c r="B13" s="7" t="s">
        <v>22</v>
      </c>
      <c r="C13" s="79" t="s">
        <v>11</v>
      </c>
      <c r="D13" s="6" t="s">
        <v>15</v>
      </c>
      <c r="E13" s="6">
        <v>2</v>
      </c>
      <c r="F13" s="6">
        <v>64</v>
      </c>
      <c r="G13" s="80">
        <v>22.484422548359998</v>
      </c>
      <c r="H13" s="80">
        <v>17.5</v>
      </c>
      <c r="I13" s="80"/>
    </row>
    <row r="14" spans="1:9" x14ac:dyDescent="0.25">
      <c r="A14" s="6" t="s">
        <v>23</v>
      </c>
      <c r="B14" s="7" t="s">
        <v>24</v>
      </c>
      <c r="C14" s="79" t="s">
        <v>11</v>
      </c>
      <c r="D14" s="6" t="s">
        <v>15</v>
      </c>
      <c r="E14" s="6">
        <v>2</v>
      </c>
      <c r="F14" s="6">
        <v>64</v>
      </c>
      <c r="G14" s="80">
        <v>22.484422548359998</v>
      </c>
      <c r="H14" s="80">
        <v>17.5</v>
      </c>
      <c r="I14" s="80"/>
    </row>
    <row r="15" spans="1:9" x14ac:dyDescent="0.25">
      <c r="A15" s="6" t="s">
        <v>356</v>
      </c>
      <c r="B15" s="7" t="s">
        <v>357</v>
      </c>
      <c r="C15" s="79" t="s">
        <v>11</v>
      </c>
      <c r="D15" s="6" t="s">
        <v>15</v>
      </c>
      <c r="E15" s="6">
        <v>2</v>
      </c>
      <c r="F15" s="6">
        <v>64</v>
      </c>
      <c r="G15" s="80">
        <v>22.484422548359998</v>
      </c>
      <c r="H15" s="80">
        <v>17.5</v>
      </c>
      <c r="I15" s="80"/>
    </row>
    <row r="16" spans="1:9" x14ac:dyDescent="0.25">
      <c r="A16" s="1"/>
      <c r="B16" s="9" t="s">
        <v>25</v>
      </c>
      <c r="C16" s="82"/>
      <c r="D16" s="9"/>
      <c r="E16" s="10"/>
      <c r="F16" s="9"/>
      <c r="G16" s="83"/>
      <c r="H16" s="83"/>
      <c r="I16" s="83"/>
    </row>
    <row r="17" spans="1:9" x14ac:dyDescent="0.25">
      <c r="A17" s="6">
        <v>60100</v>
      </c>
      <c r="B17" s="7" t="s">
        <v>358</v>
      </c>
      <c r="C17" s="79" t="s">
        <v>27</v>
      </c>
      <c r="D17" s="6" t="s">
        <v>28</v>
      </c>
      <c r="E17" s="6">
        <v>6</v>
      </c>
      <c r="F17" s="6">
        <v>90</v>
      </c>
      <c r="G17" s="80">
        <v>11.355117269759999</v>
      </c>
      <c r="H17" s="80">
        <v>6.1365743999999998</v>
      </c>
      <c r="I17" s="80"/>
    </row>
    <row r="18" spans="1:9" x14ac:dyDescent="0.25">
      <c r="A18" s="6">
        <v>60250</v>
      </c>
      <c r="B18" s="7" t="s">
        <v>26</v>
      </c>
      <c r="C18" s="79" t="s">
        <v>27</v>
      </c>
      <c r="D18" s="6" t="s">
        <v>28</v>
      </c>
      <c r="E18" s="6">
        <v>6</v>
      </c>
      <c r="F18" s="6">
        <v>90</v>
      </c>
      <c r="G18" s="80">
        <v>11.355117269759999</v>
      </c>
      <c r="H18" s="80">
        <v>6.1365743999999998</v>
      </c>
      <c r="I18" s="80"/>
    </row>
    <row r="19" spans="1:9" x14ac:dyDescent="0.25">
      <c r="A19" s="6">
        <v>60500</v>
      </c>
      <c r="B19" s="7" t="s">
        <v>29</v>
      </c>
      <c r="C19" s="79" t="s">
        <v>27</v>
      </c>
      <c r="D19" s="6" t="s">
        <v>28</v>
      </c>
      <c r="E19" s="6">
        <v>6</v>
      </c>
      <c r="F19" s="6">
        <v>90</v>
      </c>
      <c r="G19" s="80">
        <v>11.355117269759999</v>
      </c>
      <c r="H19" s="80">
        <v>6.1365743999999998</v>
      </c>
      <c r="I19" s="80"/>
    </row>
    <row r="20" spans="1:9" x14ac:dyDescent="0.25">
      <c r="A20" s="6">
        <v>60200</v>
      </c>
      <c r="B20" s="7" t="s">
        <v>30</v>
      </c>
      <c r="C20" s="79" t="s">
        <v>27</v>
      </c>
      <c r="D20" s="6" t="s">
        <v>28</v>
      </c>
      <c r="E20" s="6">
        <v>6</v>
      </c>
      <c r="F20" s="6">
        <v>90</v>
      </c>
      <c r="G20" s="80">
        <v>11.355117269759999</v>
      </c>
      <c r="H20" s="80">
        <v>6.1365743999999998</v>
      </c>
      <c r="I20" s="80"/>
    </row>
    <row r="21" spans="1:9" x14ac:dyDescent="0.25">
      <c r="A21" s="6">
        <v>60591</v>
      </c>
      <c r="B21" s="7" t="s">
        <v>359</v>
      </c>
      <c r="C21" s="79" t="s">
        <v>27</v>
      </c>
      <c r="D21" s="6" t="s">
        <v>28</v>
      </c>
      <c r="E21" s="6">
        <v>6</v>
      </c>
      <c r="F21" s="6">
        <v>90</v>
      </c>
      <c r="G21" s="80">
        <v>11.355117269759999</v>
      </c>
      <c r="H21" s="80">
        <v>6.1365743999999998</v>
      </c>
      <c r="I21" s="80"/>
    </row>
    <row r="22" spans="1:9" x14ac:dyDescent="0.25">
      <c r="A22" s="6">
        <v>60510</v>
      </c>
      <c r="B22" s="7" t="s">
        <v>360</v>
      </c>
      <c r="C22" s="79" t="s">
        <v>27</v>
      </c>
      <c r="D22" s="6" t="s">
        <v>15</v>
      </c>
      <c r="E22" s="6">
        <v>2</v>
      </c>
      <c r="F22" s="6">
        <v>64</v>
      </c>
      <c r="G22" s="80">
        <v>32.194338168240009</v>
      </c>
      <c r="H22" s="80">
        <v>25.14</v>
      </c>
      <c r="I22" s="80"/>
    </row>
    <row r="23" spans="1:9" x14ac:dyDescent="0.25">
      <c r="A23" s="6">
        <v>65250</v>
      </c>
      <c r="B23" s="7" t="s">
        <v>361</v>
      </c>
      <c r="C23" s="79" t="s">
        <v>27</v>
      </c>
      <c r="D23" s="6" t="s">
        <v>15</v>
      </c>
      <c r="E23" s="6">
        <v>2</v>
      </c>
      <c r="F23" s="6">
        <v>64</v>
      </c>
      <c r="G23" s="80">
        <v>32.194338168240009</v>
      </c>
      <c r="H23" s="80">
        <v>25.14</v>
      </c>
      <c r="I23" s="80"/>
    </row>
    <row r="24" spans="1:9" x14ac:dyDescent="0.25">
      <c r="A24" s="6">
        <v>60550</v>
      </c>
      <c r="B24" s="7" t="s">
        <v>362</v>
      </c>
      <c r="C24" s="79" t="s">
        <v>27</v>
      </c>
      <c r="D24" s="6" t="s">
        <v>15</v>
      </c>
      <c r="E24" s="6">
        <v>2</v>
      </c>
      <c r="F24" s="6">
        <v>64</v>
      </c>
      <c r="G24" s="80">
        <v>32.194338168240009</v>
      </c>
      <c r="H24" s="80">
        <v>25.14</v>
      </c>
      <c r="I24" s="80"/>
    </row>
    <row r="25" spans="1:9" x14ac:dyDescent="0.25">
      <c r="A25" s="6">
        <v>60520</v>
      </c>
      <c r="B25" s="7" t="s">
        <v>363</v>
      </c>
      <c r="C25" s="79" t="s">
        <v>27</v>
      </c>
      <c r="D25" s="6" t="s">
        <v>15</v>
      </c>
      <c r="E25" s="6">
        <v>2</v>
      </c>
      <c r="F25" s="6">
        <v>64</v>
      </c>
      <c r="G25" s="80">
        <v>32.194338168240009</v>
      </c>
      <c r="H25" s="80">
        <v>25.14</v>
      </c>
      <c r="I25" s="80"/>
    </row>
    <row r="26" spans="1:9" x14ac:dyDescent="0.25">
      <c r="A26" s="6">
        <v>60590</v>
      </c>
      <c r="B26" s="7" t="s">
        <v>364</v>
      </c>
      <c r="C26" s="79" t="s">
        <v>27</v>
      </c>
      <c r="D26" s="6" t="s">
        <v>15</v>
      </c>
      <c r="E26" s="6">
        <v>2</v>
      </c>
      <c r="F26" s="6">
        <v>64</v>
      </c>
      <c r="G26" s="80">
        <v>32.194338168240009</v>
      </c>
      <c r="H26" s="80">
        <v>25.14</v>
      </c>
      <c r="I26" s="80"/>
    </row>
    <row r="27" spans="1:9" x14ac:dyDescent="0.25">
      <c r="A27" s="11"/>
      <c r="B27" s="84" t="s">
        <v>365</v>
      </c>
      <c r="C27" s="82"/>
      <c r="D27" s="11"/>
      <c r="E27" s="11"/>
      <c r="F27" s="11"/>
      <c r="G27" s="83"/>
      <c r="H27" s="83"/>
      <c r="I27" s="83"/>
    </row>
    <row r="28" spans="1:9" x14ac:dyDescent="0.25">
      <c r="A28" s="6" t="s">
        <v>366</v>
      </c>
      <c r="B28" s="7" t="s">
        <v>367</v>
      </c>
      <c r="C28" s="79" t="s">
        <v>368</v>
      </c>
      <c r="D28" s="6" t="s">
        <v>28</v>
      </c>
      <c r="E28" s="6">
        <v>6</v>
      </c>
      <c r="F28" s="6">
        <v>90</v>
      </c>
      <c r="G28" s="80">
        <v>13.322907478439999</v>
      </c>
      <c r="H28" s="80">
        <v>7.4</v>
      </c>
      <c r="I28" s="80"/>
    </row>
    <row r="29" spans="1:9" x14ac:dyDescent="0.25">
      <c r="A29" s="6" t="s">
        <v>369</v>
      </c>
      <c r="B29" s="7" t="s">
        <v>370</v>
      </c>
      <c r="C29" s="79" t="s">
        <v>368</v>
      </c>
      <c r="D29" s="6" t="s">
        <v>15</v>
      </c>
      <c r="E29" s="6">
        <v>2</v>
      </c>
      <c r="F29" s="6">
        <v>64</v>
      </c>
      <c r="G29" s="80">
        <v>60.51761363088</v>
      </c>
      <c r="H29" s="80">
        <v>33.61</v>
      </c>
      <c r="I29" s="80"/>
    </row>
    <row r="30" spans="1:9" x14ac:dyDescent="0.25">
      <c r="A30" s="1"/>
      <c r="B30" s="2" t="s">
        <v>371</v>
      </c>
      <c r="C30" s="82"/>
      <c r="D30" s="3"/>
      <c r="E30" s="4"/>
      <c r="F30" s="3"/>
      <c r="G30" s="83"/>
      <c r="H30" s="83"/>
      <c r="I30" s="83"/>
    </row>
    <row r="31" spans="1:9" x14ac:dyDescent="0.25">
      <c r="A31" s="6" t="s">
        <v>372</v>
      </c>
      <c r="B31" s="7" t="s">
        <v>373</v>
      </c>
      <c r="C31" s="79" t="s">
        <v>368</v>
      </c>
      <c r="D31" s="6" t="s">
        <v>15</v>
      </c>
      <c r="E31" s="6">
        <v>2</v>
      </c>
      <c r="F31" s="6">
        <v>64</v>
      </c>
      <c r="G31" s="80">
        <v>13.548719469600002</v>
      </c>
      <c r="H31" s="80">
        <v>12.31</v>
      </c>
      <c r="I31" s="80"/>
    </row>
    <row r="32" spans="1:9" x14ac:dyDescent="0.25">
      <c r="A32" s="6" t="s">
        <v>374</v>
      </c>
      <c r="B32" s="7" t="s">
        <v>375</v>
      </c>
      <c r="C32" s="79" t="s">
        <v>368</v>
      </c>
      <c r="D32" s="6" t="s">
        <v>15</v>
      </c>
      <c r="E32" s="6">
        <v>2</v>
      </c>
      <c r="F32" s="6">
        <v>64</v>
      </c>
      <c r="G32" s="80">
        <v>16.064910228240002</v>
      </c>
      <c r="H32" s="80">
        <v>14.71</v>
      </c>
      <c r="I32" s="80"/>
    </row>
    <row r="33" spans="1:9" x14ac:dyDescent="0.25">
      <c r="A33" s="11"/>
      <c r="B33" s="2" t="s">
        <v>31</v>
      </c>
      <c r="C33" s="82"/>
      <c r="D33" s="11"/>
      <c r="E33" s="11"/>
      <c r="F33" s="11"/>
      <c r="G33" s="83"/>
      <c r="H33" s="83"/>
      <c r="I33" s="83"/>
    </row>
    <row r="34" spans="1:9" x14ac:dyDescent="0.25">
      <c r="A34" s="6" t="s">
        <v>32</v>
      </c>
      <c r="B34" s="7" t="s">
        <v>376</v>
      </c>
      <c r="C34" s="79" t="s">
        <v>368</v>
      </c>
      <c r="D34" s="12" t="s">
        <v>28</v>
      </c>
      <c r="E34" s="12">
        <v>6</v>
      </c>
      <c r="F34" s="12">
        <v>90</v>
      </c>
      <c r="G34" s="80">
        <v>5.6594484000000005</v>
      </c>
      <c r="H34" s="80">
        <v>5</v>
      </c>
      <c r="I34" s="80"/>
    </row>
    <row r="35" spans="1:9" x14ac:dyDescent="0.25">
      <c r="A35" s="6" t="s">
        <v>33</v>
      </c>
      <c r="B35" s="7" t="s">
        <v>34</v>
      </c>
      <c r="C35" s="79" t="s">
        <v>368</v>
      </c>
      <c r="D35" s="12" t="s">
        <v>28</v>
      </c>
      <c r="E35" s="12">
        <v>6</v>
      </c>
      <c r="F35" s="12">
        <v>90</v>
      </c>
      <c r="G35" s="80">
        <v>6.8542208400000018</v>
      </c>
      <c r="H35" s="80">
        <v>5</v>
      </c>
      <c r="I35" s="80"/>
    </row>
    <row r="36" spans="1:9" x14ac:dyDescent="0.25">
      <c r="A36" s="6" t="s">
        <v>377</v>
      </c>
      <c r="B36" s="7" t="s">
        <v>378</v>
      </c>
      <c r="C36" s="79" t="s">
        <v>368</v>
      </c>
      <c r="D36" s="12" t="s">
        <v>28</v>
      </c>
      <c r="E36" s="12">
        <v>6</v>
      </c>
      <c r="F36" s="12">
        <v>90</v>
      </c>
      <c r="G36" s="80">
        <v>6.8542208400000018</v>
      </c>
      <c r="H36" s="80">
        <v>5</v>
      </c>
      <c r="I36" s="80"/>
    </row>
    <row r="37" spans="1:9" x14ac:dyDescent="0.25">
      <c r="A37" s="6" t="s">
        <v>35</v>
      </c>
      <c r="B37" s="7" t="s">
        <v>379</v>
      </c>
      <c r="C37" s="79" t="s">
        <v>368</v>
      </c>
      <c r="D37" s="12" t="s">
        <v>28</v>
      </c>
      <c r="E37" s="12">
        <v>6</v>
      </c>
      <c r="F37" s="12">
        <v>90</v>
      </c>
      <c r="G37" s="80">
        <v>6.8542208400000018</v>
      </c>
      <c r="H37" s="80">
        <v>5</v>
      </c>
      <c r="I37" s="80"/>
    </row>
    <row r="38" spans="1:9" x14ac:dyDescent="0.25">
      <c r="A38" s="6" t="s">
        <v>36</v>
      </c>
      <c r="B38" s="7" t="s">
        <v>380</v>
      </c>
      <c r="C38" s="79" t="s">
        <v>368</v>
      </c>
      <c r="D38" s="12" t="s">
        <v>28</v>
      </c>
      <c r="E38" s="12">
        <v>6</v>
      </c>
      <c r="F38" s="12">
        <v>90</v>
      </c>
      <c r="G38" s="80">
        <v>6.8542208400000018</v>
      </c>
      <c r="H38" s="80">
        <v>5</v>
      </c>
      <c r="I38" s="80"/>
    </row>
    <row r="39" spans="1:9" x14ac:dyDescent="0.25">
      <c r="A39" s="6" t="s">
        <v>381</v>
      </c>
      <c r="B39" s="7" t="s">
        <v>382</v>
      </c>
      <c r="C39" s="79" t="s">
        <v>368</v>
      </c>
      <c r="D39" s="12" t="s">
        <v>28</v>
      </c>
      <c r="E39" s="12">
        <v>6</v>
      </c>
      <c r="F39" s="12">
        <v>90</v>
      </c>
      <c r="G39" s="80">
        <v>6.8542208400000018</v>
      </c>
      <c r="H39" s="80">
        <v>5</v>
      </c>
      <c r="I39" s="80"/>
    </row>
    <row r="40" spans="1:9" x14ac:dyDescent="0.25">
      <c r="A40" s="6" t="s">
        <v>37</v>
      </c>
      <c r="B40" s="7" t="s">
        <v>38</v>
      </c>
      <c r="C40" s="79" t="s">
        <v>368</v>
      </c>
      <c r="D40" s="6" t="s">
        <v>15</v>
      </c>
      <c r="E40" s="6">
        <v>2</v>
      </c>
      <c r="F40" s="6">
        <v>64</v>
      </c>
      <c r="G40" s="80">
        <v>11.645446972679999</v>
      </c>
      <c r="H40" s="80">
        <v>9.9</v>
      </c>
      <c r="I40" s="80"/>
    </row>
    <row r="41" spans="1:9" x14ac:dyDescent="0.25">
      <c r="A41" s="6" t="s">
        <v>39</v>
      </c>
      <c r="B41" s="7" t="s">
        <v>40</v>
      </c>
      <c r="C41" s="79" t="s">
        <v>368</v>
      </c>
      <c r="D41" s="6" t="s">
        <v>15</v>
      </c>
      <c r="E41" s="6">
        <v>2</v>
      </c>
      <c r="F41" s="6">
        <v>64</v>
      </c>
      <c r="G41" s="80">
        <v>15.903615948839999</v>
      </c>
      <c r="H41" s="80">
        <v>12.5</v>
      </c>
      <c r="I41" s="80"/>
    </row>
    <row r="42" spans="1:9" x14ac:dyDescent="0.25">
      <c r="A42" s="6" t="s">
        <v>383</v>
      </c>
      <c r="B42" s="7" t="s">
        <v>384</v>
      </c>
      <c r="C42" s="79" t="s">
        <v>368</v>
      </c>
      <c r="D42" s="6" t="s">
        <v>15</v>
      </c>
      <c r="E42" s="6">
        <v>2</v>
      </c>
      <c r="F42" s="6">
        <v>64</v>
      </c>
      <c r="G42" s="80">
        <v>15.903615948839999</v>
      </c>
      <c r="H42" s="80">
        <v>12.5</v>
      </c>
      <c r="I42" s="80"/>
    </row>
    <row r="43" spans="1:9" x14ac:dyDescent="0.25">
      <c r="A43" s="6" t="s">
        <v>41</v>
      </c>
      <c r="B43" s="7" t="s">
        <v>42</v>
      </c>
      <c r="C43" s="79" t="s">
        <v>368</v>
      </c>
      <c r="D43" s="6" t="s">
        <v>15</v>
      </c>
      <c r="E43" s="6">
        <v>2</v>
      </c>
      <c r="F43" s="6">
        <v>64</v>
      </c>
      <c r="G43" s="80">
        <v>15.903615948839999</v>
      </c>
      <c r="H43" s="80">
        <v>12.5</v>
      </c>
      <c r="I43" s="80"/>
    </row>
    <row r="44" spans="1:9" x14ac:dyDescent="0.25">
      <c r="A44" s="6" t="s">
        <v>43</v>
      </c>
      <c r="B44" s="7" t="s">
        <v>44</v>
      </c>
      <c r="C44" s="79" t="s">
        <v>368</v>
      </c>
      <c r="D44" s="6" t="s">
        <v>15</v>
      </c>
      <c r="E44" s="6">
        <v>2</v>
      </c>
      <c r="F44" s="6">
        <v>64</v>
      </c>
      <c r="G44" s="80">
        <v>15.903615948839999</v>
      </c>
      <c r="H44" s="80">
        <v>12.5</v>
      </c>
      <c r="I44" s="80"/>
    </row>
    <row r="45" spans="1:9" x14ac:dyDescent="0.25">
      <c r="A45" s="40" t="s">
        <v>385</v>
      </c>
      <c r="B45" s="7" t="s">
        <v>386</v>
      </c>
      <c r="C45" s="79" t="s">
        <v>368</v>
      </c>
      <c r="D45" s="6" t="s">
        <v>15</v>
      </c>
      <c r="E45" s="6">
        <v>2</v>
      </c>
      <c r="F45" s="6">
        <v>64</v>
      </c>
      <c r="G45" s="80">
        <v>15.903615948839999</v>
      </c>
      <c r="H45" s="80">
        <v>12.5</v>
      </c>
      <c r="I45" s="80"/>
    </row>
    <row r="46" spans="1:9" x14ac:dyDescent="0.25">
      <c r="A46" s="11"/>
      <c r="B46" s="84" t="s">
        <v>511</v>
      </c>
      <c r="C46" s="11"/>
      <c r="D46" s="11"/>
      <c r="E46" s="11"/>
      <c r="F46" s="11"/>
      <c r="G46" s="11"/>
      <c r="H46" s="11"/>
      <c r="I46" s="11"/>
    </row>
    <row r="47" spans="1:9" x14ac:dyDescent="0.25">
      <c r="A47" s="40" t="s">
        <v>512</v>
      </c>
      <c r="B47" s="7" t="s">
        <v>513</v>
      </c>
      <c r="C47" s="79" t="s">
        <v>368</v>
      </c>
      <c r="D47" s="6" t="s">
        <v>15</v>
      </c>
      <c r="E47" s="6">
        <v>2</v>
      </c>
      <c r="F47" s="6">
        <v>64</v>
      </c>
      <c r="G47" s="80">
        <v>52.7</v>
      </c>
      <c r="H47" s="80">
        <v>34.255000000000003</v>
      </c>
      <c r="I47" s="80"/>
    </row>
    <row r="48" spans="1:9" x14ac:dyDescent="0.25">
      <c r="A48" s="40" t="s">
        <v>514</v>
      </c>
      <c r="B48" s="7" t="s">
        <v>515</v>
      </c>
      <c r="C48" s="79" t="s">
        <v>368</v>
      </c>
      <c r="D48" s="6" t="s">
        <v>28</v>
      </c>
      <c r="E48" s="6">
        <v>6</v>
      </c>
      <c r="F48" s="6">
        <v>90</v>
      </c>
      <c r="G48" s="80">
        <v>17.649999999999999</v>
      </c>
      <c r="H48" s="80">
        <v>11.4725</v>
      </c>
      <c r="I48" s="80"/>
    </row>
    <row r="49" spans="1:9" x14ac:dyDescent="0.25">
      <c r="A49" s="11"/>
      <c r="B49" s="84" t="s">
        <v>516</v>
      </c>
      <c r="C49" s="11"/>
      <c r="D49" s="82"/>
      <c r="E49" s="82"/>
      <c r="F49" s="82"/>
      <c r="G49" s="11"/>
      <c r="H49" s="11"/>
      <c r="I49" s="11"/>
    </row>
    <row r="50" spans="1:9" x14ac:dyDescent="0.25">
      <c r="A50" s="40" t="s">
        <v>517</v>
      </c>
      <c r="B50" s="7" t="s">
        <v>518</v>
      </c>
      <c r="C50" s="79" t="s">
        <v>368</v>
      </c>
      <c r="D50" s="6" t="s">
        <v>15</v>
      </c>
      <c r="E50" s="6">
        <v>2</v>
      </c>
      <c r="F50" s="6">
        <v>64</v>
      </c>
      <c r="G50" s="80">
        <v>49.2</v>
      </c>
      <c r="H50" s="80">
        <v>31.980000000000004</v>
      </c>
      <c r="I50" s="80"/>
    </row>
    <row r="51" spans="1:9" x14ac:dyDescent="0.25">
      <c r="A51" s="40" t="s">
        <v>519</v>
      </c>
      <c r="B51" s="7" t="s">
        <v>520</v>
      </c>
      <c r="C51" s="79" t="s">
        <v>368</v>
      </c>
      <c r="D51" s="6" t="s">
        <v>28</v>
      </c>
      <c r="E51" s="6">
        <v>6</v>
      </c>
      <c r="F51" s="6">
        <v>90</v>
      </c>
      <c r="G51" s="80">
        <v>14.25</v>
      </c>
      <c r="H51" s="80">
        <v>9.2625000000000011</v>
      </c>
      <c r="I51" s="80"/>
    </row>
    <row r="52" spans="1:9" x14ac:dyDescent="0.25">
      <c r="A52" s="11"/>
      <c r="B52" s="2" t="s">
        <v>45</v>
      </c>
      <c r="C52" s="82"/>
      <c r="D52" s="11"/>
      <c r="E52" s="11"/>
      <c r="F52" s="11"/>
      <c r="G52" s="83"/>
      <c r="H52" s="83"/>
      <c r="I52" s="83"/>
    </row>
    <row r="53" spans="1:9" x14ac:dyDescent="0.25">
      <c r="A53" s="6" t="s">
        <v>46</v>
      </c>
      <c r="B53" s="7" t="s">
        <v>47</v>
      </c>
      <c r="C53" s="79" t="s">
        <v>48</v>
      </c>
      <c r="D53" s="6" t="s">
        <v>28</v>
      </c>
      <c r="E53" s="6">
        <v>12</v>
      </c>
      <c r="F53" s="6">
        <v>45</v>
      </c>
      <c r="G53" s="80">
        <v>4.7162070000000007</v>
      </c>
      <c r="H53" s="80">
        <v>2.5487499999999996</v>
      </c>
      <c r="I53" s="80"/>
    </row>
    <row r="54" spans="1:9" x14ac:dyDescent="0.25">
      <c r="A54" s="6" t="s">
        <v>49</v>
      </c>
      <c r="B54" s="7" t="s">
        <v>50</v>
      </c>
      <c r="C54" s="79" t="s">
        <v>48</v>
      </c>
      <c r="D54" s="6" t="s">
        <v>28</v>
      </c>
      <c r="E54" s="6">
        <v>12</v>
      </c>
      <c r="F54" s="6">
        <v>45</v>
      </c>
      <c r="G54" s="80">
        <v>4.873413900000001</v>
      </c>
      <c r="H54" s="80">
        <v>2.6337083333333333</v>
      </c>
      <c r="I54" s="80"/>
    </row>
    <row r="55" spans="1:9" x14ac:dyDescent="0.25">
      <c r="A55" s="1"/>
      <c r="B55" s="2" t="s">
        <v>51</v>
      </c>
      <c r="C55" s="82"/>
      <c r="D55" s="3"/>
      <c r="E55" s="4"/>
      <c r="F55" s="3"/>
      <c r="G55" s="83"/>
      <c r="H55" s="83"/>
      <c r="I55" s="83"/>
    </row>
    <row r="56" spans="1:9" x14ac:dyDescent="0.25">
      <c r="A56" s="6" t="s">
        <v>52</v>
      </c>
      <c r="B56" s="7" t="s">
        <v>387</v>
      </c>
      <c r="C56" s="79" t="s">
        <v>48</v>
      </c>
      <c r="D56" s="6" t="s">
        <v>54</v>
      </c>
      <c r="E56" s="6">
        <v>16</v>
      </c>
      <c r="F56" s="6">
        <v>60</v>
      </c>
      <c r="G56" s="80">
        <v>3.8388038497199997</v>
      </c>
      <c r="H56" s="80">
        <v>2.0745805499999994</v>
      </c>
      <c r="I56" s="80"/>
    </row>
    <row r="57" spans="1:9" x14ac:dyDescent="0.25">
      <c r="A57" s="6" t="s">
        <v>53</v>
      </c>
      <c r="B57" s="7" t="s">
        <v>388</v>
      </c>
      <c r="C57" s="79" t="s">
        <v>48</v>
      </c>
      <c r="D57" s="6" t="s">
        <v>54</v>
      </c>
      <c r="E57" s="6">
        <v>16</v>
      </c>
      <c r="F57" s="6">
        <v>60</v>
      </c>
      <c r="G57" s="80">
        <v>3.6157587000000002</v>
      </c>
      <c r="H57" s="80">
        <v>2.8</v>
      </c>
      <c r="I57" s="80"/>
    </row>
    <row r="58" spans="1:9" x14ac:dyDescent="0.25">
      <c r="A58" s="6" t="s">
        <v>389</v>
      </c>
      <c r="B58" s="7" t="s">
        <v>502</v>
      </c>
      <c r="C58" s="79" t="s">
        <v>95</v>
      </c>
      <c r="D58" s="6" t="s">
        <v>12</v>
      </c>
      <c r="E58" s="6">
        <v>6</v>
      </c>
      <c r="F58" s="6">
        <v>64</v>
      </c>
      <c r="G58" s="80">
        <v>4.5031201928181819</v>
      </c>
      <c r="H58" s="80">
        <v>2.5</v>
      </c>
      <c r="I58" s="80"/>
    </row>
    <row r="59" spans="1:9" x14ac:dyDescent="0.25">
      <c r="A59" s="6" t="s">
        <v>390</v>
      </c>
      <c r="B59" s="7" t="s">
        <v>391</v>
      </c>
      <c r="C59" s="79" t="s">
        <v>95</v>
      </c>
      <c r="D59" s="6" t="s">
        <v>15</v>
      </c>
      <c r="E59" s="6">
        <v>2</v>
      </c>
      <c r="F59" s="6">
        <v>64</v>
      </c>
      <c r="G59" s="80">
        <v>11.26744726909091</v>
      </c>
      <c r="H59" s="80">
        <v>10.25</v>
      </c>
      <c r="I59" s="80"/>
    </row>
    <row r="60" spans="1:9" x14ac:dyDescent="0.25">
      <c r="A60" s="1"/>
      <c r="B60" s="2" t="s">
        <v>55</v>
      </c>
      <c r="C60" s="82"/>
      <c r="D60" s="3"/>
      <c r="E60" s="4"/>
      <c r="F60" s="3"/>
      <c r="G60" s="83"/>
      <c r="H60" s="83"/>
      <c r="I60" s="83"/>
    </row>
    <row r="61" spans="1:9" x14ac:dyDescent="0.25">
      <c r="A61" s="6" t="s">
        <v>56</v>
      </c>
      <c r="B61" s="7" t="s">
        <v>57</v>
      </c>
      <c r="C61" s="79" t="s">
        <v>16</v>
      </c>
      <c r="D61" s="6" t="s">
        <v>58</v>
      </c>
      <c r="E61" s="6">
        <v>6</v>
      </c>
      <c r="F61" s="6">
        <v>120</v>
      </c>
      <c r="G61" s="80">
        <v>15.032626840079997</v>
      </c>
      <c r="H61" s="80">
        <v>8.1239876999999989</v>
      </c>
      <c r="I61" s="80"/>
    </row>
    <row r="62" spans="1:9" x14ac:dyDescent="0.25">
      <c r="A62" s="6" t="s">
        <v>59</v>
      </c>
      <c r="B62" s="7" t="s">
        <v>501</v>
      </c>
      <c r="C62" s="79" t="s">
        <v>16</v>
      </c>
      <c r="D62" s="6" t="s">
        <v>58</v>
      </c>
      <c r="E62" s="6">
        <v>6</v>
      </c>
      <c r="F62" s="6">
        <v>120</v>
      </c>
      <c r="G62" s="80">
        <v>19.9163916828</v>
      </c>
      <c r="H62" s="80">
        <v>10.763289928015562</v>
      </c>
      <c r="I62" s="80"/>
    </row>
    <row r="63" spans="1:9" x14ac:dyDescent="0.25">
      <c r="A63" s="6" t="s">
        <v>392</v>
      </c>
      <c r="B63" s="7" t="s">
        <v>393</v>
      </c>
      <c r="C63" s="79" t="s">
        <v>144</v>
      </c>
      <c r="D63" s="6" t="s">
        <v>58</v>
      </c>
      <c r="E63" s="6">
        <v>6</v>
      </c>
      <c r="F63" s="6">
        <v>120</v>
      </c>
      <c r="G63" s="80">
        <v>23.065081954200004</v>
      </c>
      <c r="H63" s="80">
        <v>12.81</v>
      </c>
      <c r="I63" s="80"/>
    </row>
    <row r="64" spans="1:9" x14ac:dyDescent="0.25">
      <c r="A64" s="6" t="s">
        <v>394</v>
      </c>
      <c r="B64" s="7" t="s">
        <v>395</v>
      </c>
      <c r="C64" s="79" t="s">
        <v>144</v>
      </c>
      <c r="D64" s="6" t="s">
        <v>15</v>
      </c>
      <c r="E64" s="6">
        <v>2</v>
      </c>
      <c r="F64" s="6">
        <v>64</v>
      </c>
      <c r="G64" s="80">
        <v>97.228191622320011</v>
      </c>
      <c r="H64" s="80">
        <v>53.9</v>
      </c>
      <c r="I64" s="80"/>
    </row>
    <row r="65" spans="1:9" x14ac:dyDescent="0.25">
      <c r="A65" s="1"/>
      <c r="B65" s="2" t="s">
        <v>60</v>
      </c>
      <c r="C65" s="82"/>
      <c r="D65" s="3"/>
      <c r="E65" s="4"/>
      <c r="F65" s="3"/>
      <c r="G65" s="83"/>
      <c r="H65" s="83"/>
      <c r="I65" s="83"/>
    </row>
    <row r="66" spans="1:9" x14ac:dyDescent="0.25">
      <c r="A66" s="13" t="s">
        <v>61</v>
      </c>
      <c r="B66" s="14" t="s">
        <v>62</v>
      </c>
      <c r="C66" s="79" t="s">
        <v>368</v>
      </c>
      <c r="D66" s="12" t="s">
        <v>63</v>
      </c>
      <c r="E66" s="12">
        <v>12</v>
      </c>
      <c r="F66" s="12">
        <v>104</v>
      </c>
      <c r="G66" s="80">
        <v>9.8474402160000007</v>
      </c>
      <c r="H66" s="80">
        <v>5.3217899999999991</v>
      </c>
      <c r="I66" s="80"/>
    </row>
    <row r="67" spans="1:9" x14ac:dyDescent="0.25">
      <c r="A67" s="13" t="s">
        <v>64</v>
      </c>
      <c r="B67" s="14" t="s">
        <v>65</v>
      </c>
      <c r="C67" s="79" t="s">
        <v>368</v>
      </c>
      <c r="D67" s="6" t="s">
        <v>58</v>
      </c>
      <c r="E67" s="12">
        <v>12</v>
      </c>
      <c r="F67" s="12">
        <v>64</v>
      </c>
      <c r="G67" s="80">
        <v>11.947724400000002</v>
      </c>
      <c r="H67" s="80">
        <v>6.4568333333333339</v>
      </c>
      <c r="I67" s="80"/>
    </row>
    <row r="68" spans="1:9" x14ac:dyDescent="0.25">
      <c r="A68" s="6">
        <v>80104</v>
      </c>
      <c r="B68" s="7" t="s">
        <v>396</v>
      </c>
      <c r="C68" s="79" t="s">
        <v>368</v>
      </c>
      <c r="D68" s="6" t="s">
        <v>58</v>
      </c>
      <c r="E68" s="6">
        <v>6</v>
      </c>
      <c r="F68" s="6">
        <v>120</v>
      </c>
      <c r="G68" s="80">
        <v>11.032528710959998</v>
      </c>
      <c r="H68" s="80">
        <v>5.96</v>
      </c>
      <c r="I68" s="80"/>
    </row>
    <row r="69" spans="1:9" x14ac:dyDescent="0.25">
      <c r="A69" s="6">
        <v>80101</v>
      </c>
      <c r="B69" s="7" t="s">
        <v>397</v>
      </c>
      <c r="C69" s="79" t="s">
        <v>368</v>
      </c>
      <c r="D69" s="6" t="s">
        <v>58</v>
      </c>
      <c r="E69" s="6">
        <v>6</v>
      </c>
      <c r="F69" s="6">
        <v>120</v>
      </c>
      <c r="G69" s="80">
        <v>11.032528710959998</v>
      </c>
      <c r="H69" s="80">
        <v>5.96</v>
      </c>
      <c r="I69" s="80"/>
    </row>
    <row r="70" spans="1:9" x14ac:dyDescent="0.25">
      <c r="A70" s="6">
        <v>80102</v>
      </c>
      <c r="B70" s="7" t="s">
        <v>398</v>
      </c>
      <c r="C70" s="79" t="s">
        <v>368</v>
      </c>
      <c r="D70" s="6" t="s">
        <v>58</v>
      </c>
      <c r="E70" s="6">
        <v>6</v>
      </c>
      <c r="F70" s="6">
        <v>120</v>
      </c>
      <c r="G70" s="80">
        <v>11.032528710959998</v>
      </c>
      <c r="H70" s="80">
        <v>5.96</v>
      </c>
      <c r="I70" s="80"/>
    </row>
    <row r="71" spans="1:9" x14ac:dyDescent="0.25">
      <c r="A71" s="6">
        <v>1794</v>
      </c>
      <c r="B71" s="7" t="s">
        <v>66</v>
      </c>
      <c r="C71" s="79" t="s">
        <v>67</v>
      </c>
      <c r="D71" s="6" t="s">
        <v>68</v>
      </c>
      <c r="E71" s="6">
        <v>14</v>
      </c>
      <c r="F71" s="6">
        <v>108</v>
      </c>
      <c r="G71" s="80">
        <v>4.3872043996799999</v>
      </c>
      <c r="H71" s="80">
        <v>2.85</v>
      </c>
      <c r="I71" s="80"/>
    </row>
    <row r="72" spans="1:9" x14ac:dyDescent="0.25">
      <c r="A72" s="6">
        <v>642</v>
      </c>
      <c r="B72" s="7" t="s">
        <v>69</v>
      </c>
      <c r="C72" s="79" t="s">
        <v>67</v>
      </c>
      <c r="D72" s="6" t="s">
        <v>70</v>
      </c>
      <c r="E72" s="6">
        <v>12</v>
      </c>
      <c r="F72" s="6">
        <v>210</v>
      </c>
      <c r="G72" s="80">
        <v>3.1936267321200011</v>
      </c>
      <c r="H72" s="80">
        <v>1.7259115500000004</v>
      </c>
      <c r="I72" s="80"/>
    </row>
    <row r="73" spans="1:9" x14ac:dyDescent="0.25">
      <c r="A73" s="6">
        <v>641</v>
      </c>
      <c r="B73" s="7" t="s">
        <v>71</v>
      </c>
      <c r="C73" s="79" t="s">
        <v>67</v>
      </c>
      <c r="D73" s="6" t="s">
        <v>70</v>
      </c>
      <c r="E73" s="6">
        <v>12</v>
      </c>
      <c r="F73" s="6">
        <v>210</v>
      </c>
      <c r="G73" s="80">
        <v>3.1936267321200011</v>
      </c>
      <c r="H73" s="80">
        <v>1.7259115500000004</v>
      </c>
      <c r="I73" s="80"/>
    </row>
    <row r="74" spans="1:9" ht="18.75" x14ac:dyDescent="0.25">
      <c r="A74" s="15"/>
      <c r="B74" s="85" t="s">
        <v>72</v>
      </c>
      <c r="C74" s="86"/>
      <c r="D74" s="16"/>
      <c r="E74" s="17"/>
      <c r="F74" s="16"/>
      <c r="G74" s="87"/>
      <c r="H74" s="87"/>
      <c r="I74" s="87"/>
    </row>
    <row r="75" spans="1:9" x14ac:dyDescent="0.25">
      <c r="A75" s="18"/>
      <c r="B75" s="19" t="s">
        <v>73</v>
      </c>
      <c r="C75" s="86"/>
      <c r="D75" s="16"/>
      <c r="E75" s="17"/>
      <c r="F75" s="16"/>
      <c r="G75" s="87"/>
      <c r="H75" s="87"/>
      <c r="I75" s="87"/>
    </row>
    <row r="76" spans="1:9" x14ac:dyDescent="0.25">
      <c r="A76" s="6" t="s">
        <v>74</v>
      </c>
      <c r="B76" s="7" t="s">
        <v>75</v>
      </c>
      <c r="C76" s="79" t="s">
        <v>48</v>
      </c>
      <c r="D76" s="6" t="s">
        <v>28</v>
      </c>
      <c r="E76" s="6">
        <v>9</v>
      </c>
      <c r="F76" s="6">
        <v>54</v>
      </c>
      <c r="G76" s="80">
        <v>3.5484741468000007</v>
      </c>
      <c r="H76" s="80">
        <v>3.05</v>
      </c>
      <c r="I76" s="80"/>
    </row>
    <row r="77" spans="1:9" x14ac:dyDescent="0.25">
      <c r="A77" s="6" t="s">
        <v>76</v>
      </c>
      <c r="B77" s="7" t="s">
        <v>77</v>
      </c>
      <c r="C77" s="79" t="s">
        <v>48</v>
      </c>
      <c r="D77" s="6" t="s">
        <v>15</v>
      </c>
      <c r="E77" s="6">
        <v>2</v>
      </c>
      <c r="F77" s="6">
        <v>128</v>
      </c>
      <c r="G77" s="80">
        <v>12.733758900000003</v>
      </c>
      <c r="H77" s="80">
        <v>11.150401838879162</v>
      </c>
      <c r="I77" s="80"/>
    </row>
    <row r="78" spans="1:9" x14ac:dyDescent="0.25">
      <c r="A78" s="6" t="s">
        <v>78</v>
      </c>
      <c r="B78" s="7" t="s">
        <v>79</v>
      </c>
      <c r="C78" s="79" t="s">
        <v>48</v>
      </c>
      <c r="D78" s="6" t="s">
        <v>28</v>
      </c>
      <c r="E78" s="6">
        <v>9</v>
      </c>
      <c r="F78" s="6">
        <v>54</v>
      </c>
      <c r="G78" s="80">
        <v>3.5484741468000007</v>
      </c>
      <c r="H78" s="80">
        <v>3.05</v>
      </c>
      <c r="I78" s="80"/>
    </row>
    <row r="79" spans="1:9" x14ac:dyDescent="0.25">
      <c r="A79" s="6" t="s">
        <v>80</v>
      </c>
      <c r="B79" s="7" t="s">
        <v>81</v>
      </c>
      <c r="C79" s="79" t="s">
        <v>48</v>
      </c>
      <c r="D79" s="6" t="s">
        <v>28</v>
      </c>
      <c r="E79" s="6">
        <v>9</v>
      </c>
      <c r="F79" s="6">
        <v>54</v>
      </c>
      <c r="G79" s="80">
        <v>3.5484741468000007</v>
      </c>
      <c r="H79" s="80">
        <v>3.05</v>
      </c>
      <c r="I79" s="80"/>
    </row>
    <row r="80" spans="1:9" x14ac:dyDescent="0.25">
      <c r="A80" s="6" t="s">
        <v>82</v>
      </c>
      <c r="B80" s="7" t="s">
        <v>83</v>
      </c>
      <c r="C80" s="79" t="s">
        <v>48</v>
      </c>
      <c r="D80" s="6" t="s">
        <v>58</v>
      </c>
      <c r="E80" s="6">
        <v>6</v>
      </c>
      <c r="F80" s="6">
        <v>186</v>
      </c>
      <c r="G80" s="80">
        <v>2.5484496145200004</v>
      </c>
      <c r="H80" s="80">
        <v>1.9</v>
      </c>
      <c r="I80" s="80"/>
    </row>
    <row r="81" spans="1:9" x14ac:dyDescent="0.25">
      <c r="A81" s="6" t="s">
        <v>84</v>
      </c>
      <c r="B81" s="7" t="s">
        <v>85</v>
      </c>
      <c r="C81" s="79" t="s">
        <v>48</v>
      </c>
      <c r="D81" s="6" t="s">
        <v>58</v>
      </c>
      <c r="E81" s="6">
        <v>6</v>
      </c>
      <c r="F81" s="6">
        <v>186</v>
      </c>
      <c r="G81" s="80">
        <v>2.5484496145200004</v>
      </c>
      <c r="H81" s="80">
        <v>1.9</v>
      </c>
      <c r="I81" s="80"/>
    </row>
    <row r="82" spans="1:9" x14ac:dyDescent="0.25">
      <c r="A82" s="6" t="s">
        <v>86</v>
      </c>
      <c r="B82" s="7" t="s">
        <v>87</v>
      </c>
      <c r="C82" s="79" t="s">
        <v>48</v>
      </c>
      <c r="D82" s="6" t="s">
        <v>58</v>
      </c>
      <c r="E82" s="6">
        <v>6</v>
      </c>
      <c r="F82" s="6">
        <v>186</v>
      </c>
      <c r="G82" s="80">
        <v>2.5484496145200004</v>
      </c>
      <c r="H82" s="80">
        <v>1.9</v>
      </c>
      <c r="I82" s="80"/>
    </row>
    <row r="83" spans="1:9" x14ac:dyDescent="0.25">
      <c r="A83" s="6" t="s">
        <v>88</v>
      </c>
      <c r="B83" s="7" t="s">
        <v>89</v>
      </c>
      <c r="C83" s="79" t="s">
        <v>48</v>
      </c>
      <c r="D83" s="6" t="s">
        <v>58</v>
      </c>
      <c r="E83" s="6">
        <v>12</v>
      </c>
      <c r="F83" s="6">
        <v>65</v>
      </c>
      <c r="G83" s="80">
        <v>3.6129918585600005</v>
      </c>
      <c r="H83" s="80">
        <v>1.9525464000000001</v>
      </c>
      <c r="I83" s="80"/>
    </row>
    <row r="84" spans="1:9" x14ac:dyDescent="0.25">
      <c r="A84" s="6" t="s">
        <v>399</v>
      </c>
      <c r="B84" s="7" t="s">
        <v>400</v>
      </c>
      <c r="C84" s="79" t="s">
        <v>95</v>
      </c>
      <c r="D84" s="20" t="s">
        <v>28</v>
      </c>
      <c r="E84" s="21">
        <v>6</v>
      </c>
      <c r="F84" s="21">
        <v>64</v>
      </c>
      <c r="G84" s="80">
        <v>9.5486213404800022</v>
      </c>
      <c r="H84" s="80">
        <v>5.3</v>
      </c>
      <c r="I84" s="80"/>
    </row>
    <row r="85" spans="1:9" x14ac:dyDescent="0.25">
      <c r="A85" s="6" t="s">
        <v>401</v>
      </c>
      <c r="B85" s="7" t="s">
        <v>402</v>
      </c>
      <c r="C85" s="79" t="s">
        <v>95</v>
      </c>
      <c r="D85" s="20" t="s">
        <v>15</v>
      </c>
      <c r="E85" s="21">
        <v>2</v>
      </c>
      <c r="F85" s="21">
        <v>64</v>
      </c>
      <c r="G85" s="80">
        <v>59.172677160000006</v>
      </c>
      <c r="H85" s="80">
        <v>24.65</v>
      </c>
      <c r="I85" s="80"/>
    </row>
    <row r="86" spans="1:9" x14ac:dyDescent="0.25">
      <c r="A86" s="18"/>
      <c r="B86" s="88" t="s">
        <v>403</v>
      </c>
      <c r="C86" s="86"/>
      <c r="D86" s="16"/>
      <c r="E86" s="17"/>
      <c r="F86" s="16"/>
      <c r="G86" s="87"/>
      <c r="H86" s="87"/>
      <c r="I86" s="87"/>
    </row>
    <row r="87" spans="1:9" x14ac:dyDescent="0.25">
      <c r="A87" s="22" t="s">
        <v>404</v>
      </c>
      <c r="B87" s="23" t="s">
        <v>405</v>
      </c>
      <c r="C87" s="79" t="s">
        <v>95</v>
      </c>
      <c r="D87" s="89" t="s">
        <v>28</v>
      </c>
      <c r="E87" s="24">
        <v>6</v>
      </c>
      <c r="F87" s="24">
        <v>64</v>
      </c>
      <c r="G87" s="80">
        <v>21.290844880800002</v>
      </c>
      <c r="H87" s="80">
        <v>7.25</v>
      </c>
      <c r="I87" s="80"/>
    </row>
    <row r="88" spans="1:9" x14ac:dyDescent="0.25">
      <c r="A88" s="6" t="s">
        <v>406</v>
      </c>
      <c r="B88" s="7" t="s">
        <v>407</v>
      </c>
      <c r="C88" s="79" t="s">
        <v>95</v>
      </c>
      <c r="D88" s="6" t="s">
        <v>15</v>
      </c>
      <c r="E88" s="6">
        <v>2</v>
      </c>
      <c r="F88" s="6">
        <v>64</v>
      </c>
      <c r="G88" s="80">
        <v>28.678122877320007</v>
      </c>
      <c r="H88" s="80">
        <v>17</v>
      </c>
      <c r="I88" s="80"/>
    </row>
    <row r="89" spans="1:9" x14ac:dyDescent="0.25">
      <c r="A89" s="6" t="s">
        <v>408</v>
      </c>
      <c r="B89" s="7" t="s">
        <v>409</v>
      </c>
      <c r="C89" s="79" t="s">
        <v>95</v>
      </c>
      <c r="D89" s="6" t="s">
        <v>222</v>
      </c>
      <c r="E89" s="6">
        <v>1</v>
      </c>
      <c r="F89" s="6">
        <v>24</v>
      </c>
      <c r="G89" s="80">
        <v>107.77390487181817</v>
      </c>
      <c r="H89" s="80">
        <v>67.069999999999993</v>
      </c>
      <c r="I89" s="80"/>
    </row>
    <row r="90" spans="1:9" x14ac:dyDescent="0.25">
      <c r="A90" s="90"/>
      <c r="B90" s="91" t="s">
        <v>410</v>
      </c>
      <c r="C90" s="86"/>
      <c r="D90" s="90"/>
      <c r="E90" s="90"/>
      <c r="F90" s="90"/>
      <c r="G90" s="87"/>
      <c r="H90" s="87"/>
      <c r="I90" s="87"/>
    </row>
    <row r="91" spans="1:9" x14ac:dyDescent="0.25">
      <c r="A91" s="22" t="s">
        <v>411</v>
      </c>
      <c r="B91" s="23" t="s">
        <v>412</v>
      </c>
      <c r="C91" s="79" t="s">
        <v>95</v>
      </c>
      <c r="D91" s="89" t="s">
        <v>15</v>
      </c>
      <c r="E91" s="24">
        <v>2</v>
      </c>
      <c r="F91" s="24">
        <v>64</v>
      </c>
      <c r="G91" s="80">
        <v>44.872068529080003</v>
      </c>
      <c r="H91" s="80">
        <v>18.7</v>
      </c>
      <c r="I91" s="80"/>
    </row>
    <row r="92" spans="1:9" x14ac:dyDescent="0.25">
      <c r="A92" s="22" t="s">
        <v>413</v>
      </c>
      <c r="B92" s="23" t="s">
        <v>414</v>
      </c>
      <c r="C92" s="79" t="s">
        <v>95</v>
      </c>
      <c r="D92" s="89" t="s">
        <v>222</v>
      </c>
      <c r="E92" s="24">
        <v>1</v>
      </c>
      <c r="F92" s="24">
        <v>24</v>
      </c>
      <c r="G92" s="80">
        <v>90.525449634545467</v>
      </c>
      <c r="H92" s="80">
        <v>59.96</v>
      </c>
      <c r="I92" s="80"/>
    </row>
    <row r="93" spans="1:9" x14ac:dyDescent="0.25">
      <c r="A93" s="18"/>
      <c r="B93" s="19" t="s">
        <v>90</v>
      </c>
      <c r="C93" s="86"/>
      <c r="D93" s="16"/>
      <c r="E93" s="17"/>
      <c r="F93" s="16"/>
      <c r="G93" s="87"/>
      <c r="H93" s="87"/>
      <c r="I93" s="87"/>
    </row>
    <row r="94" spans="1:9" x14ac:dyDescent="0.25">
      <c r="A94" s="6" t="s">
        <v>415</v>
      </c>
      <c r="B94" s="7" t="s">
        <v>416</v>
      </c>
      <c r="C94" s="79" t="s">
        <v>417</v>
      </c>
      <c r="D94" s="6" t="s">
        <v>15</v>
      </c>
      <c r="E94" s="6">
        <v>2</v>
      </c>
      <c r="F94" s="6">
        <v>64</v>
      </c>
      <c r="G94" s="80">
        <v>44.517221114400002</v>
      </c>
      <c r="H94" s="80">
        <v>29.98</v>
      </c>
      <c r="I94" s="80"/>
    </row>
    <row r="95" spans="1:9" x14ac:dyDescent="0.25">
      <c r="A95" s="6" t="s">
        <v>91</v>
      </c>
      <c r="B95" s="7" t="s">
        <v>92</v>
      </c>
      <c r="C95" s="79" t="s">
        <v>48</v>
      </c>
      <c r="D95" s="6" t="s">
        <v>54</v>
      </c>
      <c r="E95" s="6">
        <v>16</v>
      </c>
      <c r="F95" s="6">
        <v>60</v>
      </c>
      <c r="G95" s="80">
        <v>4.2581689761600003</v>
      </c>
      <c r="H95" s="80">
        <v>3.5</v>
      </c>
      <c r="I95" s="80"/>
    </row>
    <row r="96" spans="1:9" x14ac:dyDescent="0.25">
      <c r="A96" s="6" t="s">
        <v>93</v>
      </c>
      <c r="B96" s="7" t="s">
        <v>94</v>
      </c>
      <c r="C96" s="79" t="s">
        <v>95</v>
      </c>
      <c r="D96" s="20" t="s">
        <v>58</v>
      </c>
      <c r="E96" s="21">
        <v>6</v>
      </c>
      <c r="F96" s="21">
        <v>96</v>
      </c>
      <c r="G96" s="80">
        <v>10.161539602199998</v>
      </c>
      <c r="H96" s="80">
        <v>5.491536749999999</v>
      </c>
      <c r="I96" s="80"/>
    </row>
    <row r="97" spans="1:9" x14ac:dyDescent="0.25">
      <c r="A97" s="6" t="s">
        <v>96</v>
      </c>
      <c r="B97" s="7" t="s">
        <v>97</v>
      </c>
      <c r="C97" s="79" t="s">
        <v>95</v>
      </c>
      <c r="D97" s="20" t="s">
        <v>15</v>
      </c>
      <c r="E97" s="21">
        <v>2</v>
      </c>
      <c r="F97" s="21">
        <v>64</v>
      </c>
      <c r="G97" s="80">
        <v>21.710210007240001</v>
      </c>
      <c r="H97" s="80">
        <v>11.732711849999999</v>
      </c>
      <c r="I97" s="80"/>
    </row>
    <row r="98" spans="1:9" x14ac:dyDescent="0.25">
      <c r="A98" s="25"/>
      <c r="B98" s="26" t="s">
        <v>418</v>
      </c>
      <c r="C98" s="86"/>
      <c r="D98" s="92"/>
      <c r="E98" s="27"/>
      <c r="F98" s="27"/>
      <c r="G98" s="87"/>
      <c r="H98" s="87"/>
      <c r="I98" s="87"/>
    </row>
    <row r="99" spans="1:9" x14ac:dyDescent="0.25">
      <c r="A99" s="6" t="s">
        <v>419</v>
      </c>
      <c r="B99" s="7" t="s">
        <v>420</v>
      </c>
      <c r="C99" s="79" t="s">
        <v>95</v>
      </c>
      <c r="D99" s="20" t="s">
        <v>12</v>
      </c>
      <c r="E99" s="21">
        <v>6</v>
      </c>
      <c r="F99" s="21">
        <v>64</v>
      </c>
      <c r="G99" s="80">
        <v>9.2437657200000007</v>
      </c>
      <c r="H99" s="80">
        <v>4.99</v>
      </c>
      <c r="I99" s="80"/>
    </row>
    <row r="100" spans="1:9" x14ac:dyDescent="0.25">
      <c r="A100" s="6" t="s">
        <v>421</v>
      </c>
      <c r="B100" s="7" t="s">
        <v>422</v>
      </c>
      <c r="C100" s="79" t="s">
        <v>95</v>
      </c>
      <c r="D100" s="6" t="s">
        <v>15</v>
      </c>
      <c r="E100" s="6">
        <v>2</v>
      </c>
      <c r="F100" s="6">
        <v>64</v>
      </c>
      <c r="G100" s="80">
        <v>32.258855880000006</v>
      </c>
      <c r="H100" s="80">
        <v>18.5</v>
      </c>
      <c r="I100" s="80"/>
    </row>
    <row r="101" spans="1:9" x14ac:dyDescent="0.25">
      <c r="A101" s="18"/>
      <c r="B101" s="88" t="s">
        <v>423</v>
      </c>
      <c r="C101" s="86"/>
      <c r="D101" s="25"/>
      <c r="E101" s="25"/>
      <c r="F101" s="25"/>
      <c r="G101" s="87"/>
      <c r="H101" s="87"/>
      <c r="I101" s="87"/>
    </row>
    <row r="102" spans="1:9" x14ac:dyDescent="0.25">
      <c r="A102" s="22" t="s">
        <v>424</v>
      </c>
      <c r="B102" s="23" t="s">
        <v>425</v>
      </c>
      <c r="C102" s="79" t="s">
        <v>95</v>
      </c>
      <c r="D102" s="89" t="s">
        <v>15</v>
      </c>
      <c r="E102" s="24">
        <v>2</v>
      </c>
      <c r="F102" s="24">
        <v>64</v>
      </c>
      <c r="G102" s="80">
        <v>38.871921335400003</v>
      </c>
      <c r="H102" s="80">
        <v>15.88</v>
      </c>
      <c r="I102" s="80"/>
    </row>
    <row r="103" spans="1:9" x14ac:dyDescent="0.25">
      <c r="A103" s="18"/>
      <c r="B103" s="19" t="s">
        <v>98</v>
      </c>
      <c r="C103" s="86"/>
      <c r="D103" s="16"/>
      <c r="E103" s="17"/>
      <c r="F103" s="16"/>
      <c r="G103" s="87"/>
      <c r="H103" s="87"/>
      <c r="I103" s="87"/>
    </row>
    <row r="104" spans="1:9" x14ac:dyDescent="0.25">
      <c r="A104" s="6" t="s">
        <v>99</v>
      </c>
      <c r="B104" s="7" t="s">
        <v>100</v>
      </c>
      <c r="C104" s="79" t="s">
        <v>48</v>
      </c>
      <c r="D104" s="6" t="s">
        <v>101</v>
      </c>
      <c r="E104" s="6">
        <v>6</v>
      </c>
      <c r="F104" s="6">
        <v>100</v>
      </c>
      <c r="G104" s="80">
        <v>6.6130654554000001</v>
      </c>
      <c r="H104" s="80">
        <v>3.9</v>
      </c>
      <c r="I104" s="80"/>
    </row>
    <row r="105" spans="1:9" x14ac:dyDescent="0.25">
      <c r="A105" s="6" t="s">
        <v>102</v>
      </c>
      <c r="B105" s="7" t="s">
        <v>103</v>
      </c>
      <c r="C105" s="79" t="s">
        <v>95</v>
      </c>
      <c r="D105" s="6" t="s">
        <v>28</v>
      </c>
      <c r="E105" s="6">
        <v>6</v>
      </c>
      <c r="F105" s="6">
        <v>64</v>
      </c>
      <c r="G105" s="80">
        <v>17.097193616399998</v>
      </c>
      <c r="H105" s="80">
        <v>9.2397284999999982</v>
      </c>
      <c r="I105" s="80"/>
    </row>
    <row r="106" spans="1:9" x14ac:dyDescent="0.25">
      <c r="A106" s="22" t="s">
        <v>104</v>
      </c>
      <c r="B106" s="23" t="s">
        <v>105</v>
      </c>
      <c r="C106" s="79" t="s">
        <v>48</v>
      </c>
      <c r="D106" s="89" t="s">
        <v>12</v>
      </c>
      <c r="E106" s="24">
        <v>6</v>
      </c>
      <c r="F106" s="24">
        <v>100</v>
      </c>
      <c r="G106" s="80">
        <v>14.77455599304</v>
      </c>
      <c r="H106" s="80">
        <v>7.9845200999999983</v>
      </c>
      <c r="I106" s="80"/>
    </row>
    <row r="107" spans="1:9" x14ac:dyDescent="0.25">
      <c r="A107" s="22" t="s">
        <v>106</v>
      </c>
      <c r="B107" s="23" t="s">
        <v>107</v>
      </c>
      <c r="C107" s="79" t="s">
        <v>368</v>
      </c>
      <c r="D107" s="89" t="s">
        <v>58</v>
      </c>
      <c r="E107" s="24">
        <v>6</v>
      </c>
      <c r="F107" s="24">
        <v>96</v>
      </c>
      <c r="G107" s="80">
        <v>10.322833881600001</v>
      </c>
      <c r="H107" s="80">
        <v>5.5787040000000001</v>
      </c>
      <c r="I107" s="80"/>
    </row>
    <row r="108" spans="1:9" x14ac:dyDescent="0.25">
      <c r="A108" s="22" t="s">
        <v>108</v>
      </c>
      <c r="B108" s="23" t="s">
        <v>107</v>
      </c>
      <c r="C108" s="79" t="s">
        <v>368</v>
      </c>
      <c r="D108" s="89" t="s">
        <v>15</v>
      </c>
      <c r="E108" s="24">
        <v>2</v>
      </c>
      <c r="F108" s="24">
        <v>64</v>
      </c>
      <c r="G108" s="80">
        <v>21.774727719000001</v>
      </c>
      <c r="H108" s="80">
        <v>15.5</v>
      </c>
      <c r="I108" s="80"/>
    </row>
    <row r="109" spans="1:9" x14ac:dyDescent="0.25">
      <c r="A109" s="25"/>
      <c r="B109" s="26" t="s">
        <v>109</v>
      </c>
      <c r="C109" s="86"/>
      <c r="D109" s="92"/>
      <c r="E109" s="27"/>
      <c r="F109" s="27"/>
      <c r="G109" s="87"/>
      <c r="H109" s="87"/>
      <c r="I109" s="87"/>
    </row>
    <row r="110" spans="1:9" x14ac:dyDescent="0.25">
      <c r="A110" s="6" t="s">
        <v>110</v>
      </c>
      <c r="B110" s="7" t="s">
        <v>111</v>
      </c>
      <c r="C110" s="79" t="s">
        <v>95</v>
      </c>
      <c r="D110" s="20" t="s">
        <v>12</v>
      </c>
      <c r="E110" s="21">
        <v>6</v>
      </c>
      <c r="F110" s="21">
        <v>64</v>
      </c>
      <c r="G110" s="80">
        <v>11.548670405039999</v>
      </c>
      <c r="H110" s="80">
        <v>6.2411750999999986</v>
      </c>
      <c r="I110" s="80"/>
    </row>
    <row r="111" spans="1:9" x14ac:dyDescent="0.25">
      <c r="A111" s="6" t="s">
        <v>311</v>
      </c>
      <c r="B111" s="65" t="s">
        <v>500</v>
      </c>
      <c r="C111" s="79" t="s">
        <v>112</v>
      </c>
      <c r="D111" s="20" t="s">
        <v>113</v>
      </c>
      <c r="E111" s="21">
        <v>12</v>
      </c>
      <c r="F111" s="21">
        <v>168</v>
      </c>
      <c r="G111" s="80">
        <v>4.2818999999999994</v>
      </c>
      <c r="H111" s="80">
        <v>3.7494746059544659</v>
      </c>
      <c r="I111" s="80"/>
    </row>
    <row r="112" spans="1:9" x14ac:dyDescent="0.25">
      <c r="A112" s="6" t="s">
        <v>312</v>
      </c>
      <c r="B112" s="65" t="s">
        <v>313</v>
      </c>
      <c r="C112" s="79" t="s">
        <v>112</v>
      </c>
      <c r="D112" s="20" t="s">
        <v>114</v>
      </c>
      <c r="E112" s="21">
        <v>12</v>
      </c>
      <c r="F112" s="21">
        <v>62</v>
      </c>
      <c r="G112" s="80">
        <v>10.337730000000001</v>
      </c>
      <c r="H112" s="80">
        <v>9.0523029772329267</v>
      </c>
      <c r="I112" s="80"/>
    </row>
    <row r="113" spans="1:9" x14ac:dyDescent="0.25">
      <c r="A113" s="18"/>
      <c r="B113" s="19" t="s">
        <v>115</v>
      </c>
      <c r="C113" s="86"/>
      <c r="D113" s="16"/>
      <c r="E113" s="17"/>
      <c r="F113" s="16"/>
      <c r="G113" s="87"/>
      <c r="H113" s="87"/>
      <c r="I113" s="87"/>
    </row>
    <row r="114" spans="1:9" x14ac:dyDescent="0.25">
      <c r="A114" s="6" t="s">
        <v>426</v>
      </c>
      <c r="B114" s="7" t="s">
        <v>427</v>
      </c>
      <c r="C114" s="79" t="s">
        <v>144</v>
      </c>
      <c r="D114" s="6" t="s">
        <v>28</v>
      </c>
      <c r="E114" s="6">
        <v>6</v>
      </c>
      <c r="F114" s="6">
        <v>80</v>
      </c>
      <c r="G114" s="80">
        <v>32.613703294680001</v>
      </c>
      <c r="H114" s="80">
        <v>15.52</v>
      </c>
      <c r="I114" s="80"/>
    </row>
    <row r="115" spans="1:9" x14ac:dyDescent="0.25">
      <c r="A115" s="6" t="s">
        <v>428</v>
      </c>
      <c r="B115" s="7" t="s">
        <v>429</v>
      </c>
      <c r="C115" s="79" t="s">
        <v>144</v>
      </c>
      <c r="D115" s="6" t="s">
        <v>15</v>
      </c>
      <c r="E115" s="6">
        <v>2</v>
      </c>
      <c r="F115" s="6">
        <v>64</v>
      </c>
      <c r="G115" s="80">
        <v>108.22846147739997</v>
      </c>
      <c r="H115" s="80">
        <v>51.53</v>
      </c>
      <c r="I115" s="80"/>
    </row>
    <row r="116" spans="1:9" x14ac:dyDescent="0.25">
      <c r="A116" s="6" t="s">
        <v>430</v>
      </c>
      <c r="B116" s="7" t="s">
        <v>431</v>
      </c>
      <c r="C116" s="79" t="s">
        <v>417</v>
      </c>
      <c r="D116" s="6" t="s">
        <v>15</v>
      </c>
      <c r="E116" s="6">
        <v>2</v>
      </c>
      <c r="F116" s="6">
        <v>64</v>
      </c>
      <c r="G116" s="80">
        <v>61.356343883759997</v>
      </c>
      <c r="H116" s="80">
        <v>39.96</v>
      </c>
      <c r="I116" s="80"/>
    </row>
    <row r="117" spans="1:9" ht="18.75" x14ac:dyDescent="0.25">
      <c r="A117" s="28"/>
      <c r="B117" s="93" t="s">
        <v>116</v>
      </c>
      <c r="C117" s="94"/>
      <c r="D117" s="63"/>
      <c r="E117" s="63"/>
      <c r="F117" s="63"/>
      <c r="G117" s="95"/>
      <c r="H117" s="95"/>
      <c r="I117" s="95"/>
    </row>
    <row r="118" spans="1:9" x14ac:dyDescent="0.25">
      <c r="A118" s="6">
        <v>1105</v>
      </c>
      <c r="B118" s="7" t="s">
        <v>498</v>
      </c>
      <c r="C118" s="79" t="s">
        <v>112</v>
      </c>
      <c r="D118" s="20" t="s">
        <v>58</v>
      </c>
      <c r="E118" s="6">
        <v>12</v>
      </c>
      <c r="F118" s="6">
        <v>117</v>
      </c>
      <c r="G118" s="80">
        <v>6.3205429071803865</v>
      </c>
      <c r="H118" s="80">
        <v>3.1602714535901932</v>
      </c>
      <c r="I118" s="80"/>
    </row>
    <row r="119" spans="1:9" x14ac:dyDescent="0.25">
      <c r="A119" s="6">
        <v>1107</v>
      </c>
      <c r="B119" s="7" t="s">
        <v>314</v>
      </c>
      <c r="C119" s="79" t="s">
        <v>112</v>
      </c>
      <c r="D119" s="20" t="s">
        <v>58</v>
      </c>
      <c r="E119" s="6">
        <v>12</v>
      </c>
      <c r="F119" s="6">
        <v>117</v>
      </c>
      <c r="G119" s="80">
        <v>6.3205429071803865</v>
      </c>
      <c r="H119" s="80">
        <v>3.1602714535901932</v>
      </c>
      <c r="I119" s="80"/>
    </row>
    <row r="120" spans="1:9" x14ac:dyDescent="0.25">
      <c r="A120" s="6">
        <v>1108</v>
      </c>
      <c r="B120" s="7" t="s">
        <v>315</v>
      </c>
      <c r="C120" s="79" t="s">
        <v>112</v>
      </c>
      <c r="D120" s="20" t="s">
        <v>58</v>
      </c>
      <c r="E120" s="6">
        <v>12</v>
      </c>
      <c r="F120" s="6">
        <v>117</v>
      </c>
      <c r="G120" s="80">
        <v>6.3205429071803865</v>
      </c>
      <c r="H120" s="80">
        <v>3.1602714535901932</v>
      </c>
      <c r="I120" s="80"/>
    </row>
    <row r="121" spans="1:9" x14ac:dyDescent="0.25">
      <c r="A121" s="6">
        <v>1109</v>
      </c>
      <c r="B121" s="7" t="s">
        <v>316</v>
      </c>
      <c r="C121" s="79" t="s">
        <v>112</v>
      </c>
      <c r="D121" s="20" t="s">
        <v>58</v>
      </c>
      <c r="E121" s="6">
        <v>12</v>
      </c>
      <c r="F121" s="6">
        <v>117</v>
      </c>
      <c r="G121" s="80">
        <v>6.3205429071803865</v>
      </c>
      <c r="H121" s="80">
        <v>3.1602714535901932</v>
      </c>
      <c r="I121" s="80"/>
    </row>
    <row r="122" spans="1:9" x14ac:dyDescent="0.25">
      <c r="A122" s="63"/>
      <c r="B122" s="62" t="s">
        <v>117</v>
      </c>
      <c r="C122" s="63"/>
      <c r="D122" s="63"/>
      <c r="E122" s="63"/>
      <c r="F122" s="63"/>
      <c r="G122" s="64"/>
      <c r="H122" s="64"/>
      <c r="I122" s="64"/>
    </row>
    <row r="123" spans="1:9" x14ac:dyDescent="0.25">
      <c r="A123" s="6" t="s">
        <v>342</v>
      </c>
      <c r="B123" s="65" t="s">
        <v>503</v>
      </c>
      <c r="C123" s="6" t="s">
        <v>112</v>
      </c>
      <c r="D123" s="6" t="s">
        <v>346</v>
      </c>
      <c r="E123" s="6">
        <v>12</v>
      </c>
      <c r="F123" s="6">
        <v>147</v>
      </c>
      <c r="G123" s="8">
        <v>3.9</v>
      </c>
      <c r="H123" s="8">
        <v>1.95</v>
      </c>
      <c r="I123" s="75"/>
    </row>
    <row r="124" spans="1:9" x14ac:dyDescent="0.25">
      <c r="A124" s="6" t="s">
        <v>343</v>
      </c>
      <c r="B124" s="65" t="s">
        <v>504</v>
      </c>
      <c r="C124" s="6" t="s">
        <v>112</v>
      </c>
      <c r="D124" s="6" t="s">
        <v>346</v>
      </c>
      <c r="E124" s="6">
        <v>12</v>
      </c>
      <c r="F124" s="6">
        <v>147</v>
      </c>
      <c r="G124" s="8">
        <v>3.9</v>
      </c>
      <c r="H124" s="8">
        <v>1.95</v>
      </c>
      <c r="I124" s="75"/>
    </row>
    <row r="125" spans="1:9" x14ac:dyDescent="0.25">
      <c r="A125" s="6" t="s">
        <v>344</v>
      </c>
      <c r="B125" s="65" t="s">
        <v>505</v>
      </c>
      <c r="C125" s="6" t="s">
        <v>112</v>
      </c>
      <c r="D125" s="6" t="s">
        <v>346</v>
      </c>
      <c r="E125" s="6">
        <v>12</v>
      </c>
      <c r="F125" s="6">
        <v>147</v>
      </c>
      <c r="G125" s="8">
        <v>3.9</v>
      </c>
      <c r="H125" s="8">
        <v>1.95</v>
      </c>
      <c r="I125" s="75"/>
    </row>
    <row r="126" spans="1:9" x14ac:dyDescent="0.25">
      <c r="A126" s="6" t="s">
        <v>345</v>
      </c>
      <c r="B126" s="65" t="s">
        <v>506</v>
      </c>
      <c r="C126" s="6" t="s">
        <v>112</v>
      </c>
      <c r="D126" s="6" t="s">
        <v>346</v>
      </c>
      <c r="E126" s="6">
        <v>12</v>
      </c>
      <c r="F126" s="6">
        <v>147</v>
      </c>
      <c r="G126" s="8">
        <v>3.9</v>
      </c>
      <c r="H126" s="8">
        <v>1.95</v>
      </c>
      <c r="I126" s="75"/>
    </row>
    <row r="127" spans="1:9" x14ac:dyDescent="0.25">
      <c r="A127" s="63"/>
      <c r="B127" s="62" t="s">
        <v>118</v>
      </c>
      <c r="C127" s="63"/>
      <c r="D127" s="63"/>
      <c r="E127" s="63"/>
      <c r="F127" s="63"/>
      <c r="G127" s="64"/>
      <c r="H127" s="64"/>
      <c r="I127" s="64"/>
    </row>
    <row r="128" spans="1:9" x14ac:dyDescent="0.25">
      <c r="A128" s="6" t="s">
        <v>336</v>
      </c>
      <c r="B128" s="65" t="s">
        <v>507</v>
      </c>
      <c r="C128" s="6" t="s">
        <v>112</v>
      </c>
      <c r="D128" s="6" t="s">
        <v>309</v>
      </c>
      <c r="E128" s="6">
        <v>8</v>
      </c>
      <c r="F128" s="6">
        <v>70</v>
      </c>
      <c r="G128" s="8">
        <v>7.98</v>
      </c>
      <c r="H128" s="8">
        <v>3.99</v>
      </c>
      <c r="I128" s="75"/>
    </row>
    <row r="129" spans="1:9" x14ac:dyDescent="0.25">
      <c r="A129" s="6" t="s">
        <v>337</v>
      </c>
      <c r="B129" s="65" t="s">
        <v>508</v>
      </c>
      <c r="C129" s="6" t="s">
        <v>112</v>
      </c>
      <c r="D129" s="6" t="s">
        <v>309</v>
      </c>
      <c r="E129" s="6">
        <v>8</v>
      </c>
      <c r="F129" s="6">
        <v>70</v>
      </c>
      <c r="G129" s="8">
        <v>7.98</v>
      </c>
      <c r="H129" s="8">
        <v>3.99</v>
      </c>
      <c r="I129" s="75"/>
    </row>
    <row r="130" spans="1:9" x14ac:dyDescent="0.25">
      <c r="A130" s="6" t="s">
        <v>338</v>
      </c>
      <c r="B130" s="65" t="s">
        <v>509</v>
      </c>
      <c r="C130" s="6" t="s">
        <v>112</v>
      </c>
      <c r="D130" s="6" t="s">
        <v>309</v>
      </c>
      <c r="E130" s="6">
        <v>8</v>
      </c>
      <c r="F130" s="6">
        <v>70</v>
      </c>
      <c r="G130" s="8">
        <v>7.98</v>
      </c>
      <c r="H130" s="8">
        <v>3.99</v>
      </c>
      <c r="I130" s="75"/>
    </row>
    <row r="131" spans="1:9" x14ac:dyDescent="0.25">
      <c r="A131" s="6" t="s">
        <v>339</v>
      </c>
      <c r="B131" s="65" t="s">
        <v>510</v>
      </c>
      <c r="C131" s="6" t="s">
        <v>112</v>
      </c>
      <c r="D131" s="6" t="s">
        <v>309</v>
      </c>
      <c r="E131" s="6">
        <v>8</v>
      </c>
      <c r="F131" s="6">
        <v>70</v>
      </c>
      <c r="G131" s="8">
        <v>7.98</v>
      </c>
      <c r="H131" s="8">
        <v>3.99</v>
      </c>
      <c r="I131" s="75"/>
    </row>
    <row r="132" spans="1:9" ht="18.75" x14ac:dyDescent="0.25">
      <c r="A132" s="29"/>
      <c r="B132" s="96" t="s">
        <v>119</v>
      </c>
      <c r="C132" s="97"/>
      <c r="D132" s="98"/>
      <c r="E132" s="99"/>
      <c r="F132" s="98"/>
      <c r="G132" s="100"/>
      <c r="H132" s="100"/>
      <c r="I132" s="100"/>
    </row>
    <row r="133" spans="1:9" x14ac:dyDescent="0.25">
      <c r="A133" s="30"/>
      <c r="B133" s="31" t="s">
        <v>432</v>
      </c>
      <c r="C133" s="97"/>
      <c r="D133" s="98"/>
      <c r="E133" s="99"/>
      <c r="F133" s="98"/>
      <c r="G133" s="100"/>
      <c r="H133" s="100"/>
      <c r="I133" s="100"/>
    </row>
    <row r="134" spans="1:9" x14ac:dyDescent="0.25">
      <c r="A134" s="6" t="s">
        <v>433</v>
      </c>
      <c r="B134" s="7" t="s">
        <v>434</v>
      </c>
      <c r="C134" s="79" t="s">
        <v>144</v>
      </c>
      <c r="D134" s="6" t="s">
        <v>28</v>
      </c>
      <c r="E134" s="6">
        <v>6</v>
      </c>
      <c r="F134" s="6">
        <v>90</v>
      </c>
      <c r="G134" s="80">
        <v>21.032774033760003</v>
      </c>
      <c r="H134" s="80">
        <v>15.6</v>
      </c>
      <c r="I134" s="80"/>
    </row>
    <row r="135" spans="1:9" x14ac:dyDescent="0.25">
      <c r="A135" s="6" t="s">
        <v>435</v>
      </c>
      <c r="B135" s="7" t="s">
        <v>436</v>
      </c>
      <c r="C135" s="79" t="s">
        <v>144</v>
      </c>
      <c r="D135" s="6" t="s">
        <v>28</v>
      </c>
      <c r="E135" s="6">
        <v>6</v>
      </c>
      <c r="F135" s="6">
        <v>90</v>
      </c>
      <c r="G135" s="80">
        <v>21.032774033760003</v>
      </c>
      <c r="H135" s="80">
        <v>15.6</v>
      </c>
      <c r="I135" s="80"/>
    </row>
    <row r="136" spans="1:9" x14ac:dyDescent="0.25">
      <c r="A136" s="6" t="s">
        <v>437</v>
      </c>
      <c r="B136" s="7" t="s">
        <v>438</v>
      </c>
      <c r="C136" s="79" t="s">
        <v>144</v>
      </c>
      <c r="D136" s="6" t="s">
        <v>15</v>
      </c>
      <c r="E136" s="6">
        <v>2</v>
      </c>
      <c r="F136" s="6">
        <v>64</v>
      </c>
      <c r="G136" s="80">
        <v>82.227823638120014</v>
      </c>
      <c r="H136" s="80">
        <v>60.91</v>
      </c>
      <c r="I136" s="80"/>
    </row>
    <row r="137" spans="1:9" x14ac:dyDescent="0.25">
      <c r="A137" s="6" t="s">
        <v>439</v>
      </c>
      <c r="B137" s="7" t="s">
        <v>440</v>
      </c>
      <c r="C137" s="79" t="s">
        <v>144</v>
      </c>
      <c r="D137" s="6" t="s">
        <v>15</v>
      </c>
      <c r="E137" s="6">
        <v>2</v>
      </c>
      <c r="F137" s="6">
        <v>64</v>
      </c>
      <c r="G137" s="80">
        <v>82.227823638120014</v>
      </c>
      <c r="H137" s="80">
        <v>60.91</v>
      </c>
      <c r="I137" s="80"/>
    </row>
    <row r="138" spans="1:9" x14ac:dyDescent="0.25">
      <c r="A138" s="30"/>
      <c r="B138" s="31" t="s">
        <v>120</v>
      </c>
      <c r="C138" s="97"/>
      <c r="D138" s="101"/>
      <c r="E138" s="102"/>
      <c r="F138" s="101"/>
      <c r="G138" s="100"/>
      <c r="H138" s="100"/>
      <c r="I138" s="100"/>
    </row>
    <row r="139" spans="1:9" x14ac:dyDescent="0.25">
      <c r="A139" s="6" t="s">
        <v>121</v>
      </c>
      <c r="B139" s="32" t="s">
        <v>122</v>
      </c>
      <c r="C139" s="79" t="s">
        <v>95</v>
      </c>
      <c r="D139" s="20" t="s">
        <v>12</v>
      </c>
      <c r="E139" s="21">
        <v>6</v>
      </c>
      <c r="F139" s="21">
        <v>64</v>
      </c>
      <c r="G139" s="80">
        <v>9.677656764</v>
      </c>
      <c r="H139" s="80">
        <v>5.2300349999999991</v>
      </c>
      <c r="I139" s="80"/>
    </row>
    <row r="140" spans="1:9" x14ac:dyDescent="0.25">
      <c r="A140" s="6" t="s">
        <v>123</v>
      </c>
      <c r="B140" s="32" t="s">
        <v>124</v>
      </c>
      <c r="C140" s="79" t="s">
        <v>95</v>
      </c>
      <c r="D140" s="20" t="s">
        <v>15</v>
      </c>
      <c r="E140" s="21">
        <v>2</v>
      </c>
      <c r="F140" s="21">
        <v>64</v>
      </c>
      <c r="G140" s="80">
        <v>38.710627056</v>
      </c>
      <c r="H140" s="80">
        <v>20.920139999999996</v>
      </c>
      <c r="I140" s="80"/>
    </row>
    <row r="141" spans="1:9" x14ac:dyDescent="0.25">
      <c r="A141" s="6" t="s">
        <v>125</v>
      </c>
      <c r="B141" s="7" t="s">
        <v>126</v>
      </c>
      <c r="C141" s="79" t="s">
        <v>48</v>
      </c>
      <c r="D141" s="6" t="s">
        <v>54</v>
      </c>
      <c r="E141" s="6">
        <v>16</v>
      </c>
      <c r="F141" s="6">
        <v>60</v>
      </c>
      <c r="G141" s="80">
        <v>4.8065695261200005</v>
      </c>
      <c r="H141" s="80">
        <v>2.5975840500000005</v>
      </c>
      <c r="I141" s="80"/>
    </row>
    <row r="142" spans="1:9" x14ac:dyDescent="0.25">
      <c r="A142" s="6" t="s">
        <v>127</v>
      </c>
      <c r="B142" s="7" t="s">
        <v>128</v>
      </c>
      <c r="C142" s="79" t="s">
        <v>48</v>
      </c>
      <c r="D142" s="6" t="s">
        <v>54</v>
      </c>
      <c r="E142" s="6">
        <v>16</v>
      </c>
      <c r="F142" s="6">
        <v>60</v>
      </c>
      <c r="G142" s="80">
        <v>4.3872043996799999</v>
      </c>
      <c r="H142" s="80">
        <v>3.8</v>
      </c>
      <c r="I142" s="80"/>
    </row>
    <row r="143" spans="1:9" x14ac:dyDescent="0.25">
      <c r="A143" s="30"/>
      <c r="B143" s="31" t="s">
        <v>441</v>
      </c>
      <c r="C143" s="97"/>
      <c r="D143" s="103"/>
      <c r="E143" s="104"/>
      <c r="F143" s="103"/>
      <c r="G143" s="100"/>
      <c r="H143" s="100"/>
      <c r="I143" s="100"/>
    </row>
    <row r="144" spans="1:9" x14ac:dyDescent="0.25">
      <c r="A144" s="6" t="s">
        <v>442</v>
      </c>
      <c r="B144" s="7" t="s">
        <v>443</v>
      </c>
      <c r="C144" s="79" t="s">
        <v>417</v>
      </c>
      <c r="D144" s="6" t="s">
        <v>444</v>
      </c>
      <c r="E144" s="6">
        <v>6</v>
      </c>
      <c r="F144" s="6">
        <v>80</v>
      </c>
      <c r="G144" s="80">
        <v>49.097978649360009</v>
      </c>
      <c r="H144" s="80">
        <v>27.38</v>
      </c>
      <c r="I144" s="80"/>
    </row>
    <row r="145" spans="1:10" x14ac:dyDescent="0.25">
      <c r="A145" s="30"/>
      <c r="B145" s="31" t="s">
        <v>129</v>
      </c>
      <c r="C145" s="97"/>
      <c r="D145" s="104"/>
      <c r="E145" s="104"/>
      <c r="F145" s="104"/>
      <c r="G145" s="100"/>
      <c r="H145" s="100"/>
      <c r="I145" s="100"/>
    </row>
    <row r="146" spans="1:10" x14ac:dyDescent="0.25">
      <c r="A146" s="6" t="s">
        <v>130</v>
      </c>
      <c r="B146" s="7" t="s">
        <v>131</v>
      </c>
      <c r="C146" s="79" t="s">
        <v>48</v>
      </c>
      <c r="D146" s="6" t="s">
        <v>12</v>
      </c>
      <c r="E146" s="6">
        <v>16</v>
      </c>
      <c r="F146" s="6">
        <v>45</v>
      </c>
      <c r="G146" s="80">
        <v>3.7097684261999997</v>
      </c>
      <c r="H146" s="80">
        <v>3.2</v>
      </c>
      <c r="I146" s="80"/>
    </row>
    <row r="147" spans="1:10" x14ac:dyDescent="0.25">
      <c r="A147" s="6" t="s">
        <v>132</v>
      </c>
      <c r="B147" s="7" t="s">
        <v>133</v>
      </c>
      <c r="C147" s="79" t="s">
        <v>48</v>
      </c>
      <c r="D147" s="6" t="s">
        <v>134</v>
      </c>
      <c r="E147" s="6">
        <v>16</v>
      </c>
      <c r="F147" s="6">
        <v>45</v>
      </c>
      <c r="G147" s="80">
        <v>3.7097684261999997</v>
      </c>
      <c r="H147" s="80">
        <v>3.2</v>
      </c>
      <c r="I147" s="80"/>
      <c r="J147" s="77"/>
    </row>
    <row r="148" spans="1:10" x14ac:dyDescent="0.25">
      <c r="A148" s="6" t="s">
        <v>135</v>
      </c>
      <c r="B148" s="7" t="s">
        <v>136</v>
      </c>
      <c r="C148" s="79" t="s">
        <v>48</v>
      </c>
      <c r="D148" s="6" t="s">
        <v>12</v>
      </c>
      <c r="E148" s="6">
        <v>16</v>
      </c>
      <c r="F148" s="6">
        <v>45</v>
      </c>
      <c r="G148" s="80">
        <v>3.8065449938400007</v>
      </c>
      <c r="H148" s="80">
        <v>3.2</v>
      </c>
      <c r="I148" s="80"/>
    </row>
    <row r="149" spans="1:10" x14ac:dyDescent="0.25">
      <c r="A149" s="33">
        <v>1529</v>
      </c>
      <c r="B149" s="7" t="s">
        <v>137</v>
      </c>
      <c r="C149" s="79" t="s">
        <v>138</v>
      </c>
      <c r="D149" s="6" t="s">
        <v>139</v>
      </c>
      <c r="E149" s="6">
        <v>10</v>
      </c>
      <c r="F149" s="6">
        <v>100</v>
      </c>
      <c r="G149" s="80">
        <v>5.0001226613999998</v>
      </c>
      <c r="H149" s="80">
        <v>2.7021847499999998</v>
      </c>
      <c r="I149" s="80"/>
    </row>
    <row r="150" spans="1:10" x14ac:dyDescent="0.25">
      <c r="A150" s="33">
        <v>593</v>
      </c>
      <c r="B150" s="7" t="s">
        <v>140</v>
      </c>
      <c r="C150" s="79" t="s">
        <v>138</v>
      </c>
      <c r="D150" s="6" t="s">
        <v>141</v>
      </c>
      <c r="E150" s="6">
        <v>12</v>
      </c>
      <c r="F150" s="6">
        <v>120</v>
      </c>
      <c r="G150" s="80">
        <v>4.0968746967600005</v>
      </c>
      <c r="H150" s="80">
        <v>2.21404815</v>
      </c>
      <c r="I150" s="80"/>
    </row>
    <row r="151" spans="1:10" x14ac:dyDescent="0.25">
      <c r="A151" s="6" t="s">
        <v>142</v>
      </c>
      <c r="B151" s="7" t="s">
        <v>143</v>
      </c>
      <c r="C151" s="79" t="s">
        <v>144</v>
      </c>
      <c r="D151" s="6" t="s">
        <v>145</v>
      </c>
      <c r="E151" s="6">
        <v>12</v>
      </c>
      <c r="F151" s="6"/>
      <c r="G151" s="80">
        <v>10.161539602199998</v>
      </c>
      <c r="H151" s="80">
        <v>5.4915367499999999</v>
      </c>
      <c r="I151" s="80"/>
    </row>
    <row r="152" spans="1:10" x14ac:dyDescent="0.25">
      <c r="A152" s="6" t="s">
        <v>146</v>
      </c>
      <c r="B152" s="7" t="s">
        <v>147</v>
      </c>
      <c r="C152" s="79" t="s">
        <v>144</v>
      </c>
      <c r="D152" s="6" t="s">
        <v>145</v>
      </c>
      <c r="E152" s="6">
        <v>12</v>
      </c>
      <c r="F152" s="6"/>
      <c r="G152" s="80">
        <v>6.9679128700800002</v>
      </c>
      <c r="H152" s="80">
        <v>3.7656252000000001</v>
      </c>
      <c r="I152" s="80"/>
    </row>
    <row r="153" spans="1:10" ht="18.75" x14ac:dyDescent="0.3">
      <c r="A153" s="34"/>
      <c r="B153" s="105" t="s">
        <v>148</v>
      </c>
      <c r="C153" s="106"/>
      <c r="D153" s="35"/>
      <c r="E153" s="36"/>
      <c r="F153" s="35"/>
      <c r="G153" s="107"/>
      <c r="H153" s="107"/>
      <c r="I153" s="107"/>
    </row>
    <row r="154" spans="1:10" x14ac:dyDescent="0.25">
      <c r="A154" s="34"/>
      <c r="B154" s="37" t="s">
        <v>149</v>
      </c>
      <c r="C154" s="106"/>
      <c r="D154" s="35"/>
      <c r="E154" s="36"/>
      <c r="F154" s="35"/>
      <c r="G154" s="107"/>
      <c r="H154" s="107"/>
      <c r="I154" s="107"/>
    </row>
    <row r="155" spans="1:10" x14ac:dyDescent="0.25">
      <c r="A155" s="6">
        <v>53900</v>
      </c>
      <c r="B155" s="7" t="s">
        <v>150</v>
      </c>
      <c r="C155" s="79" t="s">
        <v>151</v>
      </c>
      <c r="D155" s="6" t="s">
        <v>28</v>
      </c>
      <c r="E155" s="6">
        <v>6</v>
      </c>
      <c r="F155" s="6">
        <v>80</v>
      </c>
      <c r="G155" s="80">
        <v>13.097095487279999</v>
      </c>
      <c r="H155" s="80">
        <v>7.0779806999999995</v>
      </c>
      <c r="I155" s="80"/>
    </row>
    <row r="156" spans="1:10" x14ac:dyDescent="0.25">
      <c r="A156" s="6">
        <v>53600</v>
      </c>
      <c r="B156" s="7" t="s">
        <v>152</v>
      </c>
      <c r="C156" s="79" t="s">
        <v>151</v>
      </c>
      <c r="D156" s="6" t="s">
        <v>28</v>
      </c>
      <c r="E156" s="6">
        <v>6</v>
      </c>
      <c r="F156" s="6">
        <v>80</v>
      </c>
      <c r="G156" s="80">
        <v>11.7744823962</v>
      </c>
      <c r="H156" s="80">
        <v>6.3632092499999997</v>
      </c>
      <c r="I156" s="80"/>
    </row>
    <row r="157" spans="1:10" x14ac:dyDescent="0.25">
      <c r="A157" s="6" t="s">
        <v>153</v>
      </c>
      <c r="B157" s="7" t="s">
        <v>154</v>
      </c>
      <c r="C157" s="79" t="s">
        <v>48</v>
      </c>
      <c r="D157" s="6" t="s">
        <v>28</v>
      </c>
      <c r="E157" s="6">
        <v>12</v>
      </c>
      <c r="F157" s="6">
        <v>50</v>
      </c>
      <c r="G157" s="80">
        <v>6.2904768965999995</v>
      </c>
      <c r="H157" s="80">
        <v>4.3</v>
      </c>
      <c r="I157" s="80"/>
    </row>
    <row r="158" spans="1:10" x14ac:dyDescent="0.25">
      <c r="A158" s="108"/>
      <c r="B158" s="108" t="s">
        <v>157</v>
      </c>
      <c r="C158" s="106"/>
      <c r="D158" s="108"/>
      <c r="E158" s="108"/>
      <c r="F158" s="108"/>
      <c r="G158" s="107"/>
      <c r="H158" s="107"/>
      <c r="I158" s="107"/>
    </row>
    <row r="159" spans="1:10" x14ac:dyDescent="0.25">
      <c r="A159" s="6">
        <v>53100</v>
      </c>
      <c r="B159" s="7" t="s">
        <v>158</v>
      </c>
      <c r="C159" s="79" t="s">
        <v>151</v>
      </c>
      <c r="D159" s="6" t="s">
        <v>159</v>
      </c>
      <c r="E159" s="6">
        <v>12</v>
      </c>
      <c r="F159" s="6">
        <v>50</v>
      </c>
      <c r="G159" s="80">
        <v>11.097046422720002</v>
      </c>
      <c r="H159" s="80">
        <v>5.9971068000000001</v>
      </c>
      <c r="I159" s="80"/>
    </row>
    <row r="160" spans="1:10" x14ac:dyDescent="0.25">
      <c r="A160" s="6">
        <v>53750</v>
      </c>
      <c r="B160" s="7" t="s">
        <v>160</v>
      </c>
      <c r="C160" s="79" t="s">
        <v>151</v>
      </c>
      <c r="D160" s="6" t="s">
        <v>161</v>
      </c>
      <c r="E160" s="6">
        <v>12</v>
      </c>
      <c r="F160" s="6">
        <v>36</v>
      </c>
      <c r="G160" s="80">
        <v>8.7098910876000009</v>
      </c>
      <c r="H160" s="80">
        <v>4.7070315000000003</v>
      </c>
      <c r="I160" s="80"/>
    </row>
    <row r="161" spans="1:9" x14ac:dyDescent="0.25">
      <c r="A161" s="6" t="s">
        <v>155</v>
      </c>
      <c r="B161" s="7" t="s">
        <v>156</v>
      </c>
      <c r="C161" s="6" t="s">
        <v>16</v>
      </c>
      <c r="D161" s="6" t="s">
        <v>58</v>
      </c>
      <c r="E161" s="6">
        <v>6</v>
      </c>
      <c r="F161" s="6">
        <v>120</v>
      </c>
      <c r="G161" s="8">
        <v>5.47</v>
      </c>
      <c r="H161" s="66">
        <v>4.8</v>
      </c>
      <c r="I161" s="75"/>
    </row>
    <row r="162" spans="1:9" x14ac:dyDescent="0.25">
      <c r="A162" s="38"/>
      <c r="B162" s="72" t="s">
        <v>334</v>
      </c>
      <c r="C162" s="38"/>
      <c r="D162" s="38"/>
      <c r="E162" s="38"/>
      <c r="F162" s="38"/>
      <c r="G162" s="39"/>
      <c r="H162" s="39"/>
      <c r="I162" s="39"/>
    </row>
    <row r="163" spans="1:9" x14ac:dyDescent="0.25">
      <c r="A163" s="6">
        <v>160</v>
      </c>
      <c r="B163" s="7" t="s">
        <v>162</v>
      </c>
      <c r="C163" s="6" t="s">
        <v>329</v>
      </c>
      <c r="D163" s="40" t="s">
        <v>331</v>
      </c>
      <c r="E163" s="6">
        <v>25</v>
      </c>
      <c r="F163" s="6">
        <v>78</v>
      </c>
      <c r="G163" s="8">
        <v>2.3199999999999998</v>
      </c>
      <c r="H163" s="8">
        <v>2.04</v>
      </c>
      <c r="I163" s="75"/>
    </row>
    <row r="164" spans="1:9" x14ac:dyDescent="0.25">
      <c r="A164" s="6">
        <v>164</v>
      </c>
      <c r="B164" s="7" t="s">
        <v>163</v>
      </c>
      <c r="C164" s="6" t="s">
        <v>329</v>
      </c>
      <c r="D164" s="40" t="s">
        <v>331</v>
      </c>
      <c r="E164" s="6">
        <v>28</v>
      </c>
      <c r="F164" s="6">
        <v>78</v>
      </c>
      <c r="G164" s="8">
        <v>2.9</v>
      </c>
      <c r="H164" s="8">
        <v>2.5499999999999998</v>
      </c>
      <c r="I164" s="75"/>
    </row>
    <row r="165" spans="1:9" x14ac:dyDescent="0.25">
      <c r="A165" s="6">
        <v>159</v>
      </c>
      <c r="B165" s="7" t="s">
        <v>164</v>
      </c>
      <c r="C165" s="6" t="s">
        <v>329</v>
      </c>
      <c r="D165" s="40" t="s">
        <v>331</v>
      </c>
      <c r="E165" s="6">
        <v>20</v>
      </c>
      <c r="F165" s="6">
        <v>78</v>
      </c>
      <c r="G165" s="8">
        <v>2.04</v>
      </c>
      <c r="H165" s="8">
        <v>1.79</v>
      </c>
      <c r="I165" s="75"/>
    </row>
    <row r="166" spans="1:9" ht="18.75" x14ac:dyDescent="0.3">
      <c r="A166" s="41"/>
      <c r="B166" s="109" t="s">
        <v>165</v>
      </c>
      <c r="C166" s="110"/>
      <c r="D166" s="42"/>
      <c r="E166" s="43"/>
      <c r="F166" s="42"/>
      <c r="G166" s="111"/>
      <c r="H166" s="111"/>
      <c r="I166" s="111"/>
    </row>
    <row r="167" spans="1:9" x14ac:dyDescent="0.25">
      <c r="A167" s="44"/>
      <c r="B167" s="45" t="s">
        <v>166</v>
      </c>
      <c r="C167" s="110"/>
      <c r="D167" s="42"/>
      <c r="E167" s="43"/>
      <c r="F167" s="42"/>
      <c r="G167" s="111"/>
      <c r="H167" s="111"/>
      <c r="I167" s="111"/>
    </row>
    <row r="168" spans="1:9" x14ac:dyDescent="0.25">
      <c r="A168" s="6" t="s">
        <v>167</v>
      </c>
      <c r="B168" s="7" t="s">
        <v>168</v>
      </c>
      <c r="C168" s="79" t="s">
        <v>48</v>
      </c>
      <c r="D168" s="6" t="s">
        <v>169</v>
      </c>
      <c r="E168" s="6">
        <v>4</v>
      </c>
      <c r="F168" s="6">
        <v>50</v>
      </c>
      <c r="G168" s="80">
        <v>10.129280746320001</v>
      </c>
      <c r="H168" s="80">
        <v>8.9</v>
      </c>
      <c r="I168" s="80"/>
    </row>
    <row r="169" spans="1:9" x14ac:dyDescent="0.25">
      <c r="A169" s="6" t="s">
        <v>317</v>
      </c>
      <c r="B169" s="7" t="s">
        <v>318</v>
      </c>
      <c r="C169" s="79" t="s">
        <v>112</v>
      </c>
      <c r="D169" s="6" t="s">
        <v>15</v>
      </c>
      <c r="E169" s="6">
        <v>4</v>
      </c>
      <c r="F169" s="6">
        <v>36</v>
      </c>
      <c r="G169" s="80">
        <v>22.938750000000002</v>
      </c>
      <c r="H169" s="80">
        <v>20.086471103327501</v>
      </c>
      <c r="I169" s="80"/>
    </row>
    <row r="170" spans="1:9" x14ac:dyDescent="0.25">
      <c r="A170" s="6" t="s">
        <v>319</v>
      </c>
      <c r="B170" s="7" t="s">
        <v>320</v>
      </c>
      <c r="C170" s="79" t="s">
        <v>112</v>
      </c>
      <c r="D170" s="6" t="s">
        <v>15</v>
      </c>
      <c r="E170" s="6">
        <v>4</v>
      </c>
      <c r="F170" s="6">
        <v>36</v>
      </c>
      <c r="G170" s="80">
        <v>22.938750000000002</v>
      </c>
      <c r="H170" s="80">
        <v>20.086471103327501</v>
      </c>
      <c r="I170" s="80"/>
    </row>
    <row r="171" spans="1:9" x14ac:dyDescent="0.25">
      <c r="A171" s="6" t="s">
        <v>170</v>
      </c>
      <c r="B171" s="7" t="s">
        <v>171</v>
      </c>
      <c r="C171" s="79" t="s">
        <v>48</v>
      </c>
      <c r="D171" s="6" t="s">
        <v>28</v>
      </c>
      <c r="E171" s="6">
        <v>12</v>
      </c>
      <c r="F171" s="6">
        <v>45</v>
      </c>
      <c r="G171" s="80">
        <v>4.2581689761600003</v>
      </c>
      <c r="H171" s="80">
        <v>3.5</v>
      </c>
      <c r="I171" s="80"/>
    </row>
    <row r="172" spans="1:9" x14ac:dyDescent="0.25">
      <c r="A172" s="6" t="s">
        <v>172</v>
      </c>
      <c r="B172" s="7" t="s">
        <v>173</v>
      </c>
      <c r="C172" s="79" t="s">
        <v>48</v>
      </c>
      <c r="D172" s="6" t="s">
        <v>28</v>
      </c>
      <c r="E172" s="6">
        <v>12</v>
      </c>
      <c r="F172" s="6">
        <v>45</v>
      </c>
      <c r="G172" s="80">
        <v>3.4516975791600002</v>
      </c>
      <c r="H172" s="80">
        <v>3.5</v>
      </c>
      <c r="I172" s="80"/>
    </row>
    <row r="173" spans="1:9" x14ac:dyDescent="0.25">
      <c r="A173" s="44"/>
      <c r="B173" s="45" t="s">
        <v>174</v>
      </c>
      <c r="C173" s="110"/>
      <c r="D173" s="42"/>
      <c r="E173" s="43"/>
      <c r="F173" s="42"/>
      <c r="G173" s="111"/>
      <c r="H173" s="111"/>
      <c r="I173" s="111"/>
    </row>
    <row r="174" spans="1:9" x14ac:dyDescent="0.25">
      <c r="A174" s="6" t="s">
        <v>175</v>
      </c>
      <c r="B174" s="7" t="s">
        <v>176</v>
      </c>
      <c r="C174" s="79" t="s">
        <v>48</v>
      </c>
      <c r="D174" s="6" t="s">
        <v>54</v>
      </c>
      <c r="E174" s="6">
        <v>16</v>
      </c>
      <c r="F174" s="6">
        <v>60</v>
      </c>
      <c r="G174" s="80">
        <v>4.3872043996799999</v>
      </c>
      <c r="H174" s="80">
        <v>2.9</v>
      </c>
      <c r="I174" s="80"/>
    </row>
    <row r="175" spans="1:9" x14ac:dyDescent="0.25">
      <c r="A175" s="6" t="s">
        <v>177</v>
      </c>
      <c r="B175" s="7" t="s">
        <v>178</v>
      </c>
      <c r="C175" s="79" t="s">
        <v>48</v>
      </c>
      <c r="D175" s="6" t="s">
        <v>54</v>
      </c>
      <c r="E175" s="6">
        <v>16</v>
      </c>
      <c r="F175" s="6">
        <v>60</v>
      </c>
      <c r="G175" s="80">
        <v>4.3872043996799999</v>
      </c>
      <c r="H175" s="80">
        <v>2.9</v>
      </c>
      <c r="I175" s="80"/>
    </row>
    <row r="176" spans="1:9" ht="18.75" x14ac:dyDescent="0.25">
      <c r="A176" s="46"/>
      <c r="B176" s="112" t="s">
        <v>179</v>
      </c>
      <c r="C176" s="113"/>
      <c r="D176" s="48"/>
      <c r="E176" s="47"/>
      <c r="F176" s="48"/>
      <c r="G176" s="114"/>
      <c r="H176" s="114"/>
      <c r="I176" s="114"/>
    </row>
    <row r="177" spans="1:9" x14ac:dyDescent="0.25">
      <c r="A177" s="49"/>
      <c r="B177" s="50" t="s">
        <v>180</v>
      </c>
      <c r="C177" s="113"/>
      <c r="D177" s="48"/>
      <c r="E177" s="47"/>
      <c r="F177" s="48"/>
      <c r="G177" s="114"/>
      <c r="H177" s="114"/>
      <c r="I177" s="114"/>
    </row>
    <row r="178" spans="1:9" x14ac:dyDescent="0.25">
      <c r="A178" s="6" t="s">
        <v>181</v>
      </c>
      <c r="B178" s="7" t="s">
        <v>182</v>
      </c>
      <c r="C178" s="79" t="s">
        <v>144</v>
      </c>
      <c r="D178" s="6" t="s">
        <v>17</v>
      </c>
      <c r="E178" s="6">
        <v>12</v>
      </c>
      <c r="F178" s="6">
        <v>48</v>
      </c>
      <c r="G178" s="80">
        <v>8.3534457599999996</v>
      </c>
      <c r="H178" s="80">
        <v>4.5144000000000002</v>
      </c>
      <c r="I178" s="80"/>
    </row>
    <row r="179" spans="1:9" x14ac:dyDescent="0.25">
      <c r="A179" s="6" t="s">
        <v>183</v>
      </c>
      <c r="B179" s="7" t="s">
        <v>184</v>
      </c>
      <c r="C179" s="79" t="s">
        <v>144</v>
      </c>
      <c r="D179" s="6" t="s">
        <v>17</v>
      </c>
      <c r="E179" s="6">
        <v>12</v>
      </c>
      <c r="F179" s="6">
        <v>48</v>
      </c>
      <c r="G179" s="80">
        <v>8.3534457599999996</v>
      </c>
      <c r="H179" s="80">
        <v>4.5144000000000002</v>
      </c>
      <c r="I179" s="80"/>
    </row>
    <row r="180" spans="1:9" x14ac:dyDescent="0.25">
      <c r="A180" s="6" t="s">
        <v>185</v>
      </c>
      <c r="B180" s="7" t="s">
        <v>186</v>
      </c>
      <c r="C180" s="79" t="s">
        <v>144</v>
      </c>
      <c r="D180" s="6" t="s">
        <v>17</v>
      </c>
      <c r="E180" s="6">
        <v>12</v>
      </c>
      <c r="F180" s="6">
        <v>48</v>
      </c>
      <c r="G180" s="80">
        <v>8.3534457599999996</v>
      </c>
      <c r="H180" s="80">
        <v>4.5144000000000002</v>
      </c>
      <c r="I180" s="80"/>
    </row>
    <row r="181" spans="1:9" x14ac:dyDescent="0.25">
      <c r="A181" s="6" t="s">
        <v>187</v>
      </c>
      <c r="B181" s="7" t="s">
        <v>188</v>
      </c>
      <c r="C181" s="79" t="s">
        <v>144</v>
      </c>
      <c r="D181" s="6" t="s">
        <v>17</v>
      </c>
      <c r="E181" s="6">
        <v>12</v>
      </c>
      <c r="F181" s="6">
        <v>48</v>
      </c>
      <c r="G181" s="80">
        <v>8.3534457599999996</v>
      </c>
      <c r="H181" s="80">
        <v>4.5144000000000002</v>
      </c>
      <c r="I181" s="80"/>
    </row>
    <row r="182" spans="1:9" x14ac:dyDescent="0.25">
      <c r="A182" s="49"/>
      <c r="B182" s="50" t="s">
        <v>189</v>
      </c>
      <c r="C182" s="113"/>
      <c r="D182" s="48"/>
      <c r="E182" s="47"/>
      <c r="F182" s="48"/>
      <c r="G182" s="114"/>
      <c r="H182" s="114"/>
      <c r="I182" s="114"/>
    </row>
    <row r="183" spans="1:9" x14ac:dyDescent="0.25">
      <c r="A183" s="6" t="s">
        <v>190</v>
      </c>
      <c r="B183" s="7" t="s">
        <v>191</v>
      </c>
      <c r="C183" s="79" t="s">
        <v>144</v>
      </c>
      <c r="D183" s="6" t="s">
        <v>17</v>
      </c>
      <c r="E183" s="6">
        <v>12</v>
      </c>
      <c r="F183" s="6">
        <v>48</v>
      </c>
      <c r="G183" s="80">
        <v>5.790456719999999</v>
      </c>
      <c r="H183" s="80">
        <v>3.1292999999999997</v>
      </c>
      <c r="I183" s="80"/>
    </row>
    <row r="184" spans="1:9" x14ac:dyDescent="0.25">
      <c r="A184" s="6" t="s">
        <v>192</v>
      </c>
      <c r="B184" s="7" t="s">
        <v>193</v>
      </c>
      <c r="C184" s="79" t="s">
        <v>144</v>
      </c>
      <c r="D184" s="6" t="s">
        <v>17</v>
      </c>
      <c r="E184" s="6">
        <v>12</v>
      </c>
      <c r="F184" s="6">
        <v>48</v>
      </c>
      <c r="G184" s="80">
        <v>5.790456719999999</v>
      </c>
      <c r="H184" s="80">
        <v>3.1292999999999997</v>
      </c>
      <c r="I184" s="80"/>
    </row>
    <row r="185" spans="1:9" x14ac:dyDescent="0.25">
      <c r="A185" s="6" t="s">
        <v>194</v>
      </c>
      <c r="B185" s="7" t="s">
        <v>195</v>
      </c>
      <c r="C185" s="79" t="s">
        <v>144</v>
      </c>
      <c r="D185" s="6" t="s">
        <v>17</v>
      </c>
      <c r="E185" s="6">
        <v>12</v>
      </c>
      <c r="F185" s="6">
        <v>48</v>
      </c>
      <c r="G185" s="80">
        <v>5.790456719999999</v>
      </c>
      <c r="H185" s="80">
        <v>3.1292999999999997</v>
      </c>
      <c r="I185" s="80"/>
    </row>
    <row r="186" spans="1:9" x14ac:dyDescent="0.25">
      <c r="A186" s="6" t="s">
        <v>196</v>
      </c>
      <c r="B186" s="7" t="s">
        <v>197</v>
      </c>
      <c r="C186" s="79" t="s">
        <v>144</v>
      </c>
      <c r="D186" s="6" t="s">
        <v>17</v>
      </c>
      <c r="E186" s="6">
        <v>12</v>
      </c>
      <c r="F186" s="6">
        <v>48</v>
      </c>
      <c r="G186" s="80">
        <v>5.790456719999999</v>
      </c>
      <c r="H186" s="80">
        <v>3.1292999999999997</v>
      </c>
      <c r="I186" s="80"/>
    </row>
    <row r="187" spans="1:9" x14ac:dyDescent="0.25">
      <c r="A187" s="49"/>
      <c r="B187" s="50" t="s">
        <v>198</v>
      </c>
      <c r="C187" s="113"/>
      <c r="D187" s="48"/>
      <c r="E187" s="47"/>
      <c r="F187" s="48"/>
      <c r="G187" s="114"/>
      <c r="H187" s="114"/>
      <c r="I187" s="114"/>
    </row>
    <row r="188" spans="1:9" x14ac:dyDescent="0.25">
      <c r="A188" s="6" t="s">
        <v>199</v>
      </c>
      <c r="B188" s="7" t="s">
        <v>200</v>
      </c>
      <c r="C188" s="79" t="s">
        <v>144</v>
      </c>
      <c r="D188" s="6" t="s">
        <v>17</v>
      </c>
      <c r="E188" s="6">
        <v>12</v>
      </c>
      <c r="F188" s="6">
        <v>48</v>
      </c>
      <c r="G188" s="80">
        <v>11.074643999999999</v>
      </c>
      <c r="H188" s="80">
        <v>5.9849999999999994</v>
      </c>
      <c r="I188" s="80"/>
    </row>
    <row r="189" spans="1:9" x14ac:dyDescent="0.25">
      <c r="A189" s="6" t="s">
        <v>201</v>
      </c>
      <c r="B189" s="7" t="s">
        <v>202</v>
      </c>
      <c r="C189" s="79" t="s">
        <v>144</v>
      </c>
      <c r="D189" s="6" t="s">
        <v>17</v>
      </c>
      <c r="E189" s="6">
        <v>6</v>
      </c>
      <c r="F189" s="6">
        <v>48</v>
      </c>
      <c r="G189" s="80">
        <v>12.4985268</v>
      </c>
      <c r="H189" s="80">
        <v>6.7545000000000002</v>
      </c>
      <c r="I189" s="80"/>
    </row>
    <row r="190" spans="1:9" x14ac:dyDescent="0.25">
      <c r="A190" s="6" t="s">
        <v>203</v>
      </c>
      <c r="B190" s="7" t="s">
        <v>204</v>
      </c>
      <c r="C190" s="79" t="s">
        <v>144</v>
      </c>
      <c r="D190" s="6" t="s">
        <v>17</v>
      </c>
      <c r="E190" s="6">
        <v>6</v>
      </c>
      <c r="F190" s="6">
        <v>48</v>
      </c>
      <c r="G190" s="80">
        <v>12.4985268</v>
      </c>
      <c r="H190" s="80">
        <v>6.7545000000000002</v>
      </c>
      <c r="I190" s="80"/>
    </row>
    <row r="191" spans="1:9" x14ac:dyDescent="0.25">
      <c r="A191" s="6" t="s">
        <v>205</v>
      </c>
      <c r="B191" s="7" t="s">
        <v>206</v>
      </c>
      <c r="C191" s="79" t="s">
        <v>144</v>
      </c>
      <c r="D191" s="6" t="s">
        <v>17</v>
      </c>
      <c r="E191" s="6">
        <v>6</v>
      </c>
      <c r="F191" s="6">
        <v>48</v>
      </c>
      <c r="G191" s="80">
        <v>12.4985268</v>
      </c>
      <c r="H191" s="80">
        <v>6.7545000000000002</v>
      </c>
      <c r="I191" s="80"/>
    </row>
    <row r="192" spans="1:9" x14ac:dyDescent="0.25">
      <c r="A192" s="49"/>
      <c r="B192" s="50" t="s">
        <v>207</v>
      </c>
      <c r="C192" s="113"/>
      <c r="D192" s="48"/>
      <c r="E192" s="47"/>
      <c r="F192" s="48"/>
      <c r="G192" s="114"/>
      <c r="H192" s="114"/>
      <c r="I192" s="114"/>
    </row>
    <row r="193" spans="1:9" x14ac:dyDescent="0.25">
      <c r="A193" s="6" t="s">
        <v>208</v>
      </c>
      <c r="B193" s="7" t="s">
        <v>445</v>
      </c>
      <c r="C193" s="79" t="s">
        <v>144</v>
      </c>
      <c r="D193" s="6" t="s">
        <v>17</v>
      </c>
      <c r="E193" s="6">
        <v>10</v>
      </c>
      <c r="F193" s="6">
        <v>48</v>
      </c>
      <c r="G193" s="80">
        <v>8.8597151999999983</v>
      </c>
      <c r="H193" s="80">
        <v>9.58</v>
      </c>
      <c r="I193" s="80"/>
    </row>
    <row r="194" spans="1:9" x14ac:dyDescent="0.25">
      <c r="A194" s="6" t="s">
        <v>209</v>
      </c>
      <c r="B194" s="7" t="s">
        <v>446</v>
      </c>
      <c r="C194" s="79" t="s">
        <v>144</v>
      </c>
      <c r="D194" s="6" t="s">
        <v>17</v>
      </c>
      <c r="E194" s="6">
        <v>10</v>
      </c>
      <c r="F194" s="6">
        <v>48</v>
      </c>
      <c r="G194" s="80">
        <v>8.8597151999999983</v>
      </c>
      <c r="H194" s="80">
        <v>9.58</v>
      </c>
      <c r="I194" s="80"/>
    </row>
    <row r="195" spans="1:9" x14ac:dyDescent="0.25">
      <c r="A195" s="6" t="s">
        <v>210</v>
      </c>
      <c r="B195" s="7" t="s">
        <v>447</v>
      </c>
      <c r="C195" s="79" t="s">
        <v>144</v>
      </c>
      <c r="D195" s="6" t="s">
        <v>17</v>
      </c>
      <c r="E195" s="6">
        <v>10</v>
      </c>
      <c r="F195" s="6">
        <v>48</v>
      </c>
      <c r="G195" s="80">
        <v>8.8597151999999983</v>
      </c>
      <c r="H195" s="80">
        <v>9.58</v>
      </c>
      <c r="I195" s="80"/>
    </row>
    <row r="196" spans="1:9" ht="18.75" x14ac:dyDescent="0.3">
      <c r="A196" s="115"/>
      <c r="B196" s="116" t="s">
        <v>448</v>
      </c>
      <c r="C196" s="117"/>
      <c r="D196" s="115"/>
      <c r="E196" s="115"/>
      <c r="F196" s="115"/>
      <c r="G196" s="118"/>
      <c r="H196" s="118"/>
      <c r="I196" s="118"/>
    </row>
    <row r="197" spans="1:9" x14ac:dyDescent="0.25">
      <c r="A197" s="119"/>
      <c r="B197" s="120" t="s">
        <v>449</v>
      </c>
      <c r="C197" s="117"/>
      <c r="D197" s="121"/>
      <c r="E197" s="122"/>
      <c r="F197" s="121"/>
      <c r="G197" s="118"/>
      <c r="H197" s="118"/>
      <c r="I197" s="118"/>
    </row>
    <row r="198" spans="1:9" x14ac:dyDescent="0.25">
      <c r="A198" s="6" t="s">
        <v>450</v>
      </c>
      <c r="B198" s="7" t="s">
        <v>451</v>
      </c>
      <c r="C198" s="79" t="s">
        <v>144</v>
      </c>
      <c r="D198" s="6" t="s">
        <v>452</v>
      </c>
      <c r="E198" s="6">
        <v>12</v>
      </c>
      <c r="F198" s="6"/>
      <c r="G198" s="80">
        <v>12.29062409028</v>
      </c>
      <c r="H198" s="80">
        <v>6.83</v>
      </c>
      <c r="I198" s="80"/>
    </row>
    <row r="199" spans="1:9" x14ac:dyDescent="0.25">
      <c r="A199" s="6" t="s">
        <v>453</v>
      </c>
      <c r="B199" s="7" t="s">
        <v>454</v>
      </c>
      <c r="C199" s="79" t="s">
        <v>144</v>
      </c>
      <c r="D199" s="6" t="s">
        <v>455</v>
      </c>
      <c r="E199" s="6">
        <v>6</v>
      </c>
      <c r="F199" s="6">
        <v>90</v>
      </c>
      <c r="G199" s="80">
        <v>36.775095703199995</v>
      </c>
      <c r="H199" s="80">
        <v>24.5</v>
      </c>
      <c r="I199" s="80"/>
    </row>
    <row r="200" spans="1:9" x14ac:dyDescent="0.25">
      <c r="A200" s="6" t="s">
        <v>456</v>
      </c>
      <c r="B200" s="7" t="s">
        <v>457</v>
      </c>
      <c r="C200" s="79" t="s">
        <v>144</v>
      </c>
      <c r="D200" s="6" t="s">
        <v>455</v>
      </c>
      <c r="E200" s="6">
        <v>6</v>
      </c>
      <c r="F200" s="6">
        <v>90</v>
      </c>
      <c r="G200" s="80">
        <v>36.775095703199995</v>
      </c>
      <c r="H200" s="80">
        <v>24.5</v>
      </c>
      <c r="I200" s="80"/>
    </row>
    <row r="201" spans="1:9" x14ac:dyDescent="0.25">
      <c r="A201" s="6" t="s">
        <v>458</v>
      </c>
      <c r="B201" s="7" t="s">
        <v>459</v>
      </c>
      <c r="C201" s="79" t="s">
        <v>144</v>
      </c>
      <c r="D201" s="6" t="s">
        <v>15</v>
      </c>
      <c r="E201" s="6">
        <v>2</v>
      </c>
      <c r="F201" s="6">
        <v>64</v>
      </c>
      <c r="G201" s="80">
        <v>141.10023561911996</v>
      </c>
      <c r="H201" s="80">
        <v>94</v>
      </c>
      <c r="I201" s="80"/>
    </row>
    <row r="202" spans="1:9" x14ac:dyDescent="0.25">
      <c r="A202" s="6" t="s">
        <v>460</v>
      </c>
      <c r="B202" s="7" t="s">
        <v>461</v>
      </c>
      <c r="C202" s="79" t="s">
        <v>144</v>
      </c>
      <c r="D202" s="6" t="s">
        <v>15</v>
      </c>
      <c r="E202" s="6">
        <v>2</v>
      </c>
      <c r="F202" s="6">
        <v>64</v>
      </c>
      <c r="G202" s="80">
        <v>141.10023561911996</v>
      </c>
      <c r="H202" s="80">
        <v>94</v>
      </c>
      <c r="I202" s="80"/>
    </row>
    <row r="203" spans="1:9" x14ac:dyDescent="0.25">
      <c r="A203" s="6" t="s">
        <v>462</v>
      </c>
      <c r="B203" s="7" t="s">
        <v>463</v>
      </c>
      <c r="C203" s="79" t="s">
        <v>144</v>
      </c>
      <c r="D203" s="6" t="s">
        <v>464</v>
      </c>
      <c r="E203" s="6">
        <v>12</v>
      </c>
      <c r="F203" s="6">
        <v>48</v>
      </c>
      <c r="G203" s="80">
        <v>9.0324796463999988</v>
      </c>
      <c r="H203" s="80">
        <v>6.02</v>
      </c>
      <c r="I203" s="80"/>
    </row>
    <row r="204" spans="1:9" x14ac:dyDescent="0.25">
      <c r="A204" s="6" t="s">
        <v>465</v>
      </c>
      <c r="B204" s="7" t="s">
        <v>466</v>
      </c>
      <c r="C204" s="79" t="s">
        <v>144</v>
      </c>
      <c r="D204" s="6" t="s">
        <v>464</v>
      </c>
      <c r="E204" s="6">
        <v>12</v>
      </c>
      <c r="F204" s="6">
        <v>48</v>
      </c>
      <c r="G204" s="80">
        <v>9.0324796463999988</v>
      </c>
      <c r="H204" s="80">
        <v>6.02</v>
      </c>
      <c r="I204" s="80"/>
    </row>
    <row r="205" spans="1:9" x14ac:dyDescent="0.25">
      <c r="A205" s="6" t="s">
        <v>467</v>
      </c>
      <c r="B205" s="7" t="s">
        <v>468</v>
      </c>
      <c r="C205" s="79" t="s">
        <v>144</v>
      </c>
      <c r="D205" s="6" t="s">
        <v>58</v>
      </c>
      <c r="E205" s="6">
        <v>12</v>
      </c>
      <c r="F205" s="6">
        <v>120</v>
      </c>
      <c r="G205" s="80">
        <v>16.581051922319997</v>
      </c>
      <c r="H205" s="80">
        <v>11.05</v>
      </c>
      <c r="I205" s="80"/>
    </row>
    <row r="206" spans="1:9" x14ac:dyDescent="0.25">
      <c r="A206" s="6" t="s">
        <v>469</v>
      </c>
      <c r="B206" s="7" t="s">
        <v>470</v>
      </c>
      <c r="C206" s="79" t="s">
        <v>144</v>
      </c>
      <c r="D206" s="6" t="s">
        <v>17</v>
      </c>
      <c r="E206" s="6">
        <v>8</v>
      </c>
      <c r="F206" s="6">
        <v>100</v>
      </c>
      <c r="G206" s="80">
        <v>34.775046638639999</v>
      </c>
      <c r="H206" s="80">
        <v>23.18</v>
      </c>
      <c r="I206" s="80"/>
    </row>
    <row r="207" spans="1:9" x14ac:dyDescent="0.25">
      <c r="A207" s="115"/>
      <c r="B207" s="123" t="s">
        <v>471</v>
      </c>
      <c r="C207" s="117"/>
      <c r="D207" s="115"/>
      <c r="E207" s="115"/>
      <c r="F207" s="115"/>
      <c r="G207" s="118"/>
      <c r="H207" s="118"/>
      <c r="I207" s="118"/>
    </row>
    <row r="208" spans="1:9" x14ac:dyDescent="0.25">
      <c r="A208" s="6" t="s">
        <v>472</v>
      </c>
      <c r="B208" s="7" t="s">
        <v>473</v>
      </c>
      <c r="C208" s="79" t="s">
        <v>144</v>
      </c>
      <c r="D208" s="6" t="s">
        <v>474</v>
      </c>
      <c r="E208" s="6">
        <v>12</v>
      </c>
      <c r="F208" s="6">
        <v>150</v>
      </c>
      <c r="G208" s="80">
        <v>15.4842508224</v>
      </c>
      <c r="H208" s="80">
        <v>10.32</v>
      </c>
      <c r="I208" s="80"/>
    </row>
    <row r="209" spans="1:9" x14ac:dyDescent="0.25">
      <c r="A209" s="6" t="s">
        <v>475</v>
      </c>
      <c r="B209" s="7" t="s">
        <v>476</v>
      </c>
      <c r="C209" s="79" t="s">
        <v>144</v>
      </c>
      <c r="D209" s="6" t="s">
        <v>17</v>
      </c>
      <c r="E209" s="6">
        <v>6</v>
      </c>
      <c r="F209" s="6">
        <v>150</v>
      </c>
      <c r="G209" s="80">
        <v>29.032970291999998</v>
      </c>
      <c r="H209" s="80">
        <v>19.350000000000001</v>
      </c>
      <c r="I209" s="80"/>
    </row>
    <row r="210" spans="1:9" x14ac:dyDescent="0.25">
      <c r="A210" s="115"/>
      <c r="B210" s="123" t="s">
        <v>477</v>
      </c>
      <c r="C210" s="117"/>
      <c r="D210" s="115"/>
      <c r="E210" s="115"/>
      <c r="F210" s="115"/>
      <c r="G210" s="118"/>
      <c r="H210" s="118"/>
      <c r="I210" s="118"/>
    </row>
    <row r="211" spans="1:9" x14ac:dyDescent="0.25">
      <c r="A211" s="6" t="s">
        <v>478</v>
      </c>
      <c r="B211" s="7" t="s">
        <v>479</v>
      </c>
      <c r="C211" s="79" t="s">
        <v>144</v>
      </c>
      <c r="D211" s="6" t="s">
        <v>480</v>
      </c>
      <c r="E211" s="6">
        <v>24</v>
      </c>
      <c r="F211" s="6">
        <v>40</v>
      </c>
      <c r="G211" s="80">
        <v>53.420665337279985</v>
      </c>
      <c r="H211" s="80">
        <v>35.61</v>
      </c>
      <c r="I211" s="80"/>
    </row>
    <row r="212" spans="1:9" x14ac:dyDescent="0.25">
      <c r="A212" s="6" t="s">
        <v>481</v>
      </c>
      <c r="B212" s="7" t="s">
        <v>482</v>
      </c>
      <c r="C212" s="79" t="s">
        <v>144</v>
      </c>
      <c r="D212" s="6" t="s">
        <v>480</v>
      </c>
      <c r="E212" s="6">
        <v>24</v>
      </c>
      <c r="F212" s="6">
        <v>40</v>
      </c>
      <c r="G212" s="80">
        <v>53.420665337279985</v>
      </c>
      <c r="H212" s="80">
        <v>35.61</v>
      </c>
      <c r="I212" s="80"/>
    </row>
    <row r="213" spans="1:9" x14ac:dyDescent="0.25">
      <c r="A213" s="6" t="s">
        <v>483</v>
      </c>
      <c r="B213" s="7" t="s">
        <v>484</v>
      </c>
      <c r="C213" s="79" t="s">
        <v>144</v>
      </c>
      <c r="D213" s="6" t="s">
        <v>480</v>
      </c>
      <c r="E213" s="6">
        <v>4</v>
      </c>
      <c r="F213" s="6">
        <v>40</v>
      </c>
      <c r="G213" s="80">
        <v>120.68037984707998</v>
      </c>
      <c r="H213" s="80">
        <v>80.45</v>
      </c>
      <c r="I213" s="80"/>
    </row>
    <row r="214" spans="1:9" x14ac:dyDescent="0.25">
      <c r="A214" s="6" t="s">
        <v>485</v>
      </c>
      <c r="B214" s="7" t="s">
        <v>486</v>
      </c>
      <c r="C214" s="79" t="s">
        <v>144</v>
      </c>
      <c r="D214" s="6" t="s">
        <v>480</v>
      </c>
      <c r="E214" s="6">
        <v>4</v>
      </c>
      <c r="F214" s="6">
        <v>40</v>
      </c>
      <c r="G214" s="80">
        <v>120.68037984707998</v>
      </c>
      <c r="H214" s="80">
        <v>80.45</v>
      </c>
      <c r="I214" s="80"/>
    </row>
    <row r="215" spans="1:9" ht="18.75" x14ac:dyDescent="0.3">
      <c r="A215" s="51"/>
      <c r="B215" s="124" t="s">
        <v>211</v>
      </c>
      <c r="C215" s="125"/>
      <c r="D215" s="126"/>
      <c r="E215" s="126"/>
      <c r="F215" s="126"/>
      <c r="G215" s="127"/>
      <c r="H215" s="127"/>
      <c r="I215" s="127"/>
    </row>
    <row r="216" spans="1:9" x14ac:dyDescent="0.25">
      <c r="A216" s="52"/>
      <c r="B216" s="53" t="s">
        <v>212</v>
      </c>
      <c r="C216" s="125"/>
      <c r="D216" s="128"/>
      <c r="E216" s="128"/>
      <c r="F216" s="128"/>
      <c r="G216" s="127"/>
      <c r="H216" s="127"/>
      <c r="I216" s="127"/>
    </row>
    <row r="217" spans="1:9" x14ac:dyDescent="0.25">
      <c r="A217" s="6">
        <v>41</v>
      </c>
      <c r="B217" s="32" t="s">
        <v>213</v>
      </c>
      <c r="C217" s="79" t="s">
        <v>214</v>
      </c>
      <c r="D217" s="129" t="s">
        <v>28</v>
      </c>
      <c r="E217" s="129">
        <v>12</v>
      </c>
      <c r="F217" s="129">
        <v>48</v>
      </c>
      <c r="G217" s="130">
        <v>4.3630437724137936</v>
      </c>
      <c r="H217" s="130">
        <v>2.5</v>
      </c>
      <c r="I217" s="130"/>
    </row>
    <row r="218" spans="1:9" x14ac:dyDescent="0.25">
      <c r="A218" s="6">
        <v>42</v>
      </c>
      <c r="B218" s="7" t="s">
        <v>215</v>
      </c>
      <c r="C218" s="79" t="s">
        <v>214</v>
      </c>
      <c r="D218" s="6" t="s">
        <v>216</v>
      </c>
      <c r="E218" s="6">
        <v>6</v>
      </c>
      <c r="F218" s="6">
        <v>50</v>
      </c>
      <c r="G218" s="80">
        <v>7.3299135376551732</v>
      </c>
      <c r="H218" s="80">
        <v>4.2</v>
      </c>
      <c r="I218" s="80"/>
    </row>
    <row r="219" spans="1:9" x14ac:dyDescent="0.25">
      <c r="A219" s="6">
        <v>43</v>
      </c>
      <c r="B219" s="7" t="s">
        <v>217</v>
      </c>
      <c r="C219" s="79" t="s">
        <v>214</v>
      </c>
      <c r="D219" s="6" t="s">
        <v>15</v>
      </c>
      <c r="E219" s="6">
        <v>3</v>
      </c>
      <c r="F219" s="6">
        <v>48</v>
      </c>
      <c r="G219" s="80">
        <v>15.532435829793105</v>
      </c>
      <c r="H219" s="80">
        <v>8.9</v>
      </c>
      <c r="I219" s="80"/>
    </row>
    <row r="220" spans="1:9" x14ac:dyDescent="0.25">
      <c r="A220" s="6">
        <v>44</v>
      </c>
      <c r="B220" s="7" t="s">
        <v>218</v>
      </c>
      <c r="C220" s="79" t="s">
        <v>214</v>
      </c>
      <c r="D220" s="6" t="s">
        <v>216</v>
      </c>
      <c r="E220" s="6">
        <v>6</v>
      </c>
      <c r="F220" s="6">
        <v>50</v>
      </c>
      <c r="G220" s="80">
        <v>7.8534787903448278</v>
      </c>
      <c r="H220" s="80">
        <v>4.5</v>
      </c>
      <c r="I220" s="80"/>
    </row>
    <row r="221" spans="1:9" x14ac:dyDescent="0.25">
      <c r="A221" s="6">
        <v>871</v>
      </c>
      <c r="B221" s="7" t="s">
        <v>219</v>
      </c>
      <c r="C221" s="79" t="s">
        <v>214</v>
      </c>
      <c r="D221" s="6" t="s">
        <v>216</v>
      </c>
      <c r="E221" s="6">
        <v>6</v>
      </c>
      <c r="F221" s="6">
        <v>50</v>
      </c>
      <c r="G221" s="80">
        <v>7.8534787903448278</v>
      </c>
      <c r="H221" s="80">
        <v>4.5</v>
      </c>
      <c r="I221" s="80"/>
    </row>
    <row r="222" spans="1:9" x14ac:dyDescent="0.25">
      <c r="A222" s="6">
        <v>45</v>
      </c>
      <c r="B222" s="7" t="s">
        <v>220</v>
      </c>
      <c r="C222" s="79" t="s">
        <v>214</v>
      </c>
      <c r="D222" s="6" t="s">
        <v>15</v>
      </c>
      <c r="E222" s="6">
        <v>3</v>
      </c>
      <c r="F222" s="6">
        <v>48</v>
      </c>
      <c r="G222" s="80">
        <v>22.338784114758624</v>
      </c>
      <c r="H222" s="80">
        <v>12.8</v>
      </c>
      <c r="I222" s="80"/>
    </row>
    <row r="223" spans="1:9" x14ac:dyDescent="0.25">
      <c r="A223" s="6">
        <v>49</v>
      </c>
      <c r="B223" s="7" t="s">
        <v>221</v>
      </c>
      <c r="C223" s="79" t="s">
        <v>214</v>
      </c>
      <c r="D223" s="6" t="s">
        <v>222</v>
      </c>
      <c r="E223" s="6">
        <v>1</v>
      </c>
      <c r="F223" s="6">
        <v>28</v>
      </c>
      <c r="G223" s="80">
        <v>78.534787903448276</v>
      </c>
      <c r="H223" s="80">
        <v>45</v>
      </c>
      <c r="I223" s="80"/>
    </row>
    <row r="224" spans="1:9" x14ac:dyDescent="0.25">
      <c r="A224" s="6">
        <v>50</v>
      </c>
      <c r="B224" s="7" t="s">
        <v>487</v>
      </c>
      <c r="C224" s="79" t="s">
        <v>214</v>
      </c>
      <c r="D224" s="6" t="s">
        <v>222</v>
      </c>
      <c r="E224" s="6">
        <v>1</v>
      </c>
      <c r="F224" s="6">
        <v>30</v>
      </c>
      <c r="G224" s="80">
        <v>90.576788715310343</v>
      </c>
      <c r="H224" s="80">
        <v>51.9</v>
      </c>
      <c r="I224" s="80"/>
    </row>
    <row r="225" spans="1:9" x14ac:dyDescent="0.25">
      <c r="A225" s="6">
        <v>39</v>
      </c>
      <c r="B225" s="7" t="s">
        <v>223</v>
      </c>
      <c r="C225" s="79" t="s">
        <v>214</v>
      </c>
      <c r="D225" s="6" t="s">
        <v>224</v>
      </c>
      <c r="E225" s="6">
        <v>12</v>
      </c>
      <c r="F225" s="6">
        <v>72</v>
      </c>
      <c r="G225" s="80">
        <v>10.122261551999999</v>
      </c>
      <c r="H225" s="80">
        <v>5.8</v>
      </c>
      <c r="I225" s="80"/>
    </row>
    <row r="226" spans="1:9" x14ac:dyDescent="0.25">
      <c r="A226" s="52"/>
      <c r="B226" s="53" t="s">
        <v>225</v>
      </c>
      <c r="C226" s="125"/>
      <c r="D226" s="131"/>
      <c r="E226" s="131"/>
      <c r="F226" s="131"/>
      <c r="G226" s="127"/>
      <c r="H226" s="127"/>
      <c r="I226" s="127"/>
    </row>
    <row r="227" spans="1:9" x14ac:dyDescent="0.25">
      <c r="A227" s="6" t="s">
        <v>321</v>
      </c>
      <c r="B227" s="7" t="s">
        <v>226</v>
      </c>
      <c r="C227" s="79" t="s">
        <v>229</v>
      </c>
      <c r="D227" s="6" t="s">
        <v>28</v>
      </c>
      <c r="E227" s="6">
        <v>12</v>
      </c>
      <c r="F227" s="6">
        <v>60</v>
      </c>
      <c r="G227" s="80">
        <v>4.568958576</v>
      </c>
      <c r="H227" s="80">
        <v>3.5</v>
      </c>
      <c r="I227" s="80"/>
    </row>
    <row r="228" spans="1:9" x14ac:dyDescent="0.25">
      <c r="A228" s="6" t="s">
        <v>322</v>
      </c>
      <c r="B228" s="7" t="s">
        <v>227</v>
      </c>
      <c r="C228" s="79" t="s">
        <v>229</v>
      </c>
      <c r="D228" s="6" t="s">
        <v>15</v>
      </c>
      <c r="E228" s="6">
        <v>3</v>
      </c>
      <c r="F228" s="6">
        <v>60</v>
      </c>
      <c r="G228" s="80">
        <v>18.928542672000003</v>
      </c>
      <c r="H228" s="80">
        <v>15</v>
      </c>
      <c r="I228" s="80"/>
    </row>
    <row r="229" spans="1:9" x14ac:dyDescent="0.25">
      <c r="A229" s="6" t="s">
        <v>228</v>
      </c>
      <c r="B229" s="7" t="s">
        <v>488</v>
      </c>
      <c r="C229" s="79" t="s">
        <v>229</v>
      </c>
      <c r="D229" s="6" t="s">
        <v>222</v>
      </c>
      <c r="E229" s="6">
        <v>1</v>
      </c>
      <c r="F229" s="6">
        <v>30</v>
      </c>
      <c r="G229" s="80">
        <v>57.694431818181833</v>
      </c>
      <c r="H229" s="80">
        <v>60</v>
      </c>
      <c r="I229" s="80"/>
    </row>
    <row r="230" spans="1:9" x14ac:dyDescent="0.25">
      <c r="A230" s="6">
        <v>219</v>
      </c>
      <c r="B230" s="7" t="s">
        <v>230</v>
      </c>
      <c r="C230" s="79" t="s">
        <v>214</v>
      </c>
      <c r="D230" s="6" t="s">
        <v>15</v>
      </c>
      <c r="E230" s="6">
        <v>3</v>
      </c>
      <c r="F230" s="6">
        <v>48</v>
      </c>
      <c r="G230" s="80">
        <v>6.4534350000000007</v>
      </c>
      <c r="H230" s="80">
        <v>8.8000000000000007</v>
      </c>
      <c r="I230" s="80"/>
    </row>
    <row r="231" spans="1:9" x14ac:dyDescent="0.25">
      <c r="A231" s="6">
        <v>229</v>
      </c>
      <c r="B231" s="7" t="s">
        <v>231</v>
      </c>
      <c r="C231" s="79" t="s">
        <v>214</v>
      </c>
      <c r="D231" s="6" t="s">
        <v>222</v>
      </c>
      <c r="E231" s="6">
        <v>1</v>
      </c>
      <c r="F231" s="6">
        <v>30</v>
      </c>
      <c r="G231" s="80">
        <v>30.921434999999999</v>
      </c>
      <c r="H231" s="80">
        <v>39</v>
      </c>
      <c r="I231" s="80"/>
    </row>
    <row r="232" spans="1:9" x14ac:dyDescent="0.25">
      <c r="A232" s="6" t="s">
        <v>232</v>
      </c>
      <c r="B232" s="7" t="s">
        <v>233</v>
      </c>
      <c r="C232" s="79" t="s">
        <v>368</v>
      </c>
      <c r="D232" s="6" t="s">
        <v>234</v>
      </c>
      <c r="E232" s="6">
        <v>6</v>
      </c>
      <c r="F232" s="6">
        <v>120</v>
      </c>
      <c r="G232" s="80">
        <v>8.0324551141200011</v>
      </c>
      <c r="H232" s="80">
        <v>4.3409290500000006</v>
      </c>
      <c r="I232" s="80"/>
    </row>
    <row r="233" spans="1:9" x14ac:dyDescent="0.25">
      <c r="A233" s="6" t="s">
        <v>235</v>
      </c>
      <c r="B233" s="7" t="s">
        <v>236</v>
      </c>
      <c r="C233" s="79" t="s">
        <v>48</v>
      </c>
      <c r="D233" s="6" t="s">
        <v>28</v>
      </c>
      <c r="E233" s="6">
        <v>10</v>
      </c>
      <c r="F233" s="6">
        <v>60</v>
      </c>
      <c r="G233" s="80">
        <v>6.0681863400000005</v>
      </c>
      <c r="H233" s="80">
        <v>3.2793916666666667</v>
      </c>
      <c r="I233" s="80"/>
    </row>
    <row r="234" spans="1:9" x14ac:dyDescent="0.25">
      <c r="A234" s="6">
        <v>48</v>
      </c>
      <c r="B234" s="7" t="s">
        <v>237</v>
      </c>
      <c r="C234" s="79" t="s">
        <v>112</v>
      </c>
      <c r="D234" s="6" t="s">
        <v>28</v>
      </c>
      <c r="E234" s="6">
        <v>6</v>
      </c>
      <c r="F234" s="6">
        <v>105</v>
      </c>
      <c r="G234" s="80">
        <v>8.1292316817599986</v>
      </c>
      <c r="H234" s="80">
        <v>4.3932293999999992</v>
      </c>
      <c r="I234" s="80"/>
    </row>
    <row r="235" spans="1:9" x14ac:dyDescent="0.25">
      <c r="A235" s="6">
        <v>221</v>
      </c>
      <c r="B235" s="7" t="s">
        <v>238</v>
      </c>
      <c r="C235" s="79" t="s">
        <v>112</v>
      </c>
      <c r="D235" s="6" t="s">
        <v>28</v>
      </c>
      <c r="E235" s="6">
        <v>12</v>
      </c>
      <c r="F235" s="6">
        <v>55</v>
      </c>
      <c r="G235" s="80">
        <v>3.7420272820800005</v>
      </c>
      <c r="H235" s="80">
        <v>3.2</v>
      </c>
      <c r="I235" s="80"/>
    </row>
    <row r="236" spans="1:9" x14ac:dyDescent="0.25">
      <c r="A236" s="6">
        <v>1531</v>
      </c>
      <c r="B236" s="7" t="s">
        <v>239</v>
      </c>
      <c r="C236" s="79" t="s">
        <v>112</v>
      </c>
      <c r="D236" s="6" t="s">
        <v>15</v>
      </c>
      <c r="E236" s="6">
        <v>3</v>
      </c>
      <c r="F236" s="6">
        <v>55</v>
      </c>
      <c r="G236" s="80">
        <v>14.032602307799998</v>
      </c>
      <c r="H236" s="80">
        <v>12.5</v>
      </c>
      <c r="I236" s="80"/>
    </row>
    <row r="237" spans="1:9" x14ac:dyDescent="0.25">
      <c r="A237" s="52"/>
      <c r="B237" s="53" t="s">
        <v>240</v>
      </c>
      <c r="C237" s="125"/>
      <c r="D237" s="128"/>
      <c r="E237" s="128"/>
      <c r="F237" s="128"/>
      <c r="G237" s="127"/>
      <c r="H237" s="127"/>
      <c r="I237" s="127"/>
    </row>
    <row r="238" spans="1:9" x14ac:dyDescent="0.25">
      <c r="A238" s="6">
        <v>214</v>
      </c>
      <c r="B238" s="7" t="s">
        <v>241</v>
      </c>
      <c r="C238" s="79" t="s">
        <v>112</v>
      </c>
      <c r="D238" s="6" t="s">
        <v>28</v>
      </c>
      <c r="E238" s="6">
        <v>12</v>
      </c>
      <c r="F238" s="6">
        <v>54</v>
      </c>
      <c r="G238" s="80">
        <v>9.000220790520002</v>
      </c>
      <c r="H238" s="80">
        <v>4.8639325500000004</v>
      </c>
      <c r="I238" s="80"/>
    </row>
    <row r="239" spans="1:9" x14ac:dyDescent="0.25">
      <c r="A239" s="6">
        <v>215</v>
      </c>
      <c r="B239" s="7" t="s">
        <v>242</v>
      </c>
      <c r="C239" s="79" t="s">
        <v>112</v>
      </c>
      <c r="D239" s="6" t="s">
        <v>15</v>
      </c>
      <c r="E239" s="6">
        <v>4</v>
      </c>
      <c r="F239" s="6">
        <v>32</v>
      </c>
      <c r="G239" s="80">
        <v>40.323569849999998</v>
      </c>
      <c r="H239" s="80">
        <v>23</v>
      </c>
      <c r="I239" s="80"/>
    </row>
    <row r="240" spans="1:9" x14ac:dyDescent="0.25">
      <c r="A240" s="6">
        <v>216</v>
      </c>
      <c r="B240" s="7" t="s">
        <v>243</v>
      </c>
      <c r="C240" s="79" t="s">
        <v>112</v>
      </c>
      <c r="D240" s="6" t="s">
        <v>28</v>
      </c>
      <c r="E240" s="6">
        <v>6</v>
      </c>
      <c r="F240" s="6">
        <v>96</v>
      </c>
      <c r="G240" s="80">
        <v>5.8065940584000009</v>
      </c>
      <c r="H240" s="80">
        <v>3.8</v>
      </c>
      <c r="I240" s="80"/>
    </row>
    <row r="241" spans="1:9" x14ac:dyDescent="0.25">
      <c r="A241" s="6">
        <v>1077</v>
      </c>
      <c r="B241" s="7" t="s">
        <v>244</v>
      </c>
      <c r="C241" s="79" t="s">
        <v>112</v>
      </c>
      <c r="D241" s="6" t="s">
        <v>245</v>
      </c>
      <c r="E241" s="6">
        <v>8</v>
      </c>
      <c r="F241" s="6">
        <v>60</v>
      </c>
      <c r="G241" s="80">
        <v>4.4017932000000011</v>
      </c>
      <c r="H241" s="80">
        <v>4.2</v>
      </c>
      <c r="I241" s="80"/>
    </row>
    <row r="242" spans="1:9" x14ac:dyDescent="0.25">
      <c r="A242" s="6">
        <v>220</v>
      </c>
      <c r="B242" s="7" t="s">
        <v>246</v>
      </c>
      <c r="C242" s="79" t="s">
        <v>112</v>
      </c>
      <c r="D242" s="6" t="s">
        <v>28</v>
      </c>
      <c r="E242" s="6">
        <v>6</v>
      </c>
      <c r="F242" s="6">
        <v>105</v>
      </c>
      <c r="G242" s="80">
        <v>8.7744087993599997</v>
      </c>
      <c r="H242" s="80">
        <v>4.7418984000000002</v>
      </c>
      <c r="I242" s="80"/>
    </row>
    <row r="243" spans="1:9" ht="18.75" x14ac:dyDescent="0.3">
      <c r="A243" s="54"/>
      <c r="B243" s="132" t="s">
        <v>247</v>
      </c>
      <c r="C243" s="133"/>
      <c r="D243" s="55"/>
      <c r="E243" s="56"/>
      <c r="F243" s="55"/>
      <c r="G243" s="134"/>
      <c r="H243" s="134"/>
      <c r="I243" s="134"/>
    </row>
    <row r="244" spans="1:9" x14ac:dyDescent="0.25">
      <c r="A244" s="57"/>
      <c r="B244" s="58" t="s">
        <v>248</v>
      </c>
      <c r="C244" s="133"/>
      <c r="D244" s="55"/>
      <c r="E244" s="56"/>
      <c r="F244" s="55"/>
      <c r="G244" s="134"/>
      <c r="H244" s="134"/>
      <c r="I244" s="134"/>
    </row>
    <row r="245" spans="1:9" x14ac:dyDescent="0.25">
      <c r="A245" s="6" t="s">
        <v>489</v>
      </c>
      <c r="B245" s="7" t="s">
        <v>490</v>
      </c>
      <c r="C245" s="79" t="s">
        <v>368</v>
      </c>
      <c r="D245" s="6" t="s">
        <v>58</v>
      </c>
      <c r="E245" s="6">
        <v>6</v>
      </c>
      <c r="F245" s="6">
        <v>120</v>
      </c>
      <c r="G245" s="80">
        <v>12.846587039999998</v>
      </c>
      <c r="H245" s="80">
        <v>6.94</v>
      </c>
      <c r="I245" s="80"/>
    </row>
    <row r="246" spans="1:9" x14ac:dyDescent="0.25">
      <c r="A246" s="6" t="s">
        <v>491</v>
      </c>
      <c r="B246" s="7" t="s">
        <v>492</v>
      </c>
      <c r="C246" s="79" t="s">
        <v>368</v>
      </c>
      <c r="D246" s="6" t="s">
        <v>15</v>
      </c>
      <c r="E246" s="6">
        <v>2</v>
      </c>
      <c r="F246" s="6">
        <v>64</v>
      </c>
      <c r="G246" s="80">
        <v>75.782206799999983</v>
      </c>
      <c r="H246" s="80">
        <v>40.96</v>
      </c>
      <c r="I246" s="80"/>
    </row>
    <row r="247" spans="1:9" x14ac:dyDescent="0.25">
      <c r="A247" s="6" t="s">
        <v>493</v>
      </c>
      <c r="B247" s="7" t="s">
        <v>494</v>
      </c>
      <c r="C247" s="79" t="s">
        <v>368</v>
      </c>
      <c r="D247" s="6" t="s">
        <v>58</v>
      </c>
      <c r="E247" s="6">
        <v>6</v>
      </c>
      <c r="F247" s="6">
        <v>120</v>
      </c>
      <c r="G247" s="80">
        <v>12.751661519999999</v>
      </c>
      <c r="H247" s="80">
        <v>6.89</v>
      </c>
      <c r="I247" s="80"/>
    </row>
    <row r="248" spans="1:9" x14ac:dyDescent="0.25">
      <c r="A248" s="6" t="s">
        <v>495</v>
      </c>
      <c r="B248" s="7" t="s">
        <v>496</v>
      </c>
      <c r="C248" s="79" t="s">
        <v>368</v>
      </c>
      <c r="D248" s="6" t="s">
        <v>15</v>
      </c>
      <c r="E248" s="6">
        <v>2</v>
      </c>
      <c r="F248" s="6">
        <v>64</v>
      </c>
      <c r="G248" s="80">
        <v>72.206678879999998</v>
      </c>
      <c r="H248" s="80">
        <v>39.03</v>
      </c>
      <c r="I248" s="80"/>
    </row>
    <row r="249" spans="1:9" x14ac:dyDescent="0.25">
      <c r="A249" s="57"/>
      <c r="B249" s="58" t="s">
        <v>249</v>
      </c>
      <c r="C249" s="133"/>
      <c r="D249" s="59"/>
      <c r="E249" s="59"/>
      <c r="F249" s="59"/>
      <c r="G249" s="134"/>
      <c r="H249" s="134"/>
      <c r="I249" s="134"/>
    </row>
    <row r="250" spans="1:9" x14ac:dyDescent="0.25">
      <c r="A250" s="6">
        <v>231</v>
      </c>
      <c r="B250" s="7" t="s">
        <v>250</v>
      </c>
      <c r="C250" s="79" t="s">
        <v>251</v>
      </c>
      <c r="D250" s="6" t="s">
        <v>224</v>
      </c>
      <c r="E250" s="6">
        <v>24</v>
      </c>
      <c r="F250" s="6">
        <v>72</v>
      </c>
      <c r="G250" s="80">
        <v>3.0692584800000002</v>
      </c>
      <c r="H250" s="80">
        <v>1.6587000000000001</v>
      </c>
      <c r="I250" s="80"/>
    </row>
    <row r="251" spans="1:9" x14ac:dyDescent="0.25">
      <c r="A251" s="6">
        <v>1558</v>
      </c>
      <c r="B251" s="7" t="s">
        <v>497</v>
      </c>
      <c r="C251" s="79" t="s">
        <v>251</v>
      </c>
      <c r="D251" s="6" t="s">
        <v>224</v>
      </c>
      <c r="E251" s="6">
        <v>12</v>
      </c>
      <c r="F251" s="6">
        <v>48</v>
      </c>
      <c r="G251" s="80">
        <v>9.2077754399999989</v>
      </c>
      <c r="H251" s="80">
        <v>4.9760999999999997</v>
      </c>
      <c r="I251" s="80"/>
    </row>
    <row r="252" spans="1:9" x14ac:dyDescent="0.25">
      <c r="A252" s="6">
        <v>1560</v>
      </c>
      <c r="B252" s="7" t="s">
        <v>252</v>
      </c>
      <c r="C252" s="79" t="s">
        <v>251</v>
      </c>
      <c r="D252" s="6" t="s">
        <v>224</v>
      </c>
      <c r="E252" s="6">
        <v>24</v>
      </c>
      <c r="F252" s="6">
        <v>96</v>
      </c>
      <c r="G252" s="80">
        <v>4.1767228799999998</v>
      </c>
      <c r="H252" s="80">
        <v>2.2572000000000001</v>
      </c>
      <c r="I252" s="80"/>
    </row>
    <row r="253" spans="1:9" x14ac:dyDescent="0.25">
      <c r="A253" s="6">
        <v>1559</v>
      </c>
      <c r="B253" s="7" t="s">
        <v>253</v>
      </c>
      <c r="C253" s="79" t="s">
        <v>251</v>
      </c>
      <c r="D253" s="6" t="s">
        <v>224</v>
      </c>
      <c r="E253" s="6">
        <v>24</v>
      </c>
      <c r="F253" s="6">
        <v>84</v>
      </c>
      <c r="G253" s="80">
        <v>4.1767228799999998</v>
      </c>
      <c r="H253" s="80">
        <v>2.2572000000000001</v>
      </c>
      <c r="I253" s="80"/>
    </row>
    <row r="254" spans="1:9" x14ac:dyDescent="0.25">
      <c r="A254" s="6" t="s">
        <v>254</v>
      </c>
      <c r="B254" s="7" t="s">
        <v>323</v>
      </c>
      <c r="C254" s="79" t="s">
        <v>251</v>
      </c>
      <c r="D254" s="6" t="s">
        <v>224</v>
      </c>
      <c r="E254" s="6">
        <v>12</v>
      </c>
      <c r="F254" s="6">
        <v>63</v>
      </c>
      <c r="G254" s="80">
        <v>4.8600000000000003</v>
      </c>
      <c r="H254" s="80">
        <v>4.2556917688266207</v>
      </c>
      <c r="I254" s="80"/>
    </row>
    <row r="255" spans="1:9" x14ac:dyDescent="0.25">
      <c r="A255" s="6">
        <v>1855</v>
      </c>
      <c r="B255" s="7" t="s">
        <v>255</v>
      </c>
      <c r="C255" s="79" t="s">
        <v>256</v>
      </c>
      <c r="D255" s="6" t="s">
        <v>224</v>
      </c>
      <c r="E255" s="6">
        <v>14</v>
      </c>
      <c r="F255" s="6">
        <v>160</v>
      </c>
      <c r="G255" s="80">
        <v>7.5299999999999994</v>
      </c>
      <c r="H255" s="80">
        <v>5.8320000000000007</v>
      </c>
      <c r="I255" s="80"/>
    </row>
    <row r="256" spans="1:9" x14ac:dyDescent="0.25">
      <c r="A256" s="6" t="s">
        <v>324</v>
      </c>
      <c r="B256" s="7" t="s">
        <v>325</v>
      </c>
      <c r="C256" s="79" t="s">
        <v>256</v>
      </c>
      <c r="D256" s="6" t="s">
        <v>224</v>
      </c>
      <c r="E256" s="6">
        <v>14</v>
      </c>
      <c r="F256" s="6">
        <v>160</v>
      </c>
      <c r="G256" s="80">
        <v>3.7767840909090906</v>
      </c>
      <c r="H256" s="80">
        <v>3.3071664543862442</v>
      </c>
      <c r="I256" s="80"/>
    </row>
    <row r="257" spans="1:9" x14ac:dyDescent="0.25">
      <c r="A257" s="6">
        <v>1114</v>
      </c>
      <c r="B257" s="7" t="s">
        <v>257</v>
      </c>
      <c r="C257" s="79" t="s">
        <v>256</v>
      </c>
      <c r="D257" s="6" t="s">
        <v>224</v>
      </c>
      <c r="E257" s="6">
        <v>14</v>
      </c>
      <c r="F257" s="6"/>
      <c r="G257" s="80">
        <v>8.9546407200000004</v>
      </c>
      <c r="H257" s="80">
        <v>4.8392999999999997</v>
      </c>
      <c r="I257" s="80"/>
    </row>
    <row r="258" spans="1:9" x14ac:dyDescent="0.25">
      <c r="A258" s="6" t="s">
        <v>326</v>
      </c>
      <c r="B258" s="7" t="s">
        <v>327</v>
      </c>
      <c r="C258" s="79" t="s">
        <v>256</v>
      </c>
      <c r="D258" s="6" t="s">
        <v>259</v>
      </c>
      <c r="E258" s="6">
        <v>36</v>
      </c>
      <c r="F258" s="6"/>
      <c r="G258" s="80">
        <v>49.547699999999999</v>
      </c>
      <c r="H258" s="80">
        <v>43.386777583187389</v>
      </c>
      <c r="I258" s="80"/>
    </row>
    <row r="259" spans="1:9" x14ac:dyDescent="0.25">
      <c r="A259" s="57"/>
      <c r="B259" s="58" t="s">
        <v>260</v>
      </c>
      <c r="C259" s="133"/>
      <c r="D259" s="59"/>
      <c r="E259" s="59"/>
      <c r="F259" s="59"/>
      <c r="G259" s="134"/>
      <c r="H259" s="134"/>
      <c r="I259" s="134"/>
    </row>
    <row r="260" spans="1:9" x14ac:dyDescent="0.25">
      <c r="A260" s="6" t="s">
        <v>261</v>
      </c>
      <c r="B260" s="7" t="s">
        <v>262</v>
      </c>
      <c r="C260" s="79" t="s">
        <v>368</v>
      </c>
      <c r="D260" s="6" t="s">
        <v>58</v>
      </c>
      <c r="E260" s="6">
        <v>6</v>
      </c>
      <c r="F260" s="6">
        <v>120</v>
      </c>
      <c r="G260" s="80">
        <v>14.080618799999998</v>
      </c>
      <c r="H260" s="80">
        <v>7.6094999999999997</v>
      </c>
      <c r="I260" s="80"/>
    </row>
    <row r="261" spans="1:9" x14ac:dyDescent="0.25">
      <c r="A261" s="6" t="s">
        <v>263</v>
      </c>
      <c r="B261" s="7" t="s">
        <v>264</v>
      </c>
      <c r="C261" s="79" t="s">
        <v>48</v>
      </c>
      <c r="D261" s="6" t="s">
        <v>58</v>
      </c>
      <c r="E261" s="6">
        <v>6</v>
      </c>
      <c r="F261" s="6">
        <v>120</v>
      </c>
      <c r="G261" s="80">
        <v>7.1110872000000001</v>
      </c>
      <c r="H261" s="80">
        <v>3.8429999999999991</v>
      </c>
      <c r="I261" s="80"/>
    </row>
    <row r="262" spans="1:9" x14ac:dyDescent="0.25">
      <c r="A262" s="6" t="s">
        <v>265</v>
      </c>
      <c r="B262" s="7" t="s">
        <v>328</v>
      </c>
      <c r="C262" s="79" t="s">
        <v>251</v>
      </c>
      <c r="D262" s="6" t="s">
        <v>224</v>
      </c>
      <c r="E262" s="6">
        <v>12</v>
      </c>
      <c r="F262" s="6">
        <v>63</v>
      </c>
      <c r="G262" s="80">
        <v>5.76</v>
      </c>
      <c r="H262" s="80">
        <v>5.0437828371278464</v>
      </c>
      <c r="I262" s="80"/>
    </row>
    <row r="263" spans="1:9" x14ac:dyDescent="0.25">
      <c r="A263" s="6">
        <v>891</v>
      </c>
      <c r="B263" s="7" t="s">
        <v>266</v>
      </c>
      <c r="C263" s="79" t="s">
        <v>258</v>
      </c>
      <c r="D263" s="6" t="s">
        <v>267</v>
      </c>
      <c r="E263" s="6">
        <v>12</v>
      </c>
      <c r="F263" s="6">
        <v>152</v>
      </c>
      <c r="G263" s="80">
        <v>12.580953793199999</v>
      </c>
      <c r="H263" s="80">
        <v>6.7990455000000001</v>
      </c>
      <c r="I263" s="80"/>
    </row>
    <row r="264" spans="1:9" x14ac:dyDescent="0.25">
      <c r="A264" s="6">
        <v>1852</v>
      </c>
      <c r="B264" s="7" t="s">
        <v>268</v>
      </c>
      <c r="C264" s="79" t="s">
        <v>256</v>
      </c>
      <c r="D264" s="6" t="s">
        <v>269</v>
      </c>
      <c r="E264" s="6">
        <v>14</v>
      </c>
      <c r="F264" s="6"/>
      <c r="G264" s="80">
        <v>4.6500000000000004</v>
      </c>
      <c r="H264" s="80">
        <v>4.4802</v>
      </c>
      <c r="I264" s="80"/>
    </row>
    <row r="265" spans="1:9" x14ac:dyDescent="0.25">
      <c r="A265" s="6">
        <v>1857</v>
      </c>
      <c r="B265" s="7" t="s">
        <v>270</v>
      </c>
      <c r="C265" s="79" t="s">
        <v>258</v>
      </c>
      <c r="D265" s="6" t="s">
        <v>271</v>
      </c>
      <c r="E265" s="6">
        <v>24</v>
      </c>
      <c r="F265" s="6"/>
      <c r="G265" s="80">
        <v>12.387400657919999</v>
      </c>
      <c r="H265" s="80">
        <v>6.6944447999999994</v>
      </c>
      <c r="I265" s="80"/>
    </row>
    <row r="266" spans="1:9" x14ac:dyDescent="0.25">
      <c r="A266" s="6">
        <v>1866</v>
      </c>
      <c r="B266" s="7" t="s">
        <v>272</v>
      </c>
      <c r="C266" s="79" t="s">
        <v>258</v>
      </c>
      <c r="D266" s="6" t="s">
        <v>273</v>
      </c>
      <c r="E266" s="6">
        <v>10</v>
      </c>
      <c r="F266" s="6"/>
      <c r="G266" s="80">
        <v>9.6131390522400011</v>
      </c>
      <c r="H266" s="80">
        <v>5.195168100000001</v>
      </c>
      <c r="I266" s="80"/>
    </row>
    <row r="267" spans="1:9" x14ac:dyDescent="0.25">
      <c r="A267" s="6">
        <v>1821</v>
      </c>
      <c r="B267" s="60" t="s">
        <v>274</v>
      </c>
      <c r="C267" s="79" t="s">
        <v>256</v>
      </c>
      <c r="D267" s="6" t="s">
        <v>275</v>
      </c>
      <c r="E267" s="6">
        <v>14</v>
      </c>
      <c r="F267" s="6"/>
      <c r="G267" s="80">
        <v>8.52</v>
      </c>
      <c r="H267" s="80">
        <v>5.8140000000000001</v>
      </c>
      <c r="I267" s="80"/>
    </row>
    <row r="268" spans="1:9" x14ac:dyDescent="0.25">
      <c r="A268" s="57"/>
      <c r="B268" s="61" t="s">
        <v>276</v>
      </c>
      <c r="C268" s="133"/>
      <c r="D268" s="55"/>
      <c r="E268" s="56"/>
      <c r="F268" s="55"/>
      <c r="G268" s="134"/>
      <c r="H268" s="134"/>
      <c r="I268" s="134"/>
    </row>
    <row r="269" spans="1:9" x14ac:dyDescent="0.25">
      <c r="A269" s="6">
        <v>589</v>
      </c>
      <c r="B269" s="7" t="s">
        <v>277</v>
      </c>
      <c r="C269" s="79" t="s">
        <v>258</v>
      </c>
      <c r="D269" s="6" t="s">
        <v>224</v>
      </c>
      <c r="E269" s="6">
        <v>12</v>
      </c>
      <c r="F269" s="6"/>
      <c r="G269" s="80">
        <v>9.3873270610799988</v>
      </c>
      <c r="H269" s="80">
        <v>5.0731339499999999</v>
      </c>
      <c r="I269" s="80"/>
    </row>
    <row r="270" spans="1:9" x14ac:dyDescent="0.25">
      <c r="A270" s="6">
        <v>336</v>
      </c>
      <c r="B270" s="7" t="s">
        <v>278</v>
      </c>
      <c r="C270" s="79" t="s">
        <v>258</v>
      </c>
      <c r="D270" s="6" t="s">
        <v>279</v>
      </c>
      <c r="E270" s="6">
        <v>25</v>
      </c>
      <c r="F270" s="6"/>
      <c r="G270" s="80">
        <v>9.1292562140400015</v>
      </c>
      <c r="H270" s="80">
        <v>4.9336663500000002</v>
      </c>
      <c r="I270" s="80"/>
    </row>
    <row r="271" spans="1:9" x14ac:dyDescent="0.25">
      <c r="A271" s="6">
        <v>1614</v>
      </c>
      <c r="B271" s="7" t="s">
        <v>280</v>
      </c>
      <c r="C271" s="79" t="s">
        <v>258</v>
      </c>
      <c r="D271" s="6" t="s">
        <v>224</v>
      </c>
      <c r="E271" s="6">
        <v>30</v>
      </c>
      <c r="F271" s="6"/>
      <c r="G271" s="80">
        <v>3.5807330026800006</v>
      </c>
      <c r="H271" s="80">
        <v>1.9351129500000002</v>
      </c>
      <c r="I271" s="80"/>
    </row>
    <row r="272" spans="1:9" x14ac:dyDescent="0.25">
      <c r="A272" s="6">
        <v>410</v>
      </c>
      <c r="B272" s="7" t="s">
        <v>281</v>
      </c>
      <c r="C272" s="79" t="s">
        <v>258</v>
      </c>
      <c r="D272" s="6" t="s">
        <v>224</v>
      </c>
      <c r="E272" s="6">
        <v>10</v>
      </c>
      <c r="F272" s="6"/>
      <c r="G272" s="80">
        <v>7.225983717120001</v>
      </c>
      <c r="H272" s="80">
        <v>3.9050928000000003</v>
      </c>
      <c r="I272" s="80"/>
    </row>
    <row r="273" spans="1:9" x14ac:dyDescent="0.25">
      <c r="A273" s="6">
        <v>1082</v>
      </c>
      <c r="B273" s="7" t="s">
        <v>282</v>
      </c>
      <c r="C273" s="79" t="s">
        <v>258</v>
      </c>
      <c r="D273" s="6" t="s">
        <v>224</v>
      </c>
      <c r="E273" s="6">
        <v>4</v>
      </c>
      <c r="F273" s="6"/>
      <c r="G273" s="80">
        <v>23.645741360039999</v>
      </c>
      <c r="H273" s="80">
        <v>12.778718850000001</v>
      </c>
      <c r="I273" s="80"/>
    </row>
    <row r="274" spans="1:9" x14ac:dyDescent="0.25">
      <c r="A274" s="6">
        <v>1066</v>
      </c>
      <c r="B274" s="7" t="s">
        <v>283</v>
      </c>
      <c r="C274" s="79" t="s">
        <v>258</v>
      </c>
      <c r="D274" s="6" t="s">
        <v>70</v>
      </c>
      <c r="E274" s="6">
        <v>12</v>
      </c>
      <c r="F274" s="6"/>
      <c r="G274" s="80">
        <v>7.3872779965199999</v>
      </c>
      <c r="H274" s="80">
        <v>3.9922600500000001</v>
      </c>
      <c r="I274" s="80"/>
    </row>
    <row r="275" spans="1:9" x14ac:dyDescent="0.25">
      <c r="A275" s="6">
        <v>1124</v>
      </c>
      <c r="B275" s="7" t="s">
        <v>284</v>
      </c>
      <c r="C275" s="79" t="s">
        <v>258</v>
      </c>
      <c r="D275" s="6" t="s">
        <v>70</v>
      </c>
      <c r="E275" s="6">
        <v>12</v>
      </c>
      <c r="F275" s="6"/>
      <c r="G275" s="80">
        <v>7.5485722759200007</v>
      </c>
      <c r="H275" s="80">
        <v>4.0794272999999999</v>
      </c>
      <c r="I275" s="80"/>
    </row>
    <row r="276" spans="1:9" x14ac:dyDescent="0.25">
      <c r="A276" s="6">
        <v>1574</v>
      </c>
      <c r="B276" s="7" t="s">
        <v>285</v>
      </c>
      <c r="C276" s="79" t="s">
        <v>258</v>
      </c>
      <c r="D276" s="6" t="s">
        <v>286</v>
      </c>
      <c r="E276" s="6">
        <v>12</v>
      </c>
      <c r="F276" s="6"/>
      <c r="G276" s="80">
        <v>18.677877554520002</v>
      </c>
      <c r="H276" s="80">
        <v>10.09396755</v>
      </c>
      <c r="I276" s="80"/>
    </row>
    <row r="277" spans="1:9" x14ac:dyDescent="0.25">
      <c r="A277" s="6">
        <v>1590</v>
      </c>
      <c r="B277" s="7" t="s">
        <v>287</v>
      </c>
      <c r="C277" s="79" t="s">
        <v>258</v>
      </c>
      <c r="D277" s="6" t="s">
        <v>70</v>
      </c>
      <c r="E277" s="6">
        <v>12</v>
      </c>
      <c r="F277" s="6"/>
      <c r="G277" s="80">
        <v>7.7098665553200005</v>
      </c>
      <c r="H277" s="80">
        <v>4.1665945500000001</v>
      </c>
      <c r="I277" s="80"/>
    </row>
    <row r="278" spans="1:9" x14ac:dyDescent="0.25">
      <c r="A278" s="6">
        <v>590</v>
      </c>
      <c r="B278" s="7" t="s">
        <v>288</v>
      </c>
      <c r="C278" s="79" t="s">
        <v>258</v>
      </c>
      <c r="D278" s="6" t="s">
        <v>224</v>
      </c>
      <c r="E278" s="6">
        <v>12</v>
      </c>
      <c r="F278" s="6"/>
      <c r="G278" s="80">
        <v>13.51646061372</v>
      </c>
      <c r="H278" s="80">
        <v>7.3046155500000012</v>
      </c>
      <c r="I278" s="80"/>
    </row>
    <row r="279" spans="1:9" x14ac:dyDescent="0.25">
      <c r="A279" s="6">
        <v>378</v>
      </c>
      <c r="B279" s="7" t="s">
        <v>289</v>
      </c>
      <c r="C279" s="79" t="s">
        <v>258</v>
      </c>
      <c r="D279" s="6" t="s">
        <v>224</v>
      </c>
      <c r="E279" s="6">
        <v>12</v>
      </c>
      <c r="F279" s="6"/>
      <c r="G279" s="80">
        <v>3.5807330026800006</v>
      </c>
      <c r="H279" s="80">
        <v>1.9351129500000002</v>
      </c>
      <c r="I279" s="80"/>
    </row>
    <row r="280" spans="1:9" x14ac:dyDescent="0.25">
      <c r="A280" s="6">
        <v>377</v>
      </c>
      <c r="B280" s="7" t="s">
        <v>290</v>
      </c>
      <c r="C280" s="79" t="s">
        <v>258</v>
      </c>
      <c r="D280" s="6" t="s">
        <v>224</v>
      </c>
      <c r="E280" s="6">
        <v>50</v>
      </c>
      <c r="F280" s="6"/>
      <c r="G280" s="80">
        <v>1.3871308028400002</v>
      </c>
      <c r="H280" s="80">
        <v>0.74963835000000001</v>
      </c>
      <c r="I280" s="80"/>
    </row>
    <row r="281" spans="1:9" x14ac:dyDescent="0.25">
      <c r="A281" s="6">
        <v>1616</v>
      </c>
      <c r="B281" s="7" t="s">
        <v>291</v>
      </c>
      <c r="C281" s="79" t="s">
        <v>258</v>
      </c>
      <c r="D281" s="6" t="s">
        <v>224</v>
      </c>
      <c r="E281" s="6">
        <v>15</v>
      </c>
      <c r="F281" s="6"/>
      <c r="G281" s="80">
        <v>4.3226866879200001</v>
      </c>
      <c r="H281" s="80">
        <v>2.3360823000000002</v>
      </c>
      <c r="I281" s="80"/>
    </row>
    <row r="282" spans="1:9" x14ac:dyDescent="0.25">
      <c r="A282" s="6">
        <v>1106</v>
      </c>
      <c r="B282" s="7" t="s">
        <v>292</v>
      </c>
      <c r="C282" s="79" t="s">
        <v>258</v>
      </c>
      <c r="D282" s="6" t="s">
        <v>224</v>
      </c>
      <c r="E282" s="6">
        <v>10</v>
      </c>
      <c r="F282" s="6"/>
      <c r="G282" s="80">
        <v>7.4195368523999994</v>
      </c>
      <c r="H282" s="80">
        <v>4.0096935</v>
      </c>
      <c r="I282" s="80"/>
    </row>
    <row r="283" spans="1:9" x14ac:dyDescent="0.25">
      <c r="A283" s="6">
        <v>628</v>
      </c>
      <c r="B283" s="7" t="s">
        <v>293</v>
      </c>
      <c r="C283" s="79" t="s">
        <v>258</v>
      </c>
      <c r="D283" s="6" t="s">
        <v>224</v>
      </c>
      <c r="E283" s="6">
        <v>12</v>
      </c>
      <c r="F283" s="6"/>
      <c r="G283" s="80">
        <v>6.9356540141999998</v>
      </c>
      <c r="H283" s="80">
        <v>3.7481917500000002</v>
      </c>
      <c r="I283" s="80"/>
    </row>
    <row r="284" spans="1:9" x14ac:dyDescent="0.25">
      <c r="A284" s="67"/>
      <c r="B284" s="68" t="s">
        <v>294</v>
      </c>
      <c r="C284" s="69"/>
      <c r="D284" s="69"/>
      <c r="E284" s="67"/>
      <c r="F284" s="67"/>
      <c r="G284" s="67"/>
      <c r="H284" s="67"/>
      <c r="I284" s="67"/>
    </row>
    <row r="285" spans="1:9" x14ac:dyDescent="0.25">
      <c r="A285" s="67"/>
      <c r="B285" s="70" t="s">
        <v>295</v>
      </c>
      <c r="C285" s="69"/>
      <c r="D285" s="69"/>
      <c r="E285" s="67"/>
      <c r="F285" s="67"/>
      <c r="G285" s="67"/>
      <c r="H285" s="67"/>
      <c r="I285" s="67"/>
    </row>
    <row r="286" spans="1:9" x14ac:dyDescent="0.25">
      <c r="A286" s="20">
        <v>4728</v>
      </c>
      <c r="B286" s="7" t="s">
        <v>340</v>
      </c>
      <c r="C286" s="6" t="s">
        <v>296</v>
      </c>
      <c r="D286" s="6" t="s">
        <v>17</v>
      </c>
      <c r="E286" s="7">
        <v>40</v>
      </c>
      <c r="F286" s="7"/>
      <c r="G286" s="8">
        <v>32.200000000000003</v>
      </c>
      <c r="H286" s="138">
        <v>16.100000000000001</v>
      </c>
      <c r="I286" s="76">
        <v>0.08</v>
      </c>
    </row>
    <row r="287" spans="1:9" x14ac:dyDescent="0.25">
      <c r="A287" s="20">
        <v>4749</v>
      </c>
      <c r="B287" s="7" t="s">
        <v>297</v>
      </c>
      <c r="C287" s="6" t="s">
        <v>296</v>
      </c>
      <c r="D287" s="6" t="s">
        <v>17</v>
      </c>
      <c r="E287" s="7">
        <v>10</v>
      </c>
      <c r="F287" s="7"/>
      <c r="G287" s="8">
        <v>44.54</v>
      </c>
      <c r="H287" s="138">
        <v>22.27</v>
      </c>
      <c r="I287" s="76">
        <v>0.08</v>
      </c>
    </row>
    <row r="288" spans="1:9" x14ac:dyDescent="0.25">
      <c r="A288" s="20">
        <v>4717</v>
      </c>
      <c r="B288" s="7" t="s">
        <v>298</v>
      </c>
      <c r="C288" s="6" t="s">
        <v>296</v>
      </c>
      <c r="D288" s="6" t="s">
        <v>17</v>
      </c>
      <c r="E288" s="7">
        <v>24</v>
      </c>
      <c r="F288" s="7"/>
      <c r="G288" s="8">
        <v>53.5</v>
      </c>
      <c r="H288" s="138">
        <v>26.75</v>
      </c>
      <c r="I288" s="76">
        <v>0.08</v>
      </c>
    </row>
    <row r="289" spans="1:9" x14ac:dyDescent="0.25">
      <c r="A289" s="20">
        <v>5512</v>
      </c>
      <c r="B289" s="7" t="s">
        <v>499</v>
      </c>
      <c r="C289" s="6" t="s">
        <v>296</v>
      </c>
      <c r="D289" s="6" t="s">
        <v>17</v>
      </c>
      <c r="E289" s="7">
        <v>5</v>
      </c>
      <c r="F289" s="7"/>
      <c r="G289" s="8">
        <v>93.2</v>
      </c>
      <c r="H289" s="138">
        <v>46.6</v>
      </c>
      <c r="I289" s="76">
        <v>0.08</v>
      </c>
    </row>
    <row r="290" spans="1:9" x14ac:dyDescent="0.25">
      <c r="A290" s="20" t="s">
        <v>347</v>
      </c>
      <c r="B290" s="7" t="s">
        <v>299</v>
      </c>
      <c r="C290" s="6" t="s">
        <v>296</v>
      </c>
      <c r="D290" s="6" t="s">
        <v>17</v>
      </c>
      <c r="E290" s="7">
        <v>12</v>
      </c>
      <c r="F290" s="7"/>
      <c r="G290" s="8">
        <v>4.5999999999999996</v>
      </c>
      <c r="H290" s="138">
        <v>2.2999999999999998</v>
      </c>
      <c r="I290" s="75"/>
    </row>
    <row r="291" spans="1:9" x14ac:dyDescent="0.25">
      <c r="A291" s="71"/>
      <c r="B291" s="70" t="s">
        <v>300</v>
      </c>
      <c r="C291" s="69"/>
      <c r="D291" s="69"/>
      <c r="E291" s="67"/>
      <c r="F291" s="67"/>
      <c r="G291" s="67"/>
      <c r="H291" s="139"/>
      <c r="I291" s="139"/>
    </row>
    <row r="292" spans="1:9" x14ac:dyDescent="0.25">
      <c r="A292" s="20" t="s">
        <v>301</v>
      </c>
      <c r="B292" s="7" t="s">
        <v>302</v>
      </c>
      <c r="C292" s="6" t="s">
        <v>296</v>
      </c>
      <c r="D292" s="6" t="s">
        <v>17</v>
      </c>
      <c r="E292" s="7">
        <v>10</v>
      </c>
      <c r="F292" s="7"/>
      <c r="G292" s="8">
        <v>648</v>
      </c>
      <c r="H292" s="138">
        <v>324</v>
      </c>
      <c r="I292" s="76">
        <v>0.12</v>
      </c>
    </row>
    <row r="293" spans="1:9" x14ac:dyDescent="0.25">
      <c r="A293" s="20">
        <v>4853</v>
      </c>
      <c r="B293" s="7" t="s">
        <v>303</v>
      </c>
      <c r="C293" s="6" t="s">
        <v>296</v>
      </c>
      <c r="D293" s="6" t="s">
        <v>17</v>
      </c>
      <c r="E293" s="7">
        <v>15</v>
      </c>
      <c r="F293" s="7"/>
      <c r="G293" s="8">
        <v>56.56</v>
      </c>
      <c r="H293" s="138">
        <v>28.28</v>
      </c>
      <c r="I293" s="75"/>
    </row>
    <row r="294" spans="1:9" x14ac:dyDescent="0.25">
      <c r="A294" s="71"/>
      <c r="B294" s="70" t="s">
        <v>304</v>
      </c>
      <c r="C294" s="69"/>
      <c r="D294" s="69"/>
      <c r="E294" s="67"/>
      <c r="F294" s="67"/>
      <c r="G294" s="67"/>
      <c r="H294" s="139"/>
      <c r="I294" s="139"/>
    </row>
    <row r="295" spans="1:9" x14ac:dyDescent="0.25">
      <c r="A295" s="20">
        <v>4852</v>
      </c>
      <c r="B295" s="7" t="s">
        <v>305</v>
      </c>
      <c r="C295" s="6" t="s">
        <v>296</v>
      </c>
      <c r="D295" s="6" t="s">
        <v>17</v>
      </c>
      <c r="E295" s="7">
        <v>8</v>
      </c>
      <c r="F295" s="7"/>
      <c r="G295" s="8">
        <v>41.54</v>
      </c>
      <c r="H295" s="138">
        <v>20.77</v>
      </c>
      <c r="I295" s="76">
        <v>0.08</v>
      </c>
    </row>
    <row r="296" spans="1:9" x14ac:dyDescent="0.25">
      <c r="A296" s="20" t="s">
        <v>332</v>
      </c>
      <c r="B296" s="7" t="s">
        <v>333</v>
      </c>
      <c r="C296" s="6" t="s">
        <v>296</v>
      </c>
      <c r="D296" s="6" t="s">
        <v>17</v>
      </c>
      <c r="E296" s="7">
        <v>3</v>
      </c>
      <c r="F296" s="7"/>
      <c r="G296" s="8">
        <v>96</v>
      </c>
      <c r="H296" s="138">
        <v>48</v>
      </c>
      <c r="I296" s="76">
        <v>0.12</v>
      </c>
    </row>
    <row r="297" spans="1:9" x14ac:dyDescent="0.25">
      <c r="A297" s="71"/>
      <c r="B297" s="70" t="s">
        <v>306</v>
      </c>
      <c r="C297" s="69"/>
      <c r="D297" s="69"/>
      <c r="E297" s="67"/>
      <c r="F297" s="67"/>
      <c r="G297" s="67"/>
      <c r="H297" s="139"/>
      <c r="I297" s="139"/>
    </row>
    <row r="298" spans="1:9" x14ac:dyDescent="0.25">
      <c r="A298" s="20">
        <v>4797</v>
      </c>
      <c r="B298" s="7" t="s">
        <v>307</v>
      </c>
      <c r="C298" s="6" t="s">
        <v>296</v>
      </c>
      <c r="D298" s="6" t="s">
        <v>17</v>
      </c>
      <c r="E298" s="7">
        <v>1</v>
      </c>
      <c r="F298" s="7"/>
      <c r="G298" s="8">
        <v>45.88</v>
      </c>
      <c r="H298" s="138">
        <v>22.94</v>
      </c>
      <c r="I298" s="76">
        <v>0.12</v>
      </c>
    </row>
    <row r="299" spans="1:9" x14ac:dyDescent="0.25">
      <c r="A299" s="20">
        <v>4798</v>
      </c>
      <c r="B299" s="7" t="s">
        <v>308</v>
      </c>
      <c r="C299" s="6" t="s">
        <v>296</v>
      </c>
      <c r="D299" s="6" t="s">
        <v>17</v>
      </c>
      <c r="E299" s="7">
        <v>1</v>
      </c>
      <c r="F299" s="7"/>
      <c r="G299" s="8">
        <v>349.28</v>
      </c>
      <c r="H299" s="7">
        <v>174.64</v>
      </c>
      <c r="I299" s="76">
        <v>0.25</v>
      </c>
    </row>
    <row r="300" spans="1:9" ht="114.75" customHeight="1" x14ac:dyDescent="0.25">
      <c r="A300" s="145" t="s">
        <v>521</v>
      </c>
      <c r="B300" s="146"/>
      <c r="C300" s="146"/>
      <c r="D300" s="146"/>
      <c r="E300" s="146"/>
      <c r="F300" s="146"/>
      <c r="G300" s="146"/>
      <c r="H300" s="146"/>
      <c r="I300" s="147"/>
    </row>
  </sheetData>
  <mergeCells count="3">
    <mergeCell ref="B1:C1"/>
    <mergeCell ref="D1:I1"/>
    <mergeCell ref="A300:I300"/>
  </mergeCells>
  <conditionalFormatting sqref="A46:A51">
    <cfRule type="duplicateValues" dxfId="30" priority="3"/>
  </conditionalFormatting>
  <conditionalFormatting sqref="A66:A67">
    <cfRule type="duplicateValues" dxfId="29" priority="25"/>
    <cfRule type="duplicateValues" dxfId="28" priority="26"/>
    <cfRule type="duplicateValues" dxfId="27" priority="27"/>
  </conditionalFormatting>
  <conditionalFormatting sqref="A111:A112">
    <cfRule type="duplicateValues" dxfId="26" priority="13"/>
    <cfRule type="duplicateValues" dxfId="25" priority="14"/>
  </conditionalFormatting>
  <conditionalFormatting sqref="A117">
    <cfRule type="duplicateValues" dxfId="24" priority="22"/>
    <cfRule type="duplicateValues" dxfId="23" priority="23"/>
  </conditionalFormatting>
  <conditionalFormatting sqref="A118">
    <cfRule type="duplicateValues" dxfId="22" priority="15"/>
    <cfRule type="duplicateValues" dxfId="21" priority="16"/>
  </conditionalFormatting>
  <conditionalFormatting sqref="A119:A121">
    <cfRule type="duplicateValues" dxfId="20" priority="11"/>
    <cfRule type="duplicateValues" dxfId="19" priority="12"/>
  </conditionalFormatting>
  <conditionalFormatting sqref="A122:A131">
    <cfRule type="duplicateValues" dxfId="18" priority="4"/>
    <cfRule type="duplicateValues" dxfId="17" priority="5"/>
    <cfRule type="duplicateValues" dxfId="16" priority="6"/>
  </conditionalFormatting>
  <conditionalFormatting sqref="A169:A170">
    <cfRule type="duplicateValues" dxfId="15" priority="9"/>
    <cfRule type="duplicateValues" dxfId="14" priority="10"/>
  </conditionalFormatting>
  <conditionalFormatting sqref="A224">
    <cfRule type="duplicateValues" dxfId="13" priority="21"/>
  </conditionalFormatting>
  <conditionalFormatting sqref="A229">
    <cfRule type="duplicateValues" dxfId="12" priority="20"/>
  </conditionalFormatting>
  <conditionalFormatting sqref="A254">
    <cfRule type="duplicateValues" dxfId="11" priority="30"/>
    <cfRule type="duplicateValues" dxfId="10" priority="31"/>
  </conditionalFormatting>
  <conditionalFormatting sqref="A255 A132:A160 A3:A45 A113:A117 A171:A253 A257:A261 A263:A283 A166:A168 A52:A110">
    <cfRule type="duplicateValues" dxfId="9" priority="28"/>
  </conditionalFormatting>
  <conditionalFormatting sqref="A256">
    <cfRule type="duplicateValues" dxfId="8" priority="29"/>
  </conditionalFormatting>
  <conditionalFormatting sqref="A258">
    <cfRule type="duplicateValues" dxfId="7" priority="17"/>
    <cfRule type="duplicateValues" dxfId="6" priority="18"/>
  </conditionalFormatting>
  <conditionalFormatting sqref="A262">
    <cfRule type="duplicateValues" dxfId="5" priority="7"/>
    <cfRule type="duplicateValues" dxfId="4" priority="8"/>
  </conditionalFormatting>
  <conditionalFormatting sqref="A267">
    <cfRule type="duplicateValues" dxfId="3" priority="24"/>
  </conditionalFormatting>
  <conditionalFormatting sqref="C46 G46:I46">
    <cfRule type="duplicateValues" dxfId="2" priority="2"/>
  </conditionalFormatting>
  <conditionalFormatting sqref="C49 G49:I49">
    <cfRule type="duplicateValues" dxfId="1" priority="1"/>
  </conditionalFormatting>
  <conditionalFormatting sqref="E256">
    <cfRule type="duplicateValues" dxfId="0" priority="19"/>
  </conditionalFormatting>
  <pageMargins left="0.19685039370078741" right="0.19685039370078741" top="0.19685039370078741" bottom="0.19685039370078741" header="0.27559055118110237" footer="0.23622047244094491"/>
  <pageSetup paperSize="9" scale="65" fitToHeight="0" orientation="portrait" r:id="rId1"/>
  <headerFooter>
    <oddFooter>&amp;CTarif BIOLAUR SP 2026</oddFooter>
  </headerFooter>
  <rowBreaks count="3" manualBreakCount="3">
    <brk id="73" max="8" man="1"/>
    <brk id="152" max="8" man="1"/>
    <brk id="231" max="8" man="1"/>
  </rowBreaks>
  <drawing r:id="rId2"/>
  <legacyDrawing r:id="rId3"/>
  <oleObjects>
    <mc:AlternateContent xmlns:mc="http://schemas.openxmlformats.org/markup-compatibility/2006">
      <mc:Choice Requires="x14">
        <oleObject progId="Acrobat Document" dvAspect="DVASPECT_ICON" shapeId="5121" r:id="rId4">
          <objectPr defaultSize="0" autoPict="0" r:id="rId5">
            <anchor moveWithCells="1">
              <from>
                <xdr:col>7</xdr:col>
                <xdr:colOff>476250</xdr:colOff>
                <xdr:row>299</xdr:row>
                <xdr:rowOff>428625</xdr:rowOff>
              </from>
              <to>
                <xdr:col>8</xdr:col>
                <xdr:colOff>419100</xdr:colOff>
                <xdr:row>299</xdr:row>
                <xdr:rowOff>1038225</xdr:rowOff>
              </to>
            </anchor>
          </objectPr>
        </oleObject>
      </mc:Choice>
      <mc:Fallback>
        <oleObject progId="Acrobat Document" dvAspect="DVASPECT_ICON" shapeId="5121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TARIF BIOLAUR SP 2026</vt:lpstr>
      <vt:lpstr>'TARIF BIOLAUR SP 2026'!Zone_d_impression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FAVIEZ</dc:creator>
  <cp:lastModifiedBy>Guy FAVIEZ</cp:lastModifiedBy>
  <cp:lastPrinted>2026-03-02T10:32:53Z</cp:lastPrinted>
  <dcterms:created xsi:type="dcterms:W3CDTF">2026-01-26T18:10:06Z</dcterms:created>
  <dcterms:modified xsi:type="dcterms:W3CDTF">2026-04-10T15:22:34Z</dcterms:modified>
</cp:coreProperties>
</file>