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EGarciaV\OneDrive\SEMIRPIVADA\COMO TIPIFICAR\"/>
    </mc:Choice>
  </mc:AlternateContent>
  <xr:revisionPtr revIDLastSave="0" documentId="13_ncr:1_{0FF8E41F-C6AC-473C-A06D-DDBA2C8A343C}" xr6:coauthVersionLast="47" xr6:coauthVersionMax="47" xr10:uidLastSave="{00000000-0000-0000-0000-000000000000}"/>
  <bookViews>
    <workbookView xWindow="-120" yWindow="-120" windowWidth="20730" windowHeight="11160" tabRatio="865" xr2:uid="{00000000-000D-0000-FFFF-FFFF00000000}"/>
  </bookViews>
  <sheets>
    <sheet name="CÓMO TIPIFICAR" sheetId="1" r:id="rId1"/>
    <sheet name="ENVÍO DE SMS" sheetId="32" r:id="rId2"/>
    <sheet name="OTROS" sheetId="31" r:id="rId3"/>
    <sheet name="RENTA CIUDADANA" sheetId="29" r:id="rId4"/>
    <sheet name="DIRECCION DE GESTION Y ARTICULA" sheetId="2" r:id="rId5"/>
    <sheet name="DIRECCION DE ACOMPAÑAMIENTO FAM" sheetId="3" r:id="rId6"/>
    <sheet name="DIRECCION DE INCLUSION PRODUCT" sheetId="4" r:id="rId7"/>
    <sheet name="programas que no continuan" sheetId="5" r:id="rId8"/>
    <sheet name="DIRECCION DE INFRAESTRUCTURA SO" sheetId="6" r:id="rId9"/>
    <sheet name="RJ" sheetId="12" r:id="rId10"/>
    <sheet name="SFVE" sheetId="13" r:id="rId11"/>
    <sheet name="CM" sheetId="21" r:id="rId12"/>
    <sheet name="IVA" sheetId="20" r:id="rId13"/>
    <sheet name="ENTIDADES ADSCRITAS" sheetId="15" r:id="rId14"/>
    <sheet name="OTRAS TIPIFICACIONES" sheetId="16" r:id="rId15"/>
    <sheet name="QRD" sheetId="17" r:id="rId16"/>
    <sheet name="CIERRE DE TIPIFICACION" sheetId="18" r:id="rId17"/>
    <sheet name="Control de Modificaciones" sheetId="22" r:id="rId18"/>
    <sheet name="Soy Beneficiario - GIS" sheetId="23" r:id="rId19"/>
    <sheet name="SOLICITUD DE DATOS" sheetId="30" r:id="rId20"/>
    <sheet name="PREGUNTAS POBLACIONALES" sheetId="28" r:id="rId21"/>
    <sheet name="JÓVENES EN PAZ" sheetId="33"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<sst xmlns="http://schemas.openxmlformats.org/spreadsheetml/2006/main" count="593" uniqueCount="348">
  <si>
    <t xml:space="preserve">TIPIFICACIÓN DPS </t>
  </si>
  <si>
    <t>CÓDIGO DEL ANEXO: 69-R3
VERSIÓN No. 1</t>
  </si>
  <si>
    <t>Página 1 de 21</t>
  </si>
  <si>
    <t xml:space="preserve"> </t>
  </si>
  <si>
    <t>PROGRAMA</t>
  </si>
  <si>
    <t>ESTADO EN EL PROGRAMA</t>
  </si>
  <si>
    <t>¿APLICA ENVÍO SMS?</t>
  </si>
  <si>
    <t>RC
Renta Ciudadana</t>
  </si>
  <si>
    <t>ACTIVO</t>
  </si>
  <si>
    <t>SI</t>
  </si>
  <si>
    <t>NO POTENCIAL</t>
  </si>
  <si>
    <t>NO</t>
  </si>
  <si>
    <t>TRC
Tránsito a Renta Ciudadana</t>
  </si>
  <si>
    <t>INSCRITO</t>
  </si>
  <si>
    <t>¡RECUERDA!
El envío de SMS depende del estado en el que encuentre el hogar o la persona y de si nos encontramos en fechas de entrega del programa o no.</t>
  </si>
  <si>
    <t xml:space="preserve">APLAZADO </t>
  </si>
  <si>
    <t>ANULADO</t>
  </si>
  <si>
    <t>RJ
Renta Joven</t>
  </si>
  <si>
    <t>PREREGISTRO</t>
  </si>
  <si>
    <t>PREREGISTRO VENCIDO</t>
  </si>
  <si>
    <t>REGISTRADO</t>
  </si>
  <si>
    <t>REGISTRO VENCIDO</t>
  </si>
  <si>
    <t>RETIRADO</t>
  </si>
  <si>
    <t>SUSPENDIDO</t>
  </si>
  <si>
    <t>BENEFICIARIO</t>
  </si>
  <si>
    <t>CAMBIO PROGRAMA DE FORMACIÓN</t>
  </si>
  <si>
    <t>TRÁNSITO NIVEL DE FORMACIÓN</t>
  </si>
  <si>
    <t>CM
Colombia Mayor</t>
  </si>
  <si>
    <t>POTENCIAL BENEFICIARIO</t>
  </si>
  <si>
    <t>PRIORIZADO</t>
  </si>
  <si>
    <t>IVA
Devolución de IVA</t>
  </si>
  <si>
    <t>NO ELEGIBLE</t>
  </si>
  <si>
    <t>AUTORIZADO</t>
  </si>
  <si>
    <t>NO VIGENTE</t>
  </si>
  <si>
    <t>EXCLUIDO</t>
  </si>
  <si>
    <t>OTROS</t>
  </si>
  <si>
    <t>Página 15 de 21</t>
  </si>
  <si>
    <t>Nivel 1</t>
  </si>
  <si>
    <t>CUÁNDO Y CÓMO UTILIZARLA</t>
  </si>
  <si>
    <t>Sólo se hace uso de esta tipificación cuando el tema consultado por el ciudadano no se encuentre contemplado en ninguna de las demás opciones de tipificación.</t>
  </si>
  <si>
    <t>Página 12 de 21</t>
  </si>
  <si>
    <t>Nivel 2</t>
  </si>
  <si>
    <t>Nivel 3</t>
  </si>
  <si>
    <t>CUÁNDO APLICA</t>
  </si>
  <si>
    <t>RENTA CIUDADANA</t>
  </si>
  <si>
    <t>INFORMACIÓN GENERAL</t>
  </si>
  <si>
    <t>1. INFORMACIÓN GENERAL DEL PROGRAMA/INFORMACIÓN ESTADOS</t>
  </si>
  <si>
    <t xml:space="preserve">*Cuando indiquemos el estado de la inscripción (INSCRITO, APLAZADO, ANULADO) o el estado del ciclo operativo (ACTIVO, SUSPENDIDO, RETIRADO)
*Ciudadano que consulte por el resultado del proceso de inscripción a la Fase IV de Familias en Acción y en la búsqueda en SIFA IV arroje resultado e indiquemos su estado de inscripción (inscrito, aplazado o anulado) y/o el estado del ciclo operativo (activo, suspendido o retirado)
*Ciudadano que consulte si es beneficiario al Tránsito de Renta Ciudadana y en la búsqueda en SIFA IV arroje resultado e indiquemos su estado de inscripción (inscrito, aplazado o anulado) ) y/o el estado del ciclo operativo (activo, suspendido o retirado)
*Ciudadano que consulte por información de novedades que no se están realizando en este momento y no se tiene establecido el proceso de cómo radicar.
*Consultas sobre marca de discapacidad, traslado de municipio, actualización escolar y/o IPS, verificación de compromisos, registro de graduados y demás novedades que no se estén realizando en la estrategia.
*Consultas sobre RENTA CIUDADANA,  y brindemos  información general sobre el programa o el estado en el que se encuentra de acuerdo al la información del link de consulta para  RENTA CIUDADANA. (características específicas de: las líneas de intervención,  personas en condición de discapacidad, fechas de corte con Sisbén, fechas de cálculo de la edad, armonización con otros programas, entre otros temas generales).
</t>
  </si>
  <si>
    <t>NOVEDADES</t>
  </si>
  <si>
    <t>1. CREACIÓN</t>
  </si>
  <si>
    <t>Cuando se cree la novedad de actualización de datos generales (teléfono celular, teléfono fijo y correo electrónico) en el aplicativo de SIFA IV.</t>
  </si>
  <si>
    <t>2. INFORMACIÓN ESTADO/ PROCESO PARA RADICAR</t>
  </si>
  <si>
    <t>*Cuando se brinde información del proceso para realizar las novedades de cambio de titular, cambio en datos personales de los participantes, cambio o actualización de datos generales (si sólo se brinda información general y no se radica en el sistema), cambio priorización escolar, reingreso de beneficiario, entrada de niño, niña o adolescente, cambio de grupo poblacional, retiro de beneficiario o familia.
*Cuando se indique el estado de una novedad que se radicó.
*Cuando se brinden las fechas para realizar novedades y el ciclo en que se verá reflejado.
*Cuando se indique el proceso para agendar una cita en la RED CADE o SUPERCADE para el caso de Bogotá o se realice el agendamiento desde el canal.
*Cuando se le indique al ciudadano el proceso de levantamiento de suspensión, sea que deba hacer un proceso de radicación de algún documento o que deba esperar el cruce interno de bases oficiales</t>
  </si>
  <si>
    <t>INFORMACIÓN BANCO Y/O PAGOS</t>
  </si>
  <si>
    <t>1. CONTACTOS ENTIDAD FINANCIERA / ALIADOS</t>
  </si>
  <si>
    <t>*Cuando brindamos canales de atención del Banco Agrario o Movii.
*Cuando brindemos información sobre las generalidades para realizar el proceso de bancarización con BAC.</t>
  </si>
  <si>
    <t>2. INFORMACIÓN DE PAGOS</t>
  </si>
  <si>
    <t>NO BENEFICIARIO</t>
  </si>
  <si>
    <t>*Ciudadano que consulte por el resultado del proceso de inscripción a la Fase IV de Familias en Acción y en la búsqueda en SIFA IV no arroje resultado.
*Ciudadano que consulte si es beneficiario al Tránsito de Renta Ciudadana y en la búsqueda en SIFA IV no arroje resultado.
*Ciudadano que consulte por inscripciones y en la búsqueda en SIFA IV no arroje resultado.
*Ciudadano consulta sobre proceso de inscripciones para Tránsito a Renta Ciudadana o Familias en Acción fase IV.
*Cuando consulte por la FASE III de Familias en Acción y no registran en la FASE IV.
*Cuando consultemos el link para validar si la persona es beneficiario de RC y allí NO nos aparezca la información del ciudadano.
*Si al consultar el aplicativo Cronos aparece como NO POTENCIAL</t>
  </si>
  <si>
    <t>Página 2 de 21</t>
  </si>
  <si>
    <t>PROGRAMAS</t>
  </si>
  <si>
    <t>MAPA SOCIAL/DONACIONES</t>
  </si>
  <si>
    <t>EMPLEATE - OPORTUNIDADES LABORALES</t>
  </si>
  <si>
    <t>Página 3 de 21</t>
  </si>
  <si>
    <t>MISIÓN COLOMBIA</t>
  </si>
  <si>
    <t>Página 4 de 21</t>
  </si>
  <si>
    <t>IRACA</t>
  </si>
  <si>
    <t>FEST</t>
  </si>
  <si>
    <t>SEGURIDAD ALIMENTARIA/MANOS QUE ALIMENTAN</t>
  </si>
  <si>
    <t>GENERACIÓN DE INGRESOS</t>
  </si>
  <si>
    <t>ATENCIÓN SAN ANDRÉS</t>
  </si>
  <si>
    <t>ATENCIÓN RROM</t>
  </si>
  <si>
    <t>ATENCIÓN MUJERES DEL CAUCA</t>
  </si>
  <si>
    <t>ATENCIÓN UNIDADES PRODUCTIVAS</t>
  </si>
  <si>
    <t>ATENCIÓN FALLOS JUDICIALES</t>
  </si>
  <si>
    <t>Página 5 de 21</t>
  </si>
  <si>
    <t xml:space="preserve">
PROGRAMAS QUE NO CONTINÚAN Y/O MODIFICARON SU OFERTA INSTITUCIONAL</t>
  </si>
  <si>
    <t>EN TU CUENTA CADA PESO CUENTA</t>
  </si>
  <si>
    <t>SALUD SEXUAL Y REPRODUCTIVA</t>
  </si>
  <si>
    <t>LISTA PARA AHORRAR</t>
  </si>
  <si>
    <t>VENTANILLA ÚNICA</t>
  </si>
  <si>
    <t>COMPETENCIAS TRANSVERSALES PARA LA INLCLUSIÓN PRODUCTIVA</t>
  </si>
  <si>
    <t>LEGIÓN DEL AFECTO</t>
  </si>
  <si>
    <t>APOYO MISIONAL</t>
  </si>
  <si>
    <t>JÓVENES TRANSFORMADORES</t>
  </si>
  <si>
    <t>MI NEGOCIO/TIENDAS PARA LA GENTE</t>
  </si>
  <si>
    <t>EMPRENDIMIENTO ASOCIATIVO COLECTIVO</t>
  </si>
  <si>
    <t>CASA DIGNA VIDA DIGNA</t>
  </si>
  <si>
    <t>ESTRATEGIA LUCHA CONTRA EL HAMBRE</t>
  </si>
  <si>
    <t>INGRESO SOCIAL</t>
  </si>
  <si>
    <t>CAPITALIZACIÓN MICROEMPRESARIAL</t>
  </si>
  <si>
    <t>FAMILIAS EN ACCIÓN</t>
  </si>
  <si>
    <t>INGRESO SOLIDARIO</t>
  </si>
  <si>
    <t>INCENTIVO A LA CAPACITACIÓN PARA EL EMPLEO - ICE</t>
  </si>
  <si>
    <t>MUJERES AHORRADORAS</t>
  </si>
  <si>
    <t>ACTIVOS PARA LA PROSPERIDAD</t>
  </si>
  <si>
    <t>Página 6 de 21</t>
  </si>
  <si>
    <t>INFRAESTRUCTURA SOCIAL</t>
  </si>
  <si>
    <t>Página 8 de 21</t>
  </si>
  <si>
    <t>RENTA JOVEN</t>
  </si>
  <si>
    <r>
      <t>*Cuando se indique el estado del joven en el programa según el aplicativo de SIJA.
*Cuando se brinde información de la fecha de registro, fecha fin de acompañamiento, tipo de poblaciónn con que registra en el sistema, cuáles son los promedios permanencia y excelencia IES, cuántos incentivos se pueden acumular, información general periodo de gracia, información general etapa productiva, certificado del estado del JeA, código del programa, usuario de acceso o link del portal del joven.</t>
    </r>
    <r>
      <rPr>
        <b/>
        <sz val="11"/>
        <color rgb="FF000000"/>
        <rFont val="Calibri"/>
        <family val="2"/>
      </rPr>
      <t xml:space="preserve">
</t>
    </r>
    <r>
      <rPr>
        <b/>
        <sz val="11"/>
        <rFont val="Calibri"/>
        <family val="2"/>
      </rPr>
      <t xml:space="preserve">* Condiciones de Ingreso, Permanencia y salida del programa
* Información de inscripciones y requisitos
</t>
    </r>
    <r>
      <rPr>
        <sz val="11"/>
        <color rgb="FF000000"/>
        <rFont val="Calibri"/>
        <family val="2"/>
      </rPr>
      <t xml:space="preserve">*Información relacionada con el "cuestionario de entrada/salida/seguimiento".
*Información sobre publicaciones realizadas por el programa en redes sociales.
*Información de cobertura del programa.
*Cuando el joven me consulte por un dato registrado en el sistema (teléfono, correo, carrera, dirección etc).
* </t>
    </r>
    <r>
      <rPr>
        <b/>
        <sz val="11"/>
        <color rgb="FF000000"/>
        <rFont val="Calibri"/>
        <family val="2"/>
      </rPr>
      <t>Régimen de transición</t>
    </r>
    <r>
      <rPr>
        <sz val="11"/>
        <color rgb="FF000000"/>
        <rFont val="Calibri"/>
        <family val="2"/>
      </rPr>
      <t xml:space="preserve"> </t>
    </r>
  </si>
  <si>
    <r>
      <t>Por el momento NO se usa debido a que en el canal de atención no realizamos novedades para el programa.</t>
    </r>
    <r>
      <rPr>
        <sz val="11"/>
        <color rgb="FFFF0000"/>
        <rFont val="Calibri"/>
        <family val="2"/>
        <scheme val="minor"/>
      </rPr>
      <t xml:space="preserve"> </t>
    </r>
  </si>
  <si>
    <r>
      <t>*Cuando se brinde información de una novedad que ya se radicó en el sistema (si ya fue aprobada o rechazada)
*Información acerca de cómo realizar una novedad: Cambio de convenio, cambio de datos básicos persona, cambio datos de ubicación/contacto, graduación bachiller, diploma graduación técnico - tecnólogo, aplazamiento, levantamiento aplazado, cambio programa de formación</t>
    </r>
    <r>
      <rPr>
        <sz val="11"/>
        <color rgb="FFFF0000"/>
        <rFont val="Calibri"/>
        <family val="2"/>
        <scheme val="minor"/>
      </rPr>
      <t xml:space="preserve"> </t>
    </r>
    <r>
      <rPr>
        <sz val="11"/>
        <color indexed="8"/>
        <rFont val="Calibri"/>
        <family val="2"/>
      </rPr>
      <t xml:space="preserve">y retiro voluntario. 
*Información de cómo realizar el levantamiento de una suspensión (soportes, documentos, características, etc).
*Información de fechas para radicar las novedades en el programa.
*Cuando se indique el proceso para agendar una cita para radicar una novedad en la Dirección Regional o la RED CADE y SUPERCADE para el caso de Bogotá o se realice el agendamiento desde el canal. </t>
    </r>
  </si>
  <si>
    <t>*Canales de atención de entidad bancaria seleccionada
*Desbloqueos pérdida de tarjeta, biometria, cambio de cuenta y uso de la cuenta.
* Informar el operador de pago para el año 2024 y/o brindar el Proceso de bancarización.
*Confirmación mensajes emitidos por el operador.</t>
  </si>
  <si>
    <r>
      <t>*Información de fechas de TMC y/o meses liquidados, Instituciones de Educación Superior -IES- , Escuelas Normales Superiories -</t>
    </r>
    <r>
      <rPr>
        <sz val="11"/>
        <rFont val="Calibri"/>
        <family val="2"/>
        <scheme val="minor"/>
      </rPr>
      <t xml:space="preserve">ENS- </t>
    </r>
    <r>
      <rPr>
        <sz val="11"/>
        <color indexed="8"/>
        <rFont val="Calibri"/>
        <family val="2"/>
      </rPr>
      <t xml:space="preserve">que reportan, </t>
    </r>
    <r>
      <rPr>
        <b/>
        <sz val="11"/>
        <rFont val="Calibri"/>
        <family val="2"/>
        <scheme val="minor"/>
      </rPr>
      <t>Voluntariado</t>
    </r>
    <r>
      <rPr>
        <sz val="11"/>
        <color indexed="8"/>
        <rFont val="Calibri"/>
        <family val="2"/>
      </rPr>
      <t>, cada cuánto se genera TMC, documento para recibir TMC y cronograma de entregas.
*Información de reliquidación, retroactivo y no cobros generados en el sistema.</t>
    </r>
  </si>
  <si>
    <t>3. NO TMC</t>
  </si>
  <si>
    <t xml:space="preserve">Cuando no se genera TMC por causales como:
*Estado diferente a ACTIVO en la pestaña de formación.
*El período de verificación es menor o mayor a la fecha de vinculación o finalizó intervención pestaña formación.
*No cumple promedio permanencia/excelencia.
*Joven en período de gracia, no se encuentra en etapa productiva ni lectiva o inconsistencia en fechas o reporte de etapas (lectiva o productiva).
*No reporte (IES/SENA).
*Registro al programa JeA es muy reciente. 
*Diferencia en el número de períodos académicos reportados o período académico no ha aumentado.
*Diferencias en programa de formación, SNIES reportado por la IES no es igual al almacenado en SIJA, información académica duplicada o municipio estudio no focalizado
*Se encuentra en estado estado en Tránsito Nivel de Formación, Cambio de Programa de Formación y Aplazado.
*A la IES no le corresponde cargue.
*La IES repite cargue.
</t>
  </si>
  <si>
    <t xml:space="preserve">PROMOCIÓN SOCIAL Y BIENESTAR INTEGRAL  </t>
  </si>
  <si>
    <t>* Voluntariado
* Movilidad Social
* Promoción de Derechos</t>
  </si>
  <si>
    <t xml:space="preserve">*Información de inscripciones, qué es el programa, requisitos, fechas y proceso de pre-registro.
*Ciudadano que consulte si es beneficiario de Renta Joven y en la búsqueda en SIJA no arroje resultado.
</t>
  </si>
  <si>
    <t>Página 9 de 21</t>
  </si>
  <si>
    <t>SUBSIDIO FAMILIAR DE VIVIENDA EN ESPECIE</t>
  </si>
  <si>
    <t>1. INFORMACIÓN GENERAL (QUÉ ES, CÓMO PARTICIPAR)</t>
  </si>
  <si>
    <t>Si brindamos información de qué es y cómo se postulan al programa.</t>
  </si>
  <si>
    <t>2. RESULTADO DE POSTULACIÓN / INFORMACIÓN SOBRE POTENCIAL</t>
  </si>
  <si>
    <t>Si brindamos información de la postulación o si es potencial o indicamos que no presentan información en hogares postulantes.</t>
  </si>
  <si>
    <t>Página 10 de 21</t>
  </si>
  <si>
    <t>COLOMBIA MAYOR</t>
  </si>
  <si>
    <t>INFORMACIÓN GENERAL Y PAGOS</t>
  </si>
  <si>
    <t>1. INFORMACIÓN GENERAL DEL PROGRAMA/INFORMACIÓN ESTADOS: ACTIVO,  INSCRITO, POTENCIAL BENEFICIARIO, PRIORIZADO, SUSPENDIDO, RETIRADO</t>
  </si>
  <si>
    <t>*Cuando solamente le indico información del estado que tiene el ciudadano en el programa.
*Cuando se brinda información general del programa al ciudadano.
*Cuando el estado sea SUSPENDIDO por "CPSAM/CD",  "INCONSISTENCIA DE LA INFORMACIÓN" o "PÉRDIDA DE DERECHOS POLÍTICOS".</t>
  </si>
  <si>
    <t>*Se usa cuando le indicamos a un ciudadano que su estado es ACTIVO y también se le brinda información de sus pagos.
*Cuando le brindamos información de pagos a un ciudadano en estado diferente a ACTIVO (INSCRITO, POTENCIAL BENEFICIARIO, PRIORIZADO, SUSPENDIDO RETIRADO) y le confirmo su estado.
*Cuando consulten por fechas de entregas.
*Cuando brindamos la información del incremento de la TM para los adultos mayores de más de 80 años. 
* Cuando le brindemos al ciudadano información sobre el proceso de Pago a terceros, pago a domicilio y cambio de punto de pago.</t>
  </si>
  <si>
    <t>*Por el momento no aplica ya que desde el CAT no se crean novedades en el aplicativo.</t>
  </si>
  <si>
    <t xml:space="preserve">*Cuando se indica el estado de una novedad que haya radicado ante el programa.
*Cuando se indique el proceso para realizar alguna novedad (cómo, cuándo y dónde hacerlo).
*Cuando se indique el estado SUSPENDIDO y el proceso para realizar el levantamiento de la suspensión </t>
  </si>
  <si>
    <t>INFORMACIÓN BANCO</t>
  </si>
  <si>
    <t>*Cuando brindamos canales de atención de Supergiros.</t>
  </si>
  <si>
    <t xml:space="preserve"> NO BENEFICIARIO</t>
  </si>
  <si>
    <t>*Cuando al consultar en el aplicativo el documento del ciudadano no registra información y aparece "No existen datos".
*Cuando se indique al ciudadano que no pertenece al programa y se le brinde información de qué es, requisitos, proceso de inscripción y dirección de dónde realizar el proceso para el caso de Bogotá.</t>
  </si>
  <si>
    <t>CAMPAÑA ACTUALIZACIÓN DE DATOS</t>
  </si>
  <si>
    <t>*Cuando se brinda información o se toma los datos en el FOMRS para la actualización de datos</t>
  </si>
  <si>
    <t>Página 11 de 21</t>
  </si>
  <si>
    <t>COMPENSACIÓN DEL IVA</t>
  </si>
  <si>
    <t>1. INFORMACIÓN GENERAL DEL PROGRAMA/INFORMACIÓN HOGAR/PERSONA: REGISTRADO/BENEFICIARIO/ NO ELEGIBLE/NO VIGENTE</t>
  </si>
  <si>
    <t>*Cuando solamente le indico información del estado que tiene el ciudadano en el programa.
*Cuando se brinda información general del programa al ciudadano.
*Cuando el estado sea NO ELEGIBLE por "mejoramiento de condiciones sociales y económicas" o por "no contar con registro SISBÉN IV".
*Cuando se indique el proceso para realizar el traslado de municipio (Proceso con el Sisbén).</t>
  </si>
  <si>
    <t>*Se usa cuando le indicamos a un ciudadano que su HOGAR es BENEFICIARIO y también se le brinda información de sus pagos.
*Cuando le brindamos información de pagos a un hogar en estado diferente a beneficiario (REGISTRADO, NO ELEGIBLE, NO VIGENTE, EXCLUIDO) y le confirmo su estado.
*Cuando consulten por fechas de entregas.</t>
  </si>
  <si>
    <t>*Se usa cuando realizamos actualización de datos de contacto en el aplicativo.</t>
  </si>
  <si>
    <t>*Cuando se indica el estado de una novedad que haya radicado ante el programa.
*Cuando se indique el proceso para realizar alguna novedad (cómo, cuándo y dónde hacerlo).
*Cuando se indique el estado NO ELEGIBLE y el proceso para levantar la no elegibilidad. (No aplica para no elegibilidad "mejoramiento de condiciones sociales" y "económicas o por no contar con registro SISBÉN IV").
*Cuando se indique el proceso para agendar una cita en la RED CADE o SUPERCADE para el caso de Bogotá o se realice el agendamiento desde el canal.</t>
  </si>
  <si>
    <t>*Cuando brindamos canales de atención de Supergiros o alguna de las entidades bancarias del piloto (Bancamía, Banco de Bogotá, Bancolombia, Davivienda)</t>
  </si>
  <si>
    <t>1. INFORMACIÓN GENERAL</t>
  </si>
  <si>
    <t>*Cuando al consultar en el aplicativo el documento del ciudadano no registra información y aparece "la búsqueda solicitada no arroja ningún resultado".</t>
  </si>
  <si>
    <t>Página 14 de 21</t>
  </si>
  <si>
    <t>ENTIDADES ADSCRITAS</t>
  </si>
  <si>
    <t>UARIV UNIDAD PARA LAS VÍCTIMAS</t>
  </si>
  <si>
    <t>INSTITUTO COLOMBIANO DE BIENESTAR FAMILIAR-ICBF</t>
  </si>
  <si>
    <t>CENTRO DE MEMORIA HISTÓRICA</t>
  </si>
  <si>
    <t>DIRECCIONAMIENTO OTRAS ENTIDADES</t>
  </si>
  <si>
    <r>
      <t xml:space="preserve">Cuando me preguntan por temas que no tienen que ver con Prosperidad Social, por ejemplo:
*Cuando la información que pide el ciudadano no tiene nada que ver con PROSPERIDAD SOCIAL y NO se cuenta con canales de atención de esa entidad para que el ciudadano se comunique (Así le indiquemos que valide con la Alcaldía del municipio o con la entidad pertinente).
*Información sobre proyectos de nuevos subsidios que NO están a cargo de ninguna entidad.
*Cuando el joven nos consulte por la información de Matrícula cero, ya que es un tema a validar con Ministerio de Educación.
*Cuando preguntan por GENERACIÓN E, Programas de Ola invernal, por restitución de tierras, por reinsertados, por programas que maneja la Alcaldía de Bogotá  (RENTA BÁSICA, BOGOTÁ SOLIDARIA, RENTA SOLIDARIA, INGRESO VITAL BÁSICO, INGRESO MÍNIMO GARANTIZADO), cuando consulten por diferentes ministerios (Interior, justicia, ambiente, comunicaciones etc.), cuando consultan por BECAS y se deben remitir al ICETEX, cuando consulten por los canales de atención del Sibén o consulten por información del Registro Social de Hogares etc. </t>
    </r>
    <r>
      <rPr>
        <sz val="11"/>
        <color rgb="FF000000"/>
        <rFont val="Calibri"/>
        <family val="2"/>
        <scheme val="minor"/>
      </rPr>
      <t>Cuando se brinde información de los canales que se encuentran en el módulo CANALES DPS Y CONTACTOS OTRAS ENTIDADES del CONSOLIDADO DE PROTOCOLOS</t>
    </r>
    <r>
      <rPr>
        <sz val="11"/>
        <color rgb="FFFF0000"/>
        <rFont val="Calibri"/>
        <family val="2"/>
        <scheme val="minor"/>
      </rPr>
      <t xml:space="preserve"> </t>
    </r>
    <r>
      <rPr>
        <b/>
        <sz val="11"/>
        <color rgb="FFFF0000"/>
        <rFont val="Calibri"/>
        <family val="2"/>
        <scheme val="minor"/>
      </rPr>
      <t xml:space="preserve">EXCEPTO los canales de Prosperidad Social y Entidades Adscritas que tienen su propia tipificación.
</t>
    </r>
    <r>
      <rPr>
        <sz val="11"/>
        <color indexed="8"/>
        <rFont val="Calibri"/>
        <family val="2"/>
        <scheme val="minor"/>
      </rPr>
      <t xml:space="preserve">
</t>
    </r>
  </si>
  <si>
    <t>INFORMACIÓN A FUNCIONARIOS</t>
  </si>
  <si>
    <t>*Cuando me preguntan por orientación del aplicativo SIRC (Desbloqueo de usuarios SIFA para sector Salud y Educación).
*Cuando me dicen que le comunique con talento humano del DPS.
*Cuando solicitan comunicación con un funcionario de DPS.
*Cuando se comunica el personero, o el enlace preguntando información de los ciudadanos beneficiarios.</t>
  </si>
  <si>
    <t>INFORMACIÓN GENERAL DPS</t>
  </si>
  <si>
    <t>*Cuando consultan cifras sobre los beneficiarios de la Entidad.
*Cuando consultan cuál es la página web o redes sociales de la Entidad.
*Cuando desean la dirección o teléfonos de la Entidad.
*Cuando consultan qué es Prosperidad Social y cómo funciona, o cuáles son sus objetivos.
*Cuando el ciudadano requiere confirmar, cancelar o reagendar una cita asignada en una Dirección Regional, RED CADE o SUPERCADE.</t>
  </si>
  <si>
    <t>ENCUESTA SMS</t>
  </si>
  <si>
    <t>Cuando se debe eviar la encuesta de satisfacción en el Canal SMS.</t>
  </si>
  <si>
    <t>SOLICITUD COPIA CHAT</t>
  </si>
  <si>
    <t>Cuando el ciudadano solicita una copia de la conversación en los Canales Chat Web o WhatsApp.</t>
  </si>
  <si>
    <t>MASIVOS SMS - MAILING - CAMPAÑAS DE SALIDA</t>
  </si>
  <si>
    <t>Consultas de SMS o MAILINGS enviados desde los canales oficiales del DPS.
Información de campañas de salida oficiales del DPS.</t>
  </si>
  <si>
    <t>PRUEBA</t>
  </si>
  <si>
    <t>Cuando recibimos interacciones de prueba</t>
  </si>
  <si>
    <t>ABANDONA SALA/SE CORTA LLAMADA/SE CORTA VIDEOLLAMADA</t>
  </si>
  <si>
    <t>*Cuando se corta la comunicación o abandonan la sala y no contamos con la información de consulta del ciudadano.
*Cuando ingresa una llamada muda y no contamos con la información de consulta del ciudadano.</t>
  </si>
  <si>
    <t>Página 16 de 21</t>
  </si>
  <si>
    <t>PQRSDF</t>
  </si>
  <si>
    <t xml:space="preserve"> DENUNCIAS</t>
  </si>
  <si>
    <t>1. RENTA CIUDADANA</t>
  </si>
  <si>
    <t>2. RENTA JOVEN</t>
  </si>
  <si>
    <t>3. COMPENSACIÓN IVA</t>
  </si>
  <si>
    <t>4. COLOMBIA MAYOR</t>
  </si>
  <si>
    <t>5. ATENCIÓN  CAT</t>
  </si>
  <si>
    <t>6. OTROS</t>
  </si>
  <si>
    <t>QUEJAS</t>
  </si>
  <si>
    <t xml:space="preserve">RECLAMOS
</t>
  </si>
  <si>
    <t>PETICIONES</t>
  </si>
  <si>
    <t>SUGERENCIAS</t>
  </si>
  <si>
    <t xml:space="preserve"> FELICITACIONES</t>
  </si>
  <si>
    <t xml:space="preserve"> POSIBLE FRAUDE</t>
  </si>
  <si>
    <t>APLICA CUANDO:
*El ciudadano indica que recibió una llamada del DPS y no se encuentra información en novedades sobre una campaña de salida que tenga relación.
*Mensajes de texto o mailings que NO tienen nada que ver con la oferta institucional o NO se enviaron desde Prosperidad Social.</t>
  </si>
  <si>
    <t>SEGUIMIENTO A RADICADOS</t>
  </si>
  <si>
    <t>*Se tipifica por esta opción, cuando el ciudadano se comunique solicitando información de la respuesta a la PQRSDF radicada ante Prosperidada Social</t>
  </si>
  <si>
    <t>Página 17 de 21</t>
  </si>
  <si>
    <t>RESULTADO</t>
  </si>
  <si>
    <t>DESCRIPCION DEL RESULTADO</t>
  </si>
  <si>
    <t>COMPLEMENTO DEL RESULTADO</t>
  </si>
  <si>
    <t>DETALLES</t>
  </si>
  <si>
    <t>EXITOSA</t>
  </si>
  <si>
    <t>NO RESUELTA EN PRIMER CONTACTO</t>
  </si>
  <si>
    <t>SE CORTÓ LLAMADA</t>
  </si>
  <si>
    <t xml:space="preserve">
-Cuando se toman los datos del ciudadano (documento, teléfono, dirección,correo y fecha de nacimiento) Sin embargo no es posible brindar la información frente a la consulta porque se cortó la llamada
-El ciudadano realiza más de una consulta y ya he resuelto como mínimo la pregunta inicial pero la llamada se corta.
-Cuando solo se alcanzan a solictar documento, Nombre y fecha de nacimiento, y se corta la llamada, en este caso los demás datos se diligencian así:
Municipio - Bogotá, 
Dirección NA
Telefonos: se coloca un cero
Correo- NO@NO.COM
</t>
  </si>
  <si>
    <t>NO SUPERA FILTRO</t>
  </si>
  <si>
    <t>No supera preguntas filtro y por seguridad es necesario que vuelva a comunicarse o se acerque a la DR o EM según aplique.</t>
  </si>
  <si>
    <t>SIN SISTEMA</t>
  </si>
  <si>
    <t>Cuando tomo todos los datos del ciudadano, sin embargo no es posible brindar la información porque los aplicativos del DPS están caidos. Y por lo tanto procedemos a evacuar la llamada.</t>
  </si>
  <si>
    <t>SOLUCIÓN EN PRIMER CONTACTO</t>
  </si>
  <si>
    <t>Cuando se brinda toda la información al ciudadano con respecto a la consulta solicitada</t>
  </si>
  <si>
    <t>NO EXITOSA</t>
  </si>
  <si>
    <t>ABANDONA SALA</t>
  </si>
  <si>
    <t>Se abandona la sala antes de brindar la información ( Se inicia chat con el saludo pero  el ciudadano no responde pasados 10 minutos o durante la interaccion no se alcanza a dar respuesta porque el ciudadano abandona sala)</t>
  </si>
  <si>
    <t>ABANDONA SALA DE  CHAT/WHATSAPP</t>
  </si>
  <si>
    <t xml:space="preserve"> Cuando el ciudadano abandona y NO le brinde ninguna información, se queda en toma de datos, o filtro. </t>
  </si>
  <si>
    <t>LLAMADA/SMS DE BROMA</t>
  </si>
  <si>
    <t xml:space="preserve">Cuando se evidencia un sabotaje o burla. </t>
  </si>
  <si>
    <t xml:space="preserve">Se registra como
No identificado
 detalla la información en los campos consulta - respuesta del GIS </t>
  </si>
  <si>
    <t>LLAMADA/ CHAT EQUIVOCADA</t>
  </si>
  <si>
    <t>Cuando se escucha música (llamadas), consultan sobre citas médicas, aspectos que no tiene nada que ver con la entidad o llamadas solicitando a funcionarios de la entidad que no tienen que ver con la oferta institucional. Ej: me comunica con el DR. xxx que es de Prosperidad Social y me dijo que lo llamará, a donde puedo enviar una hoja de vida.</t>
  </si>
  <si>
    <t xml:space="preserve">LLAMADA/SMS O INTERACCIÓN DE PRUEBA </t>
  </si>
  <si>
    <t xml:space="preserve">Cuando se realizan de parte del cliente o del área de calidad llamadas SMS o interacciones de prueba.  </t>
  </si>
  <si>
    <t>LLAMADA NO SE ESCUCHA</t>
  </si>
  <si>
    <t>Cuando el facilitador está en la llamada y por alguna razón deja de escuchar o desde un inicio no escucha al ciudadano y debe evacuar, porque  los  datos de registro no vienen en el formulario de GIS
Cuando no es posible validar la información porque se presenta un silencio.</t>
  </si>
  <si>
    <r>
      <t xml:space="preserve">Cuando no se alcanzan a confirmar los datos del ciudadano 
</t>
    </r>
    <r>
      <rPr>
        <b/>
        <sz val="12"/>
        <color indexed="10"/>
        <rFont val="Calibri"/>
        <family val="2"/>
      </rPr>
      <t/>
    </r>
  </si>
  <si>
    <t>Página 18 de 21</t>
  </si>
  <si>
    <t>VERSIÓN</t>
  </si>
  <si>
    <t>MODIFICACIÓN EFECTUADA</t>
  </si>
  <si>
    <t>FECHA</t>
  </si>
  <si>
    <t>RESPONABLES</t>
  </si>
  <si>
    <t>Creación del documento</t>
  </si>
  <si>
    <t>¿SE COMUNICA EL TITULAR?</t>
  </si>
  <si>
    <t>OPCIÓN 
¿ES BENEFICIARIO?</t>
  </si>
  <si>
    <t>Activo</t>
  </si>
  <si>
    <t>No potencial</t>
  </si>
  <si>
    <t>Cualquier integrante del hogar</t>
  </si>
  <si>
    <t>Inscrito</t>
  </si>
  <si>
    <r>
      <t xml:space="preserve">Si se comunica un ciudadano </t>
    </r>
    <r>
      <rPr>
        <sz val="11"/>
        <color rgb="FF000000"/>
        <rFont val="Calibri"/>
        <family val="2"/>
      </rPr>
      <t>NO</t>
    </r>
    <r>
      <rPr>
        <sz val="11"/>
        <color indexed="8"/>
        <rFont val="Calibri"/>
        <family val="2"/>
      </rPr>
      <t xml:space="preserve"> titular se debe marcar como </t>
    </r>
    <r>
      <rPr>
        <b/>
        <sz val="11"/>
        <color rgb="FF000000"/>
        <rFont val="Calibri"/>
        <family val="2"/>
      </rPr>
      <t>NO</t>
    </r>
    <r>
      <rPr>
        <sz val="11"/>
        <color indexed="8"/>
        <rFont val="Calibri"/>
        <family val="2"/>
      </rPr>
      <t xml:space="preserve">
Si se comunica uno de los integrantes, guion de terceros y se marca como </t>
    </r>
    <r>
      <rPr>
        <b/>
        <sz val="11"/>
        <color rgb="FF000000"/>
        <rFont val="Calibri"/>
        <family val="2"/>
      </rPr>
      <t>SI</t>
    </r>
  </si>
  <si>
    <r>
      <t xml:space="preserve">Si se comunica un ciudadano que fue beneficiario para Familias en Acción Fase III y no registra en Tránsito a Renta Ciudadana, marcamos </t>
    </r>
    <r>
      <rPr>
        <b/>
        <sz val="11"/>
        <color rgb="FF000000"/>
        <rFont val="Calibri"/>
        <family val="2"/>
      </rPr>
      <t>NO.</t>
    </r>
  </si>
  <si>
    <t>Aplazado</t>
  </si>
  <si>
    <t>Anulado</t>
  </si>
  <si>
    <t>Inscrito Retirado</t>
  </si>
  <si>
    <t>Preregistro</t>
  </si>
  <si>
    <t>Preregistro Vencido</t>
  </si>
  <si>
    <t>Registro</t>
  </si>
  <si>
    <t>Registro Vencido</t>
  </si>
  <si>
    <t xml:space="preserve">Inscrito </t>
  </si>
  <si>
    <t xml:space="preserve">Cambio programa en formación </t>
  </si>
  <si>
    <t>Transito nivel de formación</t>
  </si>
  <si>
    <t>Beneficiario</t>
  </si>
  <si>
    <t>Suspendido</t>
  </si>
  <si>
    <t>Retirado</t>
  </si>
  <si>
    <t>Potencial beneficiario</t>
  </si>
  <si>
    <t>Priorizado</t>
  </si>
  <si>
    <t>Registrado</t>
  </si>
  <si>
    <t>No Elegible</t>
  </si>
  <si>
    <t>No Vigente</t>
  </si>
  <si>
    <t>Excluido</t>
  </si>
  <si>
    <t>OTROS PROGRAMAS
(FEST, IRACA, MI NEGOCIO, ETC)</t>
  </si>
  <si>
    <t>Cuando el ciudadano MANIFIESTA que si pertenece</t>
  </si>
  <si>
    <t>SFVE</t>
  </si>
  <si>
    <t>Si se valida que ya fue beneficiario se coloca SI y si no ha sido beneficiario se coloca NO</t>
  </si>
  <si>
    <r>
      <t>Si ya recibio SFVE</t>
    </r>
    <r>
      <rPr>
        <b/>
        <sz val="10"/>
        <color theme="1"/>
        <rFont val="Calibri"/>
        <family val="2"/>
        <scheme val="minor"/>
      </rPr>
      <t xml:space="preserve"> SI</t>
    </r>
    <r>
      <rPr>
        <sz val="10"/>
        <color theme="1"/>
        <rFont val="Calibri"/>
        <family val="2"/>
        <scheme val="minor"/>
      </rPr>
      <t xml:space="preserve">
SI no ha recibido SFVE </t>
    </r>
    <r>
      <rPr>
        <b/>
        <sz val="10"/>
        <color theme="1"/>
        <rFont val="Calibri"/>
        <family val="2"/>
        <scheme val="minor"/>
      </rPr>
      <t>NO</t>
    </r>
  </si>
  <si>
    <t>CASO</t>
  </si>
  <si>
    <t>¿Qué marcamos?</t>
  </si>
  <si>
    <t>Se comunica un ciudadano preguntando si es posible beneficiario de Tránsito a Renta y al validar en SIFA IV, evidencio que se encuentra en estado INSCRITO</t>
  </si>
  <si>
    <t xml:space="preserve">Un ciudadano desea saber si es beneficiario de Tránsito, al validar en  SIFA IV encontramos que es integrante del hogar, pero no es el titular. </t>
  </si>
  <si>
    <t>Si un ciudadano fue beneficiario de IS (cualquier estado en el que se encuentre la persona o el hogar)</t>
  </si>
  <si>
    <t>Se comunica un tercero, solicitando información de un familiar, amigo o conocido de alguno de los programas, no cuenta con autorización (CM o IVA) o no se puede autorizar a un tercero para brindarle información (TRC - JEA). NO brindamos información sin autorización del titular (cuando aplica) y brindamos guion de terceros.</t>
  </si>
  <si>
    <t>Si un titular autoriza en la comunicación (canal telefónico, videollamada) a un tercero para brindarle información de los programas CM o IVA, marcamos la opción según el estado en el que se encuentre el titular del programa.</t>
  </si>
  <si>
    <t>Página 19 de 21</t>
  </si>
  <si>
    <t xml:space="preserve">DATOS A SOLICITAR PARA DILIGENCIAR GIS </t>
  </si>
  <si>
    <t xml:space="preserve">CASO </t>
  </si>
  <si>
    <t>ID</t>
  </si>
  <si>
    <t>CANAL</t>
  </si>
  <si>
    <t>TIPO Y NÚMERO DE DOCUMENTO</t>
  </si>
  <si>
    <t xml:space="preserve">NOMBRES Y APELLIDOS </t>
  </si>
  <si>
    <t>FECHA DE NACIMIENTO</t>
  </si>
  <si>
    <t>EDAD</t>
  </si>
  <si>
    <t>MUNICIPIO/
DEPARTAMENTO</t>
  </si>
  <si>
    <t>DIRECCIÓN</t>
  </si>
  <si>
    <t>CELULAR</t>
  </si>
  <si>
    <t>TELÉFONO FIJO</t>
  </si>
  <si>
    <t>CORREO</t>
  </si>
  <si>
    <t>PREGUNTAS POBLACIONALES</t>
  </si>
  <si>
    <r>
      <rPr>
        <b/>
        <sz val="14"/>
        <color theme="1"/>
        <rFont val="Verdana"/>
        <family val="2"/>
      </rPr>
      <t>FUNCIONARIOS DPS O DE OTRAS ENTIDADES EXTERNAS, NO BENEFICIARIOS, TERCEROS Y BENEFICIARIOS QUE CONSULTEN POR CUALQUIER INFORMACIÓN QUE TENGA RELACIÓN CON EL DPS.</t>
    </r>
    <r>
      <rPr>
        <sz val="14"/>
        <color theme="1"/>
        <rFont val="Verdana"/>
        <family val="2"/>
      </rPr>
      <t xml:space="preserve">
</t>
    </r>
    <r>
      <rPr>
        <b/>
        <sz val="14"/>
        <color theme="1"/>
        <rFont val="Verdana"/>
        <family val="2"/>
      </rPr>
      <t xml:space="preserve">Ejemplo:
</t>
    </r>
    <r>
      <rPr>
        <sz val="14"/>
        <color theme="1"/>
        <rFont val="Verdana"/>
        <family val="2"/>
      </rPr>
      <t xml:space="preserve">
*Oferta institucional.
*Información general DPS (qué es, cómo funciona, cuáles son los objetivos, redes sociales, canales de atención, puntos de atención presenciales, funcionarios PS, Talento Humano DPS, cifras de beneficiarios de la entidad, etc)
*Campañas de salida.
*Entidades Adscritas (Se solicitan datos solo si se tiene una consulta sobre alguno de los programa de Prosperidad Social)
</t>
    </r>
  </si>
  <si>
    <t>SE TOMA DEL INCONCERT EN CADA LLAMADA O INTERACCIÓN. EXCEPTO PARA WHATSAPP PARA EL CUAL SE COLOCA EL NÚMERO DE CÉDULA COMO ID Y SMS QUE SE TOMA EL NÚMERO CELULAR DESDE EL CUAL ESCRIBE EL CIUDADANO.</t>
  </si>
  <si>
    <t>SE SELECCIONA CONFORME EL CANAL POR EL CUAL SE GESTIONA.</t>
  </si>
  <si>
    <t>SIEMPRE SE DEBEN SOLICITAR ASÍ VENGAN EN EL SISTEMA Y SEAN LOS MISMOS QUE ESTÁN EN EL APLICATIVO DE CONSULTA.</t>
  </si>
  <si>
    <t>CUANDO YA VENGA EN EL SISTEMA NO SE SOLICITA. 
EN CASO DE QUE NO, SE DEBE SOLICITAR AL CIUDADANO.</t>
  </si>
  <si>
    <t>NO.</t>
  </si>
  <si>
    <t xml:space="preserve">CUANDO YA VENGA EN EL SISTEMA NO SE SOLICITA. 
EN CASO DE QUE NO, SE DEBE SOLICITAR AL CIUDADANO.
¡RECUERDA! CONFIRMAR LA CORRECTA ESCRITURA DEL CORREO ELECTRÓNICO, PARA ELLO PUEDES DELETREARLO AL CIUDADANO. </t>
  </si>
  <si>
    <r>
      <t xml:space="preserve">EN RESUMEN, EL DILIGENCIAMIENTO GIS FUNCIONA ASÍ: 
</t>
    </r>
    <r>
      <rPr>
        <sz val="14"/>
        <color theme="1"/>
        <rFont val="Verdana"/>
        <family val="2"/>
      </rPr>
      <t>*Únicamente confirme tipo y número de documento, nombre completo del ciudadano, número celular y los demás datos revise conforme la casuística de la comunicación (datos faltantes).
*Recuerda que todos los datos en GIS deben quedar en mayúscula (el sisteme no permite minúsculas).</t>
    </r>
  </si>
  <si>
    <t>*Para los casos en los que en la comunicación se haya quedado pegada la interacción anterior y no permita tomar el ID del caso, (excepto whatsApp, en los que siempre se deja la cédula en ese campo o SMS, que se deja el número desde el que están enviando el mensae el ciudadano) se debe colocar el número de documento del ciudadano y en el campo de consulta se coloca FALLA EN ID. 
*Para los casos en los que se corte comunicación o no se tenga contacto con el ciudadano por lo cual no tengamos el número de cédula, y no permita tomar el ID del caso, se debe colocar un 1 (uno) en el campo ID.</t>
  </si>
  <si>
    <t>*Es importante preguntar siempre el tipo de documento, a veces se infiere que en general es cédula de ciudadanía, pero el ciudadano puede tener otro documento como CE, PEP, PPT.
*Si el ciudadano manifiesta que su documento es SALVOCONDUCTO, se puede dejar por la opción "cédula de extranjería" y se deja la observación en la respuesta de la tipificación.</t>
  </si>
  <si>
    <t>*En el campo de nombres y apellidos NO reconoce la letra Ñ, por lo que debo remplazarla con la letra N o de lo contrario quedará mal diligenciado. Ejemplo: MUÑOZ = MUNOZ.
*En el campo de nombres y apellidos NO reconoce las tildes, por lo que debo dejar los nombres sin ellas o de lo contrario quedará mal diligenciado. Ejemplo: GONZÁLEZ = GONZALEZ.</t>
  </si>
  <si>
    <t>Si ya tenemos los primeros datos: Tipo y número de documento, nombres, apellidos, celular, NO hay registro en GIS del ciudadano y no alcanzamos a solicitar los segundos datos (fecha de nacimiento, departamento y municipio) y se corta la comunicación, el registro debe quedar como NO IDENTIFICADO.</t>
  </si>
  <si>
    <t xml:space="preserve"> *La búsqueda en GIS es más sencilla con el nombre del municipio, recuerda que este se encuentra con tildes en el sistema y de esa manera se debe buscar. Por ejemplo, si pongo Cucuta, no me va a aparecer información; si pongo Cúcuta (con tilde), si va a aparecer el dato.
*En este buscador solo aparecen los municipios y departamentos, no registran corregimientos, pueblos, veredas, etc. Por lo que es necesario que el ciudadano indique puntualmente el municipio en el que se encuentra ubicado o el más cercano.</t>
  </si>
  <si>
    <t xml:space="preserve"> *Los datos que se solicitan para el diligenciamiento de la dirección en GIS, deben colocarse en mayúscula, no se permiten ningún tipo de abreviaturas como cll, cl, cr,cra, dg, nte, brr, km, entre otras; deben ir las palabras completas, solo se puede usar el signo # o la palabra "NÚMERO" completa, no es válido colocar N°. Ejemplo correcto diligenciamiento: CALLE 24 #5 - 20 NORTE, BARRIO EL CARMELO, CONJUNTO LOS TRONQUITOS, TORRE 3, APARTAMENTO 201.</t>
  </si>
  <si>
    <t>*Si al solicitar el celular indica que no tiene, y ya viene una información en el GIS, se borra y se deja un cero.
*Si al solicitar el celular indica "NO LO RECUERDO", se deja el mismo dato que se encuentra en el sistema.
*En el campo de celular no se debe colocar indicativo en el GIS.</t>
  </si>
  <si>
    <t>*Si al solicitar teléfono fijo indica que no tiene, y ya viene una información en el GIS, se borra y se deja un cero.
* Si al solicitar el teléfono fijo indica "NO LO RECUERDO", se deja el mismo dato que se encuentra en el sistema.
*En el campo de teléfono fijo no se debe colocar indicativo en el GIS.</t>
  </si>
  <si>
    <t xml:space="preserve">*Si al solicitar correo electrónico indica que no tiene, y ya viene una información en el GIS, se borra y se deja  NO@NO.COM
* Si al solicitar el correo electrónico indica "NO LO RECUERDO", se deja el mismo dato que se encuentra en el sistema.
* Recuerda confirmar la correcta escritura del correo electrónico, puedes deletrearlo al ciudadano, para confirmar la información.
</t>
  </si>
  <si>
    <t>*El canal telefónico si debe realizar las preguntas poblacionales o de caracterización si al diligenciar el número de documento del ciudadano en GIS no se encuentra registrada esta información, es decir, que en los campos de las preguntas aparezca "seleccione". Sin embargo, si en estos campos ya se encuentran seleccionadas las opciones, NO es necesario realizarle nuevamente estas preguntas.
*Ten presente que no debemos indicar "atención preferencial" debido a que esto puede generar una falsa expectativa al ciudadano de que al decir una de estas opciones tendrá una atención diferente, por eso la mencionamos como "categoría".
*No es necesario indicar la opción de "mujer gestante" en la pregunta de atención preferencial (categoría) a hombres.
*Sólo marcamos la opción "periodista" si el ciudadano manifiesta que ejerce esta profesión y se comunica en representación desde un medio de comunicación oficial.</t>
  </si>
  <si>
    <t>TERCERO AUTORIZADO IS - IVA - CM</t>
  </si>
  <si>
    <r>
      <t xml:space="preserve">ESTA INFORMACIÓN SOLO APLICA PARA </t>
    </r>
    <r>
      <rPr>
        <b/>
        <sz val="14"/>
        <color theme="1"/>
        <rFont val="Verdana"/>
        <family val="2"/>
      </rPr>
      <t>TELEFÓNICO</t>
    </r>
    <r>
      <rPr>
        <sz val="14"/>
        <color theme="1"/>
        <rFont val="Verdana"/>
        <family val="2"/>
      </rPr>
      <t xml:space="preserve"> Y </t>
    </r>
    <r>
      <rPr>
        <b/>
        <sz val="14"/>
        <color theme="1"/>
        <rFont val="Verdana"/>
        <family val="2"/>
      </rPr>
      <t>VIDEOLLAMADA</t>
    </r>
    <r>
      <rPr>
        <sz val="14"/>
        <color theme="1"/>
        <rFont val="Verdana"/>
        <family val="2"/>
      </rPr>
      <t>, LOS DATOS QUE SE REGISTRAN EN EL GIS SON LOS DEL TITULAR Y ANTES DE QUE ME COMUNIQUEN CON EL TERCERO SE SOLICITA AL TITULAR EL NOMBRE DE LA PERSONA QUE NOS VA A COMUNICAR Y SE LE PREGUNTA: SR XXX, ME AUTORIZA A SOLICITAR Y BRINDAR INFORMACIÓN AL SR XXX. CUANDO INDICA QUE SÍ, LE INDICAMOS QUE NOS COMUNIQUE CON EL TERCERO (SI EL CIUDADANO ME BRINDA SOLO EL NOMBRE SIN EL APELLIDO NO HAY PROBLEMA). AL TERCERO SE LE PUEDE REALIZAR SOLICITUD DE DATOS Y FILTRO DEL TITULAR O SI ANTES EL TITULAR YA HABÍA BRINDADO DATOS Y FILTRO Y LUEGO PASÓ AL TERCERO SE CONTINÚA COMUNICACIÓN PREVIA AUTORIZACIÓN DEL TITULAR.</t>
    </r>
  </si>
  <si>
    <t>SI (ENFOCADAS AL TITULAR, NO AL TERCERO).
CUANDO YA VENGA EN EL SISTEMA NO SE SOLICITA. 
EN CASO DE QUE NO, SE DEBE SOLICITAR AL CIUDADANO.</t>
  </si>
  <si>
    <r>
      <rPr>
        <b/>
        <sz val="14"/>
        <color theme="1"/>
        <rFont val="Verdana"/>
        <family val="2"/>
      </rPr>
      <t xml:space="preserve">CUANDO SE CORTA LA COMUNICACIÓN SIN DATOS.
CONSULTAS QUE NO TIENEN NADA QUE VER CON LA ENTIDAD.
</t>
    </r>
    <r>
      <rPr>
        <sz val="14"/>
        <color theme="1"/>
        <rFont val="Verdana"/>
        <family val="2"/>
      </rPr>
      <t xml:space="preserve">
</t>
    </r>
    <r>
      <rPr>
        <b/>
        <sz val="14"/>
        <color theme="1"/>
        <rFont val="Verdana"/>
        <family val="2"/>
      </rPr>
      <t xml:space="preserve">Ejemplo:
</t>
    </r>
    <r>
      <rPr>
        <sz val="14"/>
        <color theme="1"/>
        <rFont val="Verdana"/>
        <family val="2"/>
      </rPr>
      <t xml:space="preserve">
*Direccionamiento otras entidades (Bogotá Solidaria, Renta Básica, Ingreso Mínimo Garantizado. Sisbén, Ministerios, Icetex, etc).
*Mensajes de texto o mailings no enviados desde el PS.
*Llamadas nos realizadas por el PS.
*Programas que no están a cargo de ninguna entidad.
*En el canal de SMS cuando un TERCERO SOLICITA INFORMACIÓN no se solicitan datos, se envía el guion de tercero, y queda como NO IDENTIFICADO.
*En el canal de SMS cuando consulten por "ayuda humanitaria" (En este caso aplica para consultas como: ayudas para desplazados,
indemnización, PAARI, entre otros), se brindan canales de atención de la UARIV y se tipifica como NO IDENTIFICADO.
*En el canal de SMS cuando consulten por "Generación E", se brinda el guion correspondiente y se tipifica como NO IDENTIFICADO.
*En el canal de SMS cuando consulten por Bogotá Solidaria, Ingreso Mínimo Garantizado o Renta Básica, se brinda el guion correspondiente y se tipifica como NO IDENTIFICADO.
*Entidades Adscritas (Se deja como NO IDENTIFICADO si solo la consulta es por alguna de las entidades adscritas)
</t>
    </r>
  </si>
  <si>
    <r>
      <t xml:space="preserve">EN TIPO DE DOCUMENTO SE DEJA COMO </t>
    </r>
    <r>
      <rPr>
        <b/>
        <sz val="14"/>
        <color theme="1"/>
        <rFont val="Verdana"/>
        <family val="2"/>
      </rPr>
      <t xml:space="preserve">NO IDENTIFICADO </t>
    </r>
    <r>
      <rPr>
        <sz val="14"/>
        <color theme="1"/>
        <rFont val="Verdana"/>
        <family val="2"/>
      </rPr>
      <t>Y</t>
    </r>
    <r>
      <rPr>
        <b/>
        <sz val="14"/>
        <color theme="1"/>
        <rFont val="Verdana"/>
        <family val="2"/>
      </rPr>
      <t xml:space="preserve"> </t>
    </r>
    <r>
      <rPr>
        <sz val="14"/>
        <color theme="1"/>
        <rFont val="Verdana"/>
        <family val="2"/>
      </rPr>
      <t>EL</t>
    </r>
    <r>
      <rPr>
        <b/>
        <sz val="14"/>
        <color theme="1"/>
        <rFont val="Verdana"/>
        <family val="2"/>
      </rPr>
      <t xml:space="preserve"> ID </t>
    </r>
    <r>
      <rPr>
        <sz val="14"/>
        <color theme="1"/>
        <rFont val="Verdana"/>
        <family val="2"/>
      </rPr>
      <t xml:space="preserve">SE COLOCA SEGÚN EL CANAL: TELEFÓNICO, VIDEOLLAMADA Y CHAT WEB, EL QUE ARROJA INCONCERT; SMS, NÚMERO DESDE EL QUE EL CIUDADANO ENVÍA EL MENSAJE; WHATSAPP, DOCUMENTO DE IDENTIDAD DEL CIUDADANO (SI NO SE ALCANZA A TOMAR EL NÚMERO DE ID DE LA COMUNICACIÓN, EN ESE CAMPO SE DEJA CON EL NÚMERO 1). </t>
    </r>
  </si>
  <si>
    <t>SITUACION</t>
  </si>
  <si>
    <t>GESTIÓN</t>
  </si>
  <si>
    <t>EJEMPLO</t>
  </si>
  <si>
    <t>Cuando se comunique un ciudadano con una fecha de nacimiento del año 1999 hacia atrás y que la consulta requiera solicitar el numero de la tarjeta de identidad.</t>
  </si>
  <si>
    <t>Debes preguntar si el número de la Tarjeta de identidad es el mismo al de la Cédula de Ciudadanía para realizar la consulta.</t>
  </si>
  <si>
    <t>Se comunica un joven solicitando información sobre su proceso de Preregistro en JeA, al validar con su número de Cedula no se encuentra información en SIJA, pero según la información de GIS, el joven tiene una fecha de nacimiento de 1998, por ende, debo preguntarle si su número de cedula es el mismo que el de su tarjeta de identidad.</t>
  </si>
  <si>
    <t>RECUERDA QUE EN ALGUNOS APLICATIVOS DE PROSPERIDAD PUEDES BUSCAR POR EL CODIGO DEL BENEFICIARIO O EL HOGAR Y TAMBIEN POR LOS NOMBRES COMPLETOS.</t>
  </si>
  <si>
    <t>Cuando se comunique un ciudadano con una fecha de nacimiento del año 2000 hacia adelante, la consulta no requiere solicitar número de tarjeta de identidad.</t>
  </si>
  <si>
    <r>
      <rPr>
        <b/>
        <sz val="14"/>
        <color rgb="FFFF0000"/>
        <rFont val="Verdana"/>
        <family val="2"/>
      </rPr>
      <t>NO</t>
    </r>
    <r>
      <rPr>
        <sz val="14"/>
        <color rgb="FFFF0000"/>
        <rFont val="Verdana"/>
        <family val="2"/>
      </rPr>
      <t xml:space="preserve"> </t>
    </r>
    <r>
      <rPr>
        <sz val="14"/>
        <rFont val="Verdana"/>
        <family val="2"/>
      </rPr>
      <t>es necesario preguntar si el número de Tarjeta de Identidad es el mismo que el de la Cédula de Ciudadanía, ya que del año 2000 en adelante todos los ciudadanos tienen un numero de documento de 10 dígitos y la TI es igual a la CC.</t>
    </r>
  </si>
  <si>
    <r>
      <t xml:space="preserve">Se comunica un joven solicitando información sobre su proceso de Preregistro en JeA, al validar con su número de Cedula no se encuentran datos en SIJA, pero según la información de GIS, el joven tiene una fecha de nacimiento de 2005 y por esto </t>
    </r>
    <r>
      <rPr>
        <b/>
        <sz val="14"/>
        <color rgb="FFFF0000"/>
        <rFont val="Verdana"/>
        <family val="2"/>
      </rPr>
      <t>NO ES NECESARIO</t>
    </r>
    <r>
      <rPr>
        <sz val="14"/>
        <color indexed="8"/>
        <rFont val="Verdana"/>
        <family val="2"/>
      </rPr>
      <t xml:space="preserve"> preguntar si su número de cedula es igual al de la tarjeta de identidad.</t>
    </r>
  </si>
  <si>
    <t>PREGUNTAS POBLACIONALES O DE CARACTERIZACIÓN EN GIS</t>
  </si>
  <si>
    <r>
      <rPr>
        <b/>
        <sz val="12"/>
        <color rgb="FF000000"/>
        <rFont val="Calibri"/>
        <family val="2"/>
      </rPr>
      <t xml:space="preserve">Los canales Chat Web, WhatsApp, Webcallback, Videollamada y SMS  </t>
    </r>
    <r>
      <rPr>
        <b/>
        <sz val="12"/>
        <color rgb="FFFF0000"/>
        <rFont val="Calibri"/>
        <family val="2"/>
      </rPr>
      <t>NO</t>
    </r>
    <r>
      <rPr>
        <sz val="12"/>
        <color indexed="8"/>
        <rFont val="Calibri"/>
        <family val="2"/>
      </rPr>
      <t xml:space="preserve">  realizan las preguntas poblacionales o de caracterización de los ciudadanos, debido a que en el formulario de registro de datos que los ciudadanos diligencian previamente para ser atentida su solicitud desde estos canales de atención, están incluidas estas preguntas.
</t>
    </r>
    <r>
      <rPr>
        <b/>
        <sz val="12"/>
        <color rgb="FF000000"/>
        <rFont val="Calibri"/>
        <family val="2"/>
      </rPr>
      <t>El canal telefónico</t>
    </r>
    <r>
      <rPr>
        <sz val="12"/>
        <color indexed="8"/>
        <rFont val="Calibri"/>
        <family val="2"/>
      </rPr>
      <t xml:space="preserve"> si debe realizar las preguntas poblacionales o de caracterización si al diligenciar el número de documento del ciudadano en GIS no se encuentra registrada esta información, es decir, que en los campos de las preguntas aparezca "seleccione". Sin embargo, si en estos campos ya se encuentran seleccionadas las opciones, NO es necesario realizarle nuevamente estas preguntas.
</t>
    </r>
    <r>
      <rPr>
        <sz val="12"/>
        <color rgb="FF000000"/>
        <rFont val="Calibri"/>
        <family val="2"/>
      </rPr>
      <t xml:space="preserve">
</t>
    </r>
    <r>
      <rPr>
        <b/>
        <sz val="12"/>
        <color rgb="FF000000"/>
        <rFont val="Calibri"/>
        <family val="2"/>
      </rPr>
      <t xml:space="preserve">NOTA: </t>
    </r>
    <r>
      <rPr>
        <sz val="12"/>
        <color rgb="FF000000"/>
        <rFont val="Calibri"/>
        <family val="2"/>
      </rPr>
      <t xml:space="preserve">
-Ten presente que no debemos indicar "atención preferencial" debido a que esto puede generar una falsa expectativa al ciudadano de que al decir una de estas opciones tendrá una atención diferente, por eso la mencionamos como "categoría".
No es necesario indicar la opción de "mujer gestante" en la pregunta de atención preferencial (categoría) a hombres.
Sólo marcamos la opción "periodista" si el ciudadano manifiesta que ejerce esta profesión y se comunica en representación desde un medio de comunicación oficial.</t>
    </r>
  </si>
  <si>
    <t>DEFINICIONES INFORMACIÓN  GRUPO POBLACIONAL</t>
  </si>
  <si>
    <t>DEFINICIONES ATENCIÓN PREFERENCIAL (CATEGORÍA)</t>
  </si>
  <si>
    <t>GITANO</t>
  </si>
  <si>
    <t xml:space="preserve">Gitano o población rom es una minoría étnica, cuyo origen proviene de la India y contempla una identidad étnica y cultural propia; se caracterizan por una tradición nómada, y tienen su propio idioma que es el romanés. Además, cuentan con leyes y formas de organización social. </t>
  </si>
  <si>
    <t>NIÑOS/NIÑAS/ADOLESCENTES</t>
  </si>
  <si>
    <t xml:space="preserve">NIÑOS/NIÑAS: Se entiende por niño o niña, las personas entre 0 y los 12 años.
ADOLESCENTES: Se entiende por adolescente las personas entre 12 y 18 años de edad. </t>
  </si>
  <si>
    <t xml:space="preserve">INDÍGENA </t>
  </si>
  <si>
    <t>Es una minoría étnica, que comparten sentimientos de identificación con su p​asado aborigen, manteniendo rasgos y valores propios de su cultura tradicional, así como formas de organización y control social propios que los distinguen de otros grupos étnicos.</t>
  </si>
  <si>
    <t xml:space="preserve">ADULTO MAYOR </t>
  </si>
  <si>
    <t>Las personas mayores son sujetos de derecho y de especial protección constitucional, socialmente activos, con garantías y responsabilidades respecto de sí mismas, su familia, su sociedad, con su entorno inmediato y con las futuras generaciones. Generalmente, una persona mayor es una persona de 60 años de edad o más.</t>
  </si>
  <si>
    <t>MESTIZO</t>
  </si>
  <si>
    <t>Hace referencia a la mezcla racial, quien nace de padre y madre de distinta raza. En Colombia se dio la mezcla de tres culturas tras la Conquista: indígenas americanos, europeos (españoles) y africanos.</t>
  </si>
  <si>
    <t>POBLACIÓN DESPLAZADA</t>
  </si>
  <si>
    <t>Es desplazado toda persona que se ha visto forzada a migrar dentro del territorio nacional abandonando su localidad de residencia o actividades económicas habituales, porque su vida, su integridad física, su seguridad o libertad personales han sido vulneradas o se encuentran directamente amenazadas, con ocasión de cualquiera de las siguientes situaciones: Conflicto armado interno, disturbios y tensiones interiores, violencia generalizada, violaciones masivas de los Derechos Humanos, infracciones al Derecho Internacional Humanitario u otras circunstancias emanadas de las situaciones anteriores que puedan alterar o alteren drásticamente el orden público.</t>
  </si>
  <si>
    <t>AFROCOLOMBIANO</t>
  </si>
  <si>
    <t>El término se utiliza para denominar a las personas de raza afro que habitan en Colombia, son hombres y mujeres que hacen presencia en todo el territorio nacional (urbano-rural), de raíces y descendencia histórica, étnica y cultural africana nacidos en Colombia, con su diversidad racial, lingüística y folclórica.</t>
  </si>
  <si>
    <t>MUJER GESTANTE</t>
  </si>
  <si>
    <t>Mujer embarazada, durante periodo de 280 días.</t>
  </si>
  <si>
    <t>RAIZAL</t>
  </si>
  <si>
    <t>Es la población nativa de las Islas de San Andrés, Providencia y Santa Catalina descendientes de la unión entre europeos (principalmente ingleses, españoles y holandeses) y esclavos africanos.</t>
  </si>
  <si>
    <t>PERSONA CON DISCAPACIDAD</t>
  </si>
  <si>
    <t>Son aquellas personas que presentan deficiencias físicas, mentales, intelectuales o sensoriales a largo plazo que, al interactuar con el entorno, encuentran diversas barreras, que pueden impedir su participación plena y efectiva en la sociedad, en igualdad de condiciones con los demás ciudadanos.</t>
  </si>
  <si>
    <t>PALENQUERO</t>
  </si>
  <si>
    <t>Población ubicada en el municipio de ​San Basilio de Palenque, departamento de Bolívar, donde se habla el palenquero, lenguaje criollo. Son  descendientes de los esclavizados que mediante actos de resistencia y de libertad, se refugiaron en los territorios de la Costa Norte de Colombia.</t>
  </si>
  <si>
    <t>VÍCTIMA DEL CONFLICTO ARMADO</t>
  </si>
  <si>
    <t>Son aquellas personas que individual o colectivamente hayan sufrido un daño por hechos ocurridos a partir del 1º de enero de 1985, como consecuencia de infracciones al Derecho Internacional Humanitario o de violaciones graves y manifiestas a las normas internacionales de Derechos Humanos, ocurridas con ocasión del conflicto armado interno.</t>
  </si>
  <si>
    <t>COMUNIDADES NEGRAS</t>
  </si>
  <si>
    <t>Es el conjunto de familias de ascendencia afrocolombiana que poseen una cultura propia, comparten una historia y tienen sus propias tradiciones y costumbres dentro de la relación campo-poblado, además revelan y conservan conciencia de identidad que las distinguen de otros grupos étnicos.</t>
  </si>
  <si>
    <t>PERIODISTA</t>
  </si>
  <si>
    <t>Persona que su profesión es el periodismo, la cual comprende el conjunto de actividades relacionadas con la recogida, elaboración y difusión de información actual o de interés para transmitirla al público a través de la prensa, la radio o la televisión.</t>
  </si>
  <si>
    <t>LGBTI</t>
  </si>
  <si>
    <t>L (lesbianas): mujeres que su orientación sexual es homosexual.
G (gay): hombres cuya orientación sexual es homosexual. 
B (bisexuales): para quienes su orientación sexual está dirigida tanto a hombres como a mujeres. 
T (travestis, transformistas, transgénero y transexuales): cuya identidad de género no corresponde a su sexo biológico. 
I (intersexuales): seres humanos que por su condición biológica no pueden ser clasificados dentro de la construcción Hombre-Mujer.</t>
  </si>
  <si>
    <t>NINGUNA DE LAS ANTERIORES</t>
  </si>
  <si>
    <t>Cuando me indica que no pertenece a ninguna de las categorías entre las opciones que se brindan o indica puntualmente "NINGUNA" o "NINGUNA DE LAS ANTERIORES".</t>
  </si>
  <si>
    <t>OTRO GRUPO</t>
  </si>
  <si>
    <t>Cuando me indica que pertenece a un grupo poblacional diferente a las opciones que se brindan o indica puntualmente "OTRO GRUPO".</t>
  </si>
  <si>
    <t>NO APORTA</t>
  </si>
  <si>
    <t>Cuando no responde a ninguna de las opciones mencionadas o indica puntualmente "NO APORTA".</t>
  </si>
  <si>
    <t>Cuando me indica que no pertenece a ninguno de los grupos poblacionales entre las opciones que se brindan o indica puntualmente "NINGUNA" o "NINGUNA DE LAS ANTERIORES".</t>
  </si>
  <si>
    <t>CAMPESINAS Y CAMPESINOS</t>
  </si>
  <si>
    <t>Es la población que tiene una relación directa y especial con la tierra y la naturaleza a través de la producción de alimentos y/o otros productos agrícolas.</t>
  </si>
  <si>
    <t xml:space="preserve">Página 21 de 21 </t>
  </si>
  <si>
    <t>JÓVENES EN PAZ</t>
  </si>
  <si>
    <t xml:space="preserve">*Ciudadano que consulte por el inicio de la entrega de transfencias para el Tránsito a Renta Ciudadana o de la Fase IV de Familias en Acción.
*Ciudano que consulte por el valor o el monto máximo de las tranferencias para el Tránsito a Renta Ciudadana o de la Fase IV de Familias en Acción. 
*Cuando se brinde información del valor de la transferencia y las características de la misma (incluyendo el link de consulta del Banco Agrario)
*Cuando se indique la causal por la cual el hogar o un beneficiario no es susceptible a la TMC.
*Cuando se brinde información de las fechas de entrega.
*Cuando se indique a un ciudadano que no se le generó la transferencia por los menores debido al no cumplimiento de compromisos/condicionalidades, estado suspendido del menor, sin marca de priorización escolar, no cumplimiento de la edad por grado, beneficiario de JeA, etc.
*Cuando se indique la información de traslado de Giro
*Cuando nos consulten por el tiempo de cada cuando se va a pagar  y el valor del incentivo para la línea de valoración del cuidado y brindemos la información correspondiente. 
*Cuando nos consulten  fechas de inicio del ciclo 1 de Renta Ciudadana.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</si>
</sst>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b/>
      <sz val="24"/>
      <color indexed="8"/>
      <name val="Calibri"/>
      <family val="2"/>
    </font>
    <font>
      <sz val="12"/>
      <color indexed="8"/>
      <name val="Calibri"/>
      <family val="2"/>
    </font>
    <font>
      <i/>
      <sz val="10"/>
      <color indexed="23"/>
      <name val="Calibri"/>
      <family val="2"/>
    </font>
    <font>
      <sz val="10"/>
      <color indexed="19"/>
      <name val="Calibri"/>
      <family val="2"/>
    </font>
    <font>
      <sz val="10"/>
      <color indexed="16"/>
      <name val="Calibri"/>
      <family val="2"/>
    </font>
    <font>
      <b/>
      <sz val="10"/>
      <color indexed="9"/>
      <name val="Calibri"/>
      <family val="2"/>
    </font>
    <font>
      <b/>
      <sz val="10"/>
      <color indexed="8"/>
      <name val="Calibri"/>
      <family val="2"/>
    </font>
    <font>
      <sz val="10"/>
      <color indexed="9"/>
      <name val="Calibri"/>
      <family val="2"/>
    </font>
    <font>
      <b/>
      <sz val="10"/>
      <color indexed="8"/>
      <name val="Verdana"/>
      <family val="2"/>
    </font>
    <font>
      <b/>
      <sz val="11"/>
      <color indexed="8"/>
      <name val="Calibri"/>
      <family val="2"/>
    </font>
    <font>
      <b/>
      <sz val="12"/>
      <color indexed="10"/>
      <name val="Calibri"/>
      <family val="2"/>
    </font>
    <font>
      <b/>
      <sz val="12"/>
      <name val="Calibri"/>
      <family val="2"/>
    </font>
    <font>
      <sz val="12"/>
      <name val="Calibri"/>
      <family val="2"/>
    </font>
    <font>
      <sz val="11"/>
      <name val="Calibri"/>
      <family val="2"/>
    </font>
    <font>
      <sz val="12"/>
      <color indexed="8"/>
      <name val="Tempus Sans ITC"/>
      <family val="5"/>
    </font>
    <font>
      <sz val="12"/>
      <name val="Tempus Sans ITC"/>
      <family val="5"/>
    </font>
    <font>
      <sz val="11"/>
      <color indexed="8"/>
      <name val="Calibri"/>
      <family val="2"/>
    </font>
    <font>
      <sz val="8"/>
      <name val="Calibri"/>
      <family val="2"/>
    </font>
    <font>
      <b/>
      <sz val="20"/>
      <name val="Calibri Light"/>
      <family val="2"/>
    </font>
    <font>
      <b/>
      <sz val="20"/>
      <color indexed="8"/>
      <name val="Tempus Sans ITC"/>
      <family val="5"/>
    </font>
    <font>
      <b/>
      <sz val="11"/>
      <color theme="0"/>
      <name val="Calibri"/>
      <family val="2"/>
      <scheme val="minor"/>
    </font>
    <font>
      <b/>
      <sz val="14"/>
      <color theme="0"/>
      <name val="Calibri"/>
      <family val="2"/>
      <scheme val="minor"/>
    </font>
    <font>
      <sz val="11"/>
      <name val="Calibri"/>
      <family val="2"/>
      <scheme val="minor"/>
    </font>
    <font>
      <b/>
      <sz val="11"/>
      <color rgb="FF000000"/>
      <name val="Calibri"/>
      <family val="2"/>
    </font>
    <font>
      <sz val="11"/>
      <color rgb="FF000000"/>
      <name val="Calibri"/>
      <family val="2"/>
    </font>
    <font>
      <sz val="12"/>
      <name val="Calibri "/>
    </font>
    <font>
      <b/>
      <sz val="18"/>
      <color theme="0"/>
      <name val="Calibri Light"/>
      <family val="2"/>
    </font>
    <font>
      <b/>
      <sz val="9"/>
      <color theme="0"/>
      <name val="Verdana"/>
      <family val="2"/>
    </font>
    <font>
      <sz val="9"/>
      <color indexed="8"/>
      <name val="Verdana"/>
      <family val="2"/>
    </font>
    <font>
      <sz val="9"/>
      <name val="Verdana"/>
      <family val="2"/>
    </font>
    <font>
      <sz val="9"/>
      <color theme="1"/>
      <name val="Verdana"/>
      <family val="2"/>
    </font>
    <font>
      <b/>
      <sz val="12"/>
      <color indexed="8"/>
      <name val="Calibri"/>
      <family val="2"/>
    </font>
    <font>
      <b/>
      <sz val="10"/>
      <color theme="1"/>
      <name val="Calibri"/>
      <family val="2"/>
      <scheme val="minor"/>
    </font>
    <font>
      <sz val="10"/>
      <color theme="1"/>
      <name val="Calibri"/>
      <family val="2"/>
      <scheme val="minor"/>
    </font>
    <font>
      <b/>
      <sz val="16"/>
      <color indexed="8"/>
      <name val="Calibri"/>
      <family val="2"/>
    </font>
    <font>
      <sz val="10"/>
      <color indexed="8"/>
      <name val="Calibri"/>
      <family val="2"/>
    </font>
    <font>
      <b/>
      <sz val="11"/>
      <name val="Calibri"/>
      <family val="2"/>
      <scheme val="minor"/>
    </font>
    <font>
      <b/>
      <sz val="11"/>
      <color rgb="FF120504"/>
      <name val="Calibri"/>
      <family val="2"/>
    </font>
    <font>
      <sz val="11"/>
      <color rgb="FF000000"/>
      <name val="Calibri"/>
      <family val="2"/>
      <scheme val="minor"/>
    </font>
    <font>
      <b/>
      <sz val="11"/>
      <color indexed="8"/>
      <name val="Calibri"/>
      <family val="2"/>
      <scheme val="minor"/>
    </font>
    <font>
      <sz val="11"/>
      <color indexed="8"/>
      <name val="Calibri"/>
      <family val="2"/>
      <scheme val="minor"/>
    </font>
    <font>
      <b/>
      <sz val="11"/>
      <color rgb="FFFF0000"/>
      <name val="Calibri"/>
      <family val="2"/>
      <scheme val="minor"/>
    </font>
    <font>
      <sz val="12"/>
      <color indexed="8"/>
      <name val="Calibri"/>
      <family val="2"/>
      <scheme val="minor"/>
    </font>
    <font>
      <b/>
      <sz val="14"/>
      <color theme="0"/>
      <name val="Verdana"/>
      <family val="2"/>
    </font>
    <font>
      <sz val="14"/>
      <color indexed="8"/>
      <name val="Verdana"/>
      <family val="2"/>
    </font>
    <font>
      <b/>
      <sz val="12"/>
      <color indexed="8"/>
      <name val="Calibri"/>
      <family val="2"/>
      <scheme val="minor"/>
    </font>
    <font>
      <sz val="11"/>
      <color rgb="FFFF0000"/>
      <name val="Calibri"/>
      <family val="2"/>
      <scheme val="minor"/>
    </font>
    <font>
      <b/>
      <sz val="14"/>
      <color theme="0"/>
      <name val="Calibri"/>
      <family val="2"/>
    </font>
    <font>
      <b/>
      <sz val="22"/>
      <color theme="0"/>
      <name val="Calibri"/>
      <family val="2"/>
    </font>
    <font>
      <b/>
      <sz val="12"/>
      <color rgb="FF000000"/>
      <name val="Calibri"/>
      <family val="2"/>
    </font>
    <font>
      <sz val="12"/>
      <color rgb="FF000000"/>
      <name val="Calibri"/>
      <family val="2"/>
    </font>
    <font>
      <b/>
      <sz val="12"/>
      <color rgb="FFFF0000"/>
      <name val="Calibri"/>
      <family val="2"/>
    </font>
    <font>
      <b/>
      <sz val="14"/>
      <color theme="1"/>
      <name val="Verdana"/>
      <family val="2"/>
    </font>
    <font>
      <sz val="14"/>
      <color theme="1"/>
      <name val="Verdana"/>
      <family val="2"/>
    </font>
    <font>
      <sz val="14"/>
      <name val="Verdana"/>
      <family val="2"/>
    </font>
    <font>
      <b/>
      <sz val="14"/>
      <color indexed="8"/>
      <name val="Verdana"/>
      <family val="2"/>
    </font>
    <font>
      <b/>
      <sz val="14"/>
      <color rgb="FFFF0000"/>
      <name val="Verdana"/>
      <family val="2"/>
    </font>
    <font>
      <sz val="14"/>
      <color rgb="FFFF0000"/>
      <name val="Verdana"/>
      <family val="2"/>
    </font>
    <font>
      <b/>
      <sz val="12"/>
      <color indexed="8"/>
      <name val="Verdana"/>
      <family val="2"/>
    </font>
    <font>
      <b/>
      <sz val="12"/>
      <color theme="0"/>
      <name val="Calibri"/>
      <family val="2"/>
      <scheme val="minor"/>
    </font>
    <font>
      <b/>
      <sz val="13"/>
      <color indexed="8"/>
      <name val="Calibri"/>
      <family val="2"/>
    </font>
    <font>
      <b/>
      <sz val="14"/>
      <color rgb="FFFFFFFF"/>
      <name val="Calibri"/>
      <family val="2"/>
      <scheme val="minor"/>
    </font>
    <font>
      <b/>
      <sz val="11"/>
      <name val="Calibri"/>
      <family val="2"/>
    </font>
    <font>
      <b/>
      <sz val="12"/>
      <name val="Calibri"/>
      <family val="2"/>
      <scheme val="minor"/>
    </font>
    <font>
      <sz val="12"/>
      <color theme="1"/>
      <name val="Calibri"/>
      <family val="2"/>
      <scheme val="minor"/>
    </font>
  </fonts>
  <fills count="32">
    <fill>
      <patternFill patternType="none"/>
    </fill>
    <fill>
      <patternFill patternType="gray125"/>
    </fill>
    <fill>
      <patternFill patternType="solid">
        <fgColor indexed="8"/>
        <bgColor indexed="1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6"/>
        <bgColor indexed="10"/>
      </patternFill>
    </fill>
    <fill>
      <patternFill patternType="solid">
        <fgColor indexed="26"/>
        <bgColor indexed="9"/>
      </patternFill>
    </fill>
    <fill>
      <patternFill patternType="solid">
        <fgColor indexed="9"/>
        <bgColor indexed="26"/>
      </patternFill>
    </fill>
    <fill>
      <patternFill patternType="solid">
        <fgColor theme="0"/>
        <bgColor indexed="64"/>
      </patternFill>
    </fill>
    <fill>
      <patternFill patternType="solid">
        <fgColor theme="0"/>
        <bgColor indexed="22"/>
      </patternFill>
    </fill>
    <fill>
      <patternFill patternType="solid">
        <fgColor theme="0"/>
        <bgColor indexed="27"/>
      </patternFill>
    </fill>
    <fill>
      <patternFill patternType="solid">
        <fgColor theme="0"/>
        <bgColor indexed="13"/>
      </patternFill>
    </fill>
    <fill>
      <patternFill patternType="solid">
        <fgColor rgb="FF0070C0"/>
        <bgColor indexed="64"/>
      </patternFill>
    </fill>
    <fill>
      <patternFill patternType="solid">
        <fgColor rgb="FF0070C0"/>
        <bgColor indexed="13"/>
      </patternFill>
    </fill>
    <fill>
      <patternFill patternType="solid">
        <fgColor rgb="FF1C2262"/>
        <bgColor indexed="64"/>
      </patternFill>
    </fill>
    <fill>
      <patternFill patternType="solid">
        <fgColor rgb="FF00206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rgb="FF203764"/>
        <bgColor rgb="FF000000"/>
      </patternFill>
    </fill>
  </fills>
  <borders count="72">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thin">
        <color indexed="64"/>
      </left>
      <right/>
      <top/>
      <bottom/>
      <diagonal/>
    </border>
    <border>
      <left/>
      <right/>
      <top style="medium">
        <color indexed="64"/>
      </top>
      <bottom style="thin">
        <color indexed="64"/>
      </bottom>
      <diagonal/>
    </border>
    <border>
      <left/>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style="thin">
        <color indexed="8"/>
      </left>
      <right style="medium">
        <color indexed="64"/>
      </right>
      <top/>
      <bottom style="thin">
        <color indexed="8"/>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medium">
        <color indexed="64"/>
      </top>
      <bottom style="thin">
        <color indexed="8"/>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s>
  <cellStyleXfs count="16">
    <xf numFmtId="0" fontId="0" fillId="0" borderId="0"/>
    <xf numFmtId="0" fontId="10" fillId="0" borderId="0" applyNumberFormat="0" applyFill="0" applyBorder="0" applyAlignment="0" applyProtection="0"/>
    <xf numFmtId="0" fontId="11" fillId="2" borderId="0" applyNumberFormat="0" applyBorder="0" applyAlignment="0" applyProtection="0"/>
    <xf numFmtId="0" fontId="11" fillId="3" borderId="0" applyNumberFormat="0" applyBorder="0" applyAlignment="0" applyProtection="0"/>
    <xf numFmtId="0" fontId="10" fillId="4" borderId="0" applyNumberFormat="0" applyBorder="0" applyAlignment="0" applyProtection="0"/>
    <xf numFmtId="0" fontId="8" fillId="5" borderId="0" applyNumberFormat="0" applyBorder="0" applyAlignment="0" applyProtection="0"/>
    <xf numFmtId="0" fontId="9" fillId="6" borderId="0" applyNumberFormat="0" applyBorder="0" applyAlignment="0" applyProtection="0"/>
    <xf numFmtId="0" fontId="6"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7" fillId="7" borderId="0" applyNumberFormat="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8" fillId="0" borderId="0" applyNumberFormat="0" applyFill="0" applyBorder="0" applyAlignment="0" applyProtection="0"/>
    <xf numFmtId="0" fontId="3" fillId="0" borderId="0"/>
    <xf numFmtId="0" fontId="2" fillId="0" borderId="0"/>
  </cellStyleXfs>
  <cellXfs count="474">
    <xf numFmtId="0" fontId="0" fillId="0" borderId="0" xfId="0"/>
    <xf numFmtId="0" fontId="18" fillId="0" borderId="0" xfId="0" applyFont="1"/>
    <xf numFmtId="0" fontId="18" fillId="0" borderId="0" xfId="0" applyFont="1" applyAlignment="1">
      <alignment horizontal="left"/>
    </xf>
    <xf numFmtId="0" fontId="17" fillId="0" borderId="0" xfId="0" applyFont="1" applyAlignment="1">
      <alignment horizontal="center" vertical="center" wrapText="1"/>
    </xf>
    <xf numFmtId="0" fontId="17" fillId="0" borderId="0" xfId="0" applyFont="1" applyAlignment="1">
      <alignment horizontal="center" vertical="top" wrapText="1"/>
    </xf>
    <xf numFmtId="0" fontId="14"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12" fillId="8" borderId="0" xfId="0" applyFont="1" applyFill="1" applyAlignment="1">
      <alignment vertical="center" wrapText="1"/>
    </xf>
    <xf numFmtId="0" fontId="15" fillId="11" borderId="0" xfId="0" applyFont="1" applyFill="1" applyAlignment="1">
      <alignment horizontal="center" vertical="center" wrapText="1"/>
    </xf>
    <xf numFmtId="0" fontId="0" fillId="0" borderId="0" xfId="0" applyAlignment="1">
      <alignment horizontal="center" vertical="center" wrapText="1"/>
    </xf>
    <xf numFmtId="0" fontId="0" fillId="0" borderId="3" xfId="0" applyBorder="1" applyAlignment="1">
      <alignment horizontal="center" vertical="center"/>
    </xf>
    <xf numFmtId="0" fontId="22" fillId="12" borderId="0" xfId="0" applyFont="1" applyFill="1" applyAlignment="1">
      <alignment horizontal="center" vertical="center"/>
    </xf>
    <xf numFmtId="0" fontId="23" fillId="0" borderId="0" xfId="0" applyFont="1" applyAlignment="1">
      <alignment horizontal="center" vertical="center"/>
    </xf>
    <xf numFmtId="0" fontId="17" fillId="0" borderId="3" xfId="0" applyFont="1" applyBorder="1" applyAlignment="1">
      <alignment horizontal="left" vertical="center" wrapText="1"/>
    </xf>
    <xf numFmtId="0" fontId="16" fillId="0" borderId="1" xfId="0" applyFont="1" applyBorder="1" applyAlignment="1">
      <alignment horizontal="left" vertical="center" wrapText="1"/>
    </xf>
    <xf numFmtId="0" fontId="16" fillId="0" borderId="0" xfId="0" applyFont="1" applyAlignment="1">
      <alignment horizontal="left" vertical="center" wrapText="1"/>
    </xf>
    <xf numFmtId="0" fontId="19" fillId="0" borderId="0" xfId="0" applyFont="1"/>
    <xf numFmtId="0" fontId="16" fillId="0" borderId="2" xfId="0" applyFont="1" applyBorder="1" applyAlignment="1">
      <alignment horizontal="center" vertical="center"/>
    </xf>
    <xf numFmtId="0" fontId="16" fillId="0" borderId="1" xfId="0" applyFont="1" applyBorder="1" applyAlignment="1">
      <alignment horizontal="justify" vertical="center" wrapText="1"/>
    </xf>
    <xf numFmtId="0" fontId="16" fillId="0" borderId="0" xfId="0" applyFont="1" applyAlignment="1">
      <alignment horizontal="justify" wrapText="1"/>
    </xf>
    <xf numFmtId="0" fontId="16" fillId="0" borderId="1" xfId="0" applyFont="1" applyBorder="1" applyAlignment="1">
      <alignment horizontal="justify" vertical="center"/>
    </xf>
    <xf numFmtId="0" fontId="29" fillId="0" borderId="1" xfId="0" applyFont="1" applyBorder="1" applyAlignment="1">
      <alignment horizontal="center" vertical="center" wrapText="1"/>
    </xf>
    <xf numFmtId="0" fontId="19" fillId="0" borderId="0" xfId="0" applyFont="1" applyAlignment="1">
      <alignment horizontal="left"/>
    </xf>
    <xf numFmtId="0" fontId="0" fillId="0" borderId="0" xfId="0" applyAlignment="1">
      <alignment horizontal="center"/>
    </xf>
    <xf numFmtId="0" fontId="32" fillId="0" borderId="21" xfId="0" applyFont="1" applyBorder="1" applyAlignment="1">
      <alignment horizontal="center" vertical="center"/>
    </xf>
    <xf numFmtId="0" fontId="32" fillId="0" borderId="0" xfId="0" applyFont="1" applyAlignment="1">
      <alignment horizontal="center" vertical="center" wrapText="1"/>
    </xf>
    <xf numFmtId="0" fontId="32" fillId="0" borderId="0" xfId="0" applyFont="1" applyAlignment="1">
      <alignment horizontal="center" vertical="center"/>
    </xf>
    <xf numFmtId="0" fontId="3" fillId="0" borderId="0" xfId="14"/>
    <xf numFmtId="14" fontId="33" fillId="0" borderId="3" xfId="14" applyNumberFormat="1" applyFont="1" applyBorder="1" applyAlignment="1">
      <alignment horizontal="center" vertical="center"/>
    </xf>
    <xf numFmtId="0" fontId="33" fillId="0" borderId="3" xfId="14" applyFont="1" applyBorder="1" applyAlignment="1">
      <alignment horizontal="center" vertical="center"/>
    </xf>
    <xf numFmtId="0" fontId="33" fillId="0" borderId="0" xfId="14" applyFont="1"/>
    <xf numFmtId="0" fontId="24" fillId="16" borderId="6" xfId="0" applyFont="1" applyFill="1" applyBorder="1" applyAlignment="1">
      <alignment horizontal="center" vertical="center"/>
    </xf>
    <xf numFmtId="0" fontId="24" fillId="16" borderId="7" xfId="0" applyFont="1" applyFill="1" applyBorder="1" applyAlignment="1">
      <alignment horizontal="center" vertical="center"/>
    </xf>
    <xf numFmtId="0" fontId="24" fillId="16" borderId="7" xfId="0" applyFont="1" applyFill="1" applyBorder="1" applyAlignment="1">
      <alignment horizontal="center" vertical="center" wrapText="1"/>
    </xf>
    <xf numFmtId="0" fontId="24" fillId="16" borderId="8" xfId="0" applyFont="1" applyFill="1" applyBorder="1" applyAlignment="1">
      <alignment horizontal="center" vertical="center" wrapText="1"/>
    </xf>
    <xf numFmtId="0" fontId="37" fillId="0" borderId="12" xfId="0" applyFont="1" applyBorder="1" applyAlignment="1">
      <alignment horizontal="center" vertical="center"/>
    </xf>
    <xf numFmtId="0" fontId="37" fillId="0" borderId="18" xfId="0" applyFont="1" applyBorder="1" applyAlignment="1">
      <alignment horizontal="center" vertical="center"/>
    </xf>
    <xf numFmtId="0" fontId="37" fillId="0" borderId="11" xfId="0" applyFont="1" applyBorder="1" applyAlignment="1">
      <alignment horizontal="center" vertical="center"/>
    </xf>
    <xf numFmtId="0" fontId="37" fillId="0" borderId="26" xfId="0" applyFont="1" applyBorder="1" applyAlignment="1">
      <alignment horizontal="center" vertical="center"/>
    </xf>
    <xf numFmtId="0" fontId="37" fillId="0" borderId="13" xfId="0" applyFont="1" applyBorder="1" applyAlignment="1">
      <alignment horizontal="center" vertical="center"/>
    </xf>
    <xf numFmtId="0" fontId="37" fillId="0" borderId="24" xfId="0" applyFont="1" applyBorder="1" applyAlignment="1">
      <alignment horizontal="center" vertical="center"/>
    </xf>
    <xf numFmtId="0" fontId="37" fillId="0" borderId="17" xfId="0" applyFont="1" applyBorder="1" applyAlignment="1">
      <alignment horizontal="center" vertical="center"/>
    </xf>
    <xf numFmtId="0" fontId="37" fillId="0" borderId="0" xfId="0" applyFont="1" applyAlignment="1">
      <alignment horizontal="center" vertical="center"/>
    </xf>
    <xf numFmtId="0" fontId="36" fillId="0" borderId="14" xfId="0" applyFont="1" applyBorder="1" applyAlignment="1">
      <alignment horizontal="center" vertical="center" wrapText="1"/>
    </xf>
    <xf numFmtId="0" fontId="37" fillId="0" borderId="21" xfId="0" applyFont="1" applyBorder="1" applyAlignment="1">
      <alignment horizontal="center" vertical="center" wrapText="1"/>
    </xf>
    <xf numFmtId="0" fontId="0" fillId="0" borderId="0" xfId="0" applyAlignment="1">
      <alignment horizontal="center" vertical="center"/>
    </xf>
    <xf numFmtId="0" fontId="37" fillId="18" borderId="26" xfId="0" applyFont="1" applyFill="1" applyBorder="1" applyAlignment="1">
      <alignment horizontal="center" vertical="center"/>
    </xf>
    <xf numFmtId="0" fontId="37" fillId="18" borderId="24" xfId="0" applyFont="1" applyFill="1" applyBorder="1" applyAlignment="1">
      <alignment horizontal="center" vertical="center"/>
    </xf>
    <xf numFmtId="0" fontId="36" fillId="18" borderId="14" xfId="0" applyFont="1" applyFill="1" applyBorder="1" applyAlignment="1">
      <alignment horizontal="center" vertical="center" wrapText="1"/>
    </xf>
    <xf numFmtId="0" fontId="37" fillId="18" borderId="21" xfId="0" applyFont="1" applyFill="1" applyBorder="1" applyAlignment="1">
      <alignment horizontal="center" vertical="center" wrapText="1"/>
    </xf>
    <xf numFmtId="0" fontId="37" fillId="18" borderId="21" xfId="0" applyFont="1" applyFill="1" applyBorder="1" applyAlignment="1">
      <alignment horizontal="center" vertical="center"/>
    </xf>
    <xf numFmtId="0" fontId="37" fillId="18" borderId="16" xfId="0" applyFont="1" applyFill="1" applyBorder="1" applyAlignment="1">
      <alignment horizontal="center" vertical="center" wrapText="1"/>
    </xf>
    <xf numFmtId="0" fontId="37" fillId="18" borderId="33" xfId="0" applyFont="1" applyFill="1" applyBorder="1" applyAlignment="1">
      <alignment horizontal="center" vertical="center"/>
    </xf>
    <xf numFmtId="0" fontId="30" fillId="14" borderId="1" xfId="0" applyFont="1" applyFill="1" applyBorder="1" applyAlignment="1">
      <alignment horizontal="center" vertical="center" wrapText="1"/>
    </xf>
    <xf numFmtId="0" fontId="0" fillId="0" borderId="3" xfId="0" applyBorder="1" applyAlignment="1">
      <alignment wrapText="1"/>
    </xf>
    <xf numFmtId="0" fontId="41" fillId="0" borderId="3" xfId="0" applyFont="1" applyBorder="1" applyAlignment="1">
      <alignment horizontal="center" vertical="center"/>
    </xf>
    <xf numFmtId="0" fontId="17" fillId="0" borderId="3" xfId="0" applyFont="1" applyBorder="1" applyAlignment="1">
      <alignment wrapText="1"/>
    </xf>
    <xf numFmtId="0" fontId="13" fillId="0" borderId="0" xfId="0" applyFont="1" applyAlignment="1">
      <alignment horizontal="center" vertical="center"/>
    </xf>
    <xf numFmtId="0" fontId="16" fillId="0" borderId="1" xfId="0" applyFont="1" applyBorder="1" applyAlignment="1">
      <alignment horizontal="center" vertical="center" wrapText="1"/>
    </xf>
    <xf numFmtId="0" fontId="25" fillId="20" borderId="6" xfId="0" applyFont="1" applyFill="1" applyBorder="1" applyAlignment="1">
      <alignment horizontal="center" vertical="center"/>
    </xf>
    <xf numFmtId="0" fontId="25" fillId="20" borderId="7" xfId="0" applyFont="1" applyFill="1" applyBorder="1" applyAlignment="1">
      <alignment horizontal="center" vertical="center"/>
    </xf>
    <xf numFmtId="0" fontId="25" fillId="20" borderId="8" xfId="0" applyFont="1" applyFill="1" applyBorder="1" applyAlignment="1">
      <alignment horizontal="center" vertical="center"/>
    </xf>
    <xf numFmtId="0" fontId="43" fillId="21" borderId="6" xfId="0" applyFont="1" applyFill="1" applyBorder="1" applyAlignment="1">
      <alignment horizontal="center" vertical="center" wrapText="1"/>
    </xf>
    <xf numFmtId="0" fontId="26" fillId="18" borderId="7" xfId="0" applyFont="1" applyFill="1" applyBorder="1" applyAlignment="1">
      <alignment horizontal="center" vertical="center" wrapText="1"/>
    </xf>
    <xf numFmtId="0" fontId="26" fillId="0" borderId="7" xfId="0" applyFont="1" applyBorder="1" applyAlignment="1">
      <alignment horizontal="center" vertical="center" wrapText="1"/>
    </xf>
    <xf numFmtId="0" fontId="43" fillId="21" borderId="21" xfId="0" applyFont="1" applyFill="1" applyBorder="1" applyAlignment="1">
      <alignment horizontal="center" vertical="center" wrapText="1"/>
    </xf>
    <xf numFmtId="0" fontId="25" fillId="20" borderId="21" xfId="0" applyFont="1" applyFill="1" applyBorder="1" applyAlignment="1">
      <alignment horizontal="center" vertical="center"/>
    </xf>
    <xf numFmtId="0" fontId="26" fillId="18" borderId="21" xfId="0" applyFont="1" applyFill="1" applyBorder="1" applyAlignment="1">
      <alignment horizontal="center" vertical="center" wrapText="1"/>
    </xf>
    <xf numFmtId="0" fontId="25" fillId="20" borderId="16" xfId="0" applyFont="1" applyFill="1" applyBorder="1" applyAlignment="1">
      <alignment horizontal="center" vertical="center"/>
    </xf>
    <xf numFmtId="0" fontId="26" fillId="18" borderId="16" xfId="0" applyFont="1" applyFill="1" applyBorder="1" applyAlignment="1">
      <alignment horizontal="center" vertical="center" wrapText="1"/>
    </xf>
    <xf numFmtId="0" fontId="44" fillId="0" borderId="18" xfId="0" applyFont="1" applyBorder="1" applyAlignment="1">
      <alignment horizontal="center" vertical="center" wrapText="1"/>
    </xf>
    <xf numFmtId="0" fontId="44" fillId="0" borderId="24" xfId="0" applyFont="1" applyBorder="1" applyAlignment="1">
      <alignment horizontal="center" vertical="center" wrapText="1"/>
    </xf>
    <xf numFmtId="0" fontId="44" fillId="0" borderId="21" xfId="0" applyFont="1" applyBorder="1" applyAlignment="1">
      <alignment horizontal="center" vertical="center" wrapText="1"/>
    </xf>
    <xf numFmtId="0" fontId="28" fillId="0" borderId="0" xfId="0" applyFont="1" applyAlignment="1">
      <alignment vertical="center" wrapText="1"/>
    </xf>
    <xf numFmtId="0" fontId="25" fillId="20" borderId="14" xfId="0" applyFont="1" applyFill="1" applyBorder="1" applyAlignment="1">
      <alignment horizontal="center" vertical="center"/>
    </xf>
    <xf numFmtId="0" fontId="42" fillId="18" borderId="21" xfId="0" applyFont="1" applyFill="1" applyBorder="1" applyAlignment="1">
      <alignment horizontal="center" vertical="center"/>
    </xf>
    <xf numFmtId="0" fontId="40" fillId="0" borderId="0" xfId="0" applyFont="1" applyAlignment="1">
      <alignment horizontal="center" vertical="center" wrapText="1"/>
    </xf>
    <xf numFmtId="0" fontId="25" fillId="20" borderId="40" xfId="0" applyFont="1" applyFill="1" applyBorder="1" applyAlignment="1">
      <alignment horizontal="center" vertical="center"/>
    </xf>
    <xf numFmtId="0" fontId="18" fillId="0" borderId="0" xfId="0" applyFont="1" applyAlignment="1">
      <alignment vertical="center"/>
    </xf>
    <xf numFmtId="0" fontId="18" fillId="0" borderId="0" xfId="0" applyFont="1" applyAlignment="1">
      <alignment horizontal="left" vertical="center"/>
    </xf>
    <xf numFmtId="0" fontId="29" fillId="0" borderId="1" xfId="0" applyFont="1" applyBorder="1" applyAlignment="1">
      <alignment horizontal="center" vertical="center"/>
    </xf>
    <xf numFmtId="0" fontId="0" fillId="0" borderId="3" xfId="0" applyBorder="1"/>
    <xf numFmtId="0" fontId="0" fillId="0" borderId="3" xfId="0" applyBorder="1" applyAlignment="1">
      <alignment vertical="center" wrapText="1"/>
    </xf>
    <xf numFmtId="0" fontId="0" fillId="0" borderId="0" xfId="0" applyAlignment="1">
      <alignment wrapText="1"/>
    </xf>
    <xf numFmtId="0" fontId="26" fillId="0" borderId="21" xfId="0" applyFont="1" applyBorder="1" applyAlignment="1">
      <alignment horizontal="center" vertical="center"/>
    </xf>
    <xf numFmtId="0" fontId="0" fillId="0" borderId="13" xfId="0" applyBorder="1" applyAlignment="1">
      <alignment horizontal="center" vertical="center"/>
    </xf>
    <xf numFmtId="0" fontId="25" fillId="16" borderId="28" xfId="0" applyFont="1" applyFill="1" applyBorder="1" applyAlignment="1">
      <alignment horizontal="center" vertical="center"/>
    </xf>
    <xf numFmtId="0" fontId="42" fillId="18" borderId="46" xfId="0" applyFont="1" applyFill="1" applyBorder="1" applyAlignment="1">
      <alignment horizontal="center" vertical="center" wrapText="1"/>
    </xf>
    <xf numFmtId="0" fontId="0" fillId="0" borderId="33" xfId="0" applyBorder="1" applyAlignment="1">
      <alignment horizontal="center" vertical="center" wrapText="1"/>
    </xf>
    <xf numFmtId="0" fontId="26" fillId="18" borderId="47" xfId="0" applyFont="1" applyFill="1" applyBorder="1" applyAlignment="1">
      <alignment horizontal="center" vertical="center"/>
    </xf>
    <xf numFmtId="0" fontId="26" fillId="18" borderId="46" xfId="0" applyFont="1" applyFill="1" applyBorder="1" applyAlignment="1">
      <alignment horizontal="center" vertical="center"/>
    </xf>
    <xf numFmtId="0" fontId="26" fillId="18" borderId="15" xfId="0" applyFont="1" applyFill="1" applyBorder="1" applyAlignment="1">
      <alignment horizontal="center" vertical="center"/>
    </xf>
    <xf numFmtId="0" fontId="26" fillId="18" borderId="25" xfId="0" applyFont="1" applyFill="1" applyBorder="1" applyAlignment="1">
      <alignment horizontal="center" vertical="center"/>
    </xf>
    <xf numFmtId="0" fontId="0" fillId="0" borderId="33" xfId="0" applyBorder="1" applyAlignment="1">
      <alignment horizontal="center" vertical="center"/>
    </xf>
    <xf numFmtId="0" fontId="0" fillId="18" borderId="13" xfId="0" applyFill="1" applyBorder="1" applyAlignment="1">
      <alignment horizontal="center" vertical="center"/>
    </xf>
    <xf numFmtId="0" fontId="0" fillId="0" borderId="29" xfId="0" applyBorder="1" applyAlignment="1">
      <alignment horizontal="center" vertical="center" wrapText="1"/>
    </xf>
    <xf numFmtId="0" fontId="26" fillId="0" borderId="14" xfId="0" applyFont="1" applyBorder="1" applyAlignment="1">
      <alignment horizontal="center" vertical="center"/>
    </xf>
    <xf numFmtId="0" fontId="26" fillId="0" borderId="25" xfId="0" applyFont="1" applyBorder="1" applyAlignment="1">
      <alignment horizontal="center" vertical="center"/>
    </xf>
    <xf numFmtId="0" fontId="25" fillId="20" borderId="51" xfId="0" applyFont="1" applyFill="1" applyBorder="1" applyAlignment="1">
      <alignment horizontal="center" vertical="center"/>
    </xf>
    <xf numFmtId="0" fontId="25" fillId="20" borderId="52" xfId="0" applyFont="1" applyFill="1" applyBorder="1" applyAlignment="1">
      <alignment horizontal="center" vertical="center"/>
    </xf>
    <xf numFmtId="0" fontId="26" fillId="0" borderId="22" xfId="0" applyFont="1" applyBorder="1" applyAlignment="1">
      <alignment horizontal="center" vertical="center"/>
    </xf>
    <xf numFmtId="0" fontId="26" fillId="0" borderId="14" xfId="0" applyFont="1" applyBorder="1" applyAlignment="1">
      <alignment horizontal="center" vertical="center" wrapText="1"/>
    </xf>
    <xf numFmtId="0" fontId="42" fillId="0" borderId="17" xfId="0" applyFont="1" applyBorder="1" applyAlignment="1">
      <alignment horizontal="center" vertical="center" wrapText="1"/>
    </xf>
    <xf numFmtId="0" fontId="26" fillId="0" borderId="21" xfId="0" applyFont="1" applyBorder="1" applyAlignment="1">
      <alignment horizontal="center" vertical="center" wrapText="1"/>
    </xf>
    <xf numFmtId="0" fontId="44" fillId="9" borderId="3" xfId="0" applyFont="1" applyFill="1" applyBorder="1" applyAlignment="1">
      <alignment horizontal="center" vertical="center" wrapText="1"/>
    </xf>
    <xf numFmtId="0" fontId="43" fillId="21" borderId="3" xfId="0" applyFont="1" applyFill="1" applyBorder="1" applyAlignment="1">
      <alignment horizontal="center" vertical="center" wrapText="1"/>
    </xf>
    <xf numFmtId="0" fontId="28" fillId="18" borderId="16" xfId="0" applyFont="1" applyFill="1" applyBorder="1" applyAlignment="1">
      <alignment horizontal="center" vertical="center" wrapText="1"/>
    </xf>
    <xf numFmtId="0" fontId="20" fillId="18" borderId="24" xfId="0" applyFont="1" applyFill="1" applyBorder="1" applyAlignment="1">
      <alignment horizontal="center"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21" xfId="0" applyBorder="1" applyAlignment="1">
      <alignment vertical="center" wrapText="1"/>
    </xf>
    <xf numFmtId="0" fontId="35" fillId="17" borderId="18" xfId="0" applyFont="1" applyFill="1" applyBorder="1" applyAlignment="1">
      <alignment horizontal="center" vertical="center" wrapText="1"/>
    </xf>
    <xf numFmtId="0" fontId="0" fillId="0" borderId="13" xfId="0" applyBorder="1" applyAlignment="1">
      <alignment horizontal="left" vertical="center" wrapText="1"/>
    </xf>
    <xf numFmtId="0" fontId="44" fillId="0" borderId="3" xfId="0" applyFont="1" applyBorder="1" applyAlignment="1">
      <alignment horizontal="center" vertical="center" wrapText="1"/>
    </xf>
    <xf numFmtId="0" fontId="42" fillId="0" borderId="3" xfId="0" applyFont="1" applyBorder="1" applyAlignment="1">
      <alignment horizontal="center" vertical="center" wrapText="1"/>
    </xf>
    <xf numFmtId="0" fontId="44" fillId="0" borderId="0" xfId="0" applyFont="1" applyAlignment="1">
      <alignment horizontal="center" vertical="center" wrapText="1"/>
    </xf>
    <xf numFmtId="0" fontId="43" fillId="0" borderId="0" xfId="0" applyFont="1" applyAlignment="1">
      <alignment horizontal="center" vertical="center" wrapText="1"/>
    </xf>
    <xf numFmtId="0" fontId="42" fillId="0" borderId="0" xfId="0" applyFont="1" applyAlignment="1">
      <alignment horizontal="center" vertical="center" wrapText="1"/>
    </xf>
    <xf numFmtId="0" fontId="0" fillId="0" borderId="3" xfId="0" applyBorder="1" applyAlignment="1">
      <alignment vertical="center"/>
    </xf>
    <xf numFmtId="0" fontId="0" fillId="0" borderId="3" xfId="0" applyBorder="1" applyAlignment="1">
      <alignment horizontal="left" vertical="center" wrapText="1"/>
    </xf>
    <xf numFmtId="0" fontId="17" fillId="0" borderId="3" xfId="0" applyFont="1" applyBorder="1" applyAlignment="1">
      <alignment vertical="center" wrapText="1"/>
    </xf>
    <xf numFmtId="0" fontId="25" fillId="20" borderId="3" xfId="0" applyFont="1" applyFill="1" applyBorder="1" applyAlignment="1">
      <alignment horizontal="center" vertical="center"/>
    </xf>
    <xf numFmtId="0" fontId="25" fillId="20" borderId="49" xfId="0" applyFont="1" applyFill="1" applyBorder="1" applyAlignment="1">
      <alignment horizontal="center" vertical="center"/>
    </xf>
    <xf numFmtId="0" fontId="25" fillId="20" borderId="54" xfId="0" applyFont="1" applyFill="1" applyBorder="1" applyAlignment="1">
      <alignment horizontal="center" vertical="center"/>
    </xf>
    <xf numFmtId="0" fontId="0" fillId="9" borderId="0" xfId="0" applyFill="1" applyAlignment="1">
      <alignment horizontal="left" vertical="center" wrapText="1"/>
    </xf>
    <xf numFmtId="0" fontId="26" fillId="9" borderId="0" xfId="0" applyFont="1" applyFill="1" applyAlignment="1">
      <alignment horizontal="left" vertical="center" wrapText="1"/>
    </xf>
    <xf numFmtId="0" fontId="0" fillId="9" borderId="0" xfId="0" applyFill="1" applyAlignment="1">
      <alignment vertical="center"/>
    </xf>
    <xf numFmtId="0" fontId="26" fillId="9" borderId="0" xfId="0" applyFont="1" applyFill="1" applyAlignment="1">
      <alignment vertical="center" wrapText="1"/>
    </xf>
    <xf numFmtId="0" fontId="40" fillId="9" borderId="0" xfId="0" applyFont="1" applyFill="1" applyAlignment="1">
      <alignment vertical="center"/>
    </xf>
    <xf numFmtId="0" fontId="26" fillId="9" borderId="21" xfId="0" applyFont="1" applyFill="1" applyBorder="1" applyAlignment="1">
      <alignment horizontal="center" vertical="center" wrapText="1"/>
    </xf>
    <xf numFmtId="0" fontId="28" fillId="9" borderId="21" xfId="0" applyFont="1" applyFill="1" applyBorder="1" applyAlignment="1">
      <alignment horizontal="center" vertical="center" wrapText="1"/>
    </xf>
    <xf numFmtId="0" fontId="28" fillId="9" borderId="18" xfId="0" applyFont="1" applyFill="1" applyBorder="1" applyAlignment="1">
      <alignment vertical="center" wrapText="1"/>
    </xf>
    <xf numFmtId="0" fontId="0" fillId="0" borderId="21" xfId="0" applyBorder="1" applyAlignment="1">
      <alignment horizontal="left" vertical="center" wrapText="1"/>
    </xf>
    <xf numFmtId="0" fontId="37" fillId="18" borderId="11" xfId="0" applyFont="1" applyFill="1" applyBorder="1" applyAlignment="1">
      <alignment horizontal="center" vertical="center"/>
    </xf>
    <xf numFmtId="0" fontId="28" fillId="9" borderId="16" xfId="0" applyFont="1" applyFill="1" applyBorder="1" applyAlignment="1">
      <alignment horizontal="center" vertical="center" wrapText="1"/>
    </xf>
    <xf numFmtId="0" fontId="0" fillId="9" borderId="21" xfId="0" applyFill="1" applyBorder="1" applyAlignment="1">
      <alignment horizontal="center" vertical="center" wrapText="1"/>
    </xf>
    <xf numFmtId="0" fontId="0" fillId="9" borderId="17" xfId="0" applyFill="1" applyBorder="1" applyAlignment="1">
      <alignment horizontal="center" vertical="center" wrapText="1"/>
    </xf>
    <xf numFmtId="0" fontId="48" fillId="0" borderId="0" xfId="0" applyFont="1"/>
    <xf numFmtId="0" fontId="56" fillId="25" borderId="6" xfId="0" applyFont="1" applyFill="1" applyBorder="1" applyAlignment="1">
      <alignment horizontal="center" vertical="center" wrapText="1"/>
    </xf>
    <xf numFmtId="0" fontId="56" fillId="25" borderId="7" xfId="0" applyFont="1" applyFill="1" applyBorder="1" applyAlignment="1">
      <alignment horizontal="center" vertical="center" wrapText="1"/>
    </xf>
    <xf numFmtId="0" fontId="56" fillId="25" borderId="40" xfId="0" applyFont="1" applyFill="1" applyBorder="1" applyAlignment="1">
      <alignment horizontal="center" vertical="center" wrapText="1"/>
    </xf>
    <xf numFmtId="0" fontId="59" fillId="25" borderId="8" xfId="0" applyFont="1" applyFill="1" applyBorder="1" applyAlignment="1">
      <alignment horizontal="center" vertical="center" wrapText="1"/>
    </xf>
    <xf numFmtId="0" fontId="57" fillId="26" borderId="44" xfId="0" applyFont="1" applyFill="1" applyBorder="1" applyAlignment="1">
      <alignment horizontal="center" vertical="center" wrapText="1"/>
    </xf>
    <xf numFmtId="0" fontId="57" fillId="0" borderId="45" xfId="0" applyFont="1" applyBorder="1" applyAlignment="1">
      <alignment horizontal="center" vertical="center" wrapText="1"/>
    </xf>
    <xf numFmtId="0" fontId="48" fillId="0" borderId="0" xfId="0" applyFont="1" applyAlignment="1">
      <alignment horizontal="center" vertical="center" wrapText="1"/>
    </xf>
    <xf numFmtId="0" fontId="48" fillId="26" borderId="6" xfId="0" applyFont="1" applyFill="1" applyBorder="1" applyAlignment="1">
      <alignment horizontal="center" vertical="center" wrapText="1"/>
    </xf>
    <xf numFmtId="0" fontId="48" fillId="0" borderId="0" xfId="0" applyFont="1" applyAlignment="1">
      <alignment wrapText="1"/>
    </xf>
    <xf numFmtId="0" fontId="48" fillId="26" borderId="41" xfId="0" applyFont="1" applyFill="1" applyBorder="1" applyAlignment="1">
      <alignment horizontal="center" vertical="center" wrapText="1"/>
    </xf>
    <xf numFmtId="0" fontId="58" fillId="0" borderId="0" xfId="0" applyFont="1" applyAlignment="1">
      <alignment wrapText="1"/>
    </xf>
    <xf numFmtId="0" fontId="58" fillId="0" borderId="0" xfId="0" applyFont="1" applyAlignment="1">
      <alignment horizontal="center" vertical="center" wrapText="1"/>
    </xf>
    <xf numFmtId="0" fontId="58" fillId="0" borderId="0" xfId="0" applyFont="1" applyAlignment="1">
      <alignment horizontal="left" wrapText="1"/>
    </xf>
    <xf numFmtId="0" fontId="56" fillId="26" borderId="6" xfId="0" applyFont="1" applyFill="1" applyBorder="1" applyAlignment="1">
      <alignment horizontal="center" vertical="center" wrapText="1"/>
    </xf>
    <xf numFmtId="0" fontId="48" fillId="0" borderId="8" xfId="0" applyFont="1" applyBorder="1" applyAlignment="1">
      <alignment horizontal="center" vertical="center" wrapText="1"/>
    </xf>
    <xf numFmtId="0" fontId="0" fillId="9" borderId="3" xfId="0" applyFill="1" applyBorder="1" applyAlignment="1">
      <alignment horizontal="center" vertical="center"/>
    </xf>
    <xf numFmtId="0" fontId="63" fillId="16" borderId="49" xfId="0" applyFont="1" applyFill="1" applyBorder="1" applyAlignment="1">
      <alignment horizontal="center" vertical="center"/>
    </xf>
    <xf numFmtId="0" fontId="63" fillId="16" borderId="54" xfId="0" applyFont="1" applyFill="1" applyBorder="1" applyAlignment="1">
      <alignment horizontal="center" vertical="center"/>
    </xf>
    <xf numFmtId="0" fontId="63" fillId="16" borderId="54" xfId="0" applyFont="1" applyFill="1" applyBorder="1" applyAlignment="1">
      <alignment horizontal="center" vertical="center" wrapText="1"/>
    </xf>
    <xf numFmtId="0" fontId="5" fillId="0" borderId="0" xfId="0" applyFont="1"/>
    <xf numFmtId="0" fontId="5" fillId="30" borderId="35" xfId="0" applyFont="1" applyFill="1" applyBorder="1" applyAlignment="1">
      <alignment horizontal="center" vertical="center"/>
    </xf>
    <xf numFmtId="0" fontId="5" fillId="30" borderId="3" xfId="0" applyFont="1" applyFill="1" applyBorder="1" applyAlignment="1">
      <alignment horizontal="center" vertical="center"/>
    </xf>
    <xf numFmtId="0" fontId="5" fillId="0" borderId="35"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30" borderId="4" xfId="0" applyFont="1" applyFill="1" applyBorder="1" applyAlignment="1">
      <alignment horizontal="center" vertical="center"/>
    </xf>
    <xf numFmtId="0" fontId="5" fillId="0" borderId="60" xfId="0" applyFont="1" applyBorder="1" applyAlignment="1">
      <alignment horizontal="center" vertical="center"/>
    </xf>
    <xf numFmtId="0" fontId="5" fillId="0" borderId="0" xfId="0" applyFont="1" applyAlignment="1">
      <alignment horizontal="center" vertical="center"/>
    </xf>
    <xf numFmtId="0" fontId="43" fillId="21" borderId="16" xfId="0" applyFont="1" applyFill="1" applyBorder="1" applyAlignment="1">
      <alignment horizontal="center" vertical="center" wrapText="1"/>
    </xf>
    <xf numFmtId="0" fontId="37" fillId="18" borderId="39" xfId="0" applyFont="1" applyFill="1" applyBorder="1" applyAlignment="1">
      <alignment horizontal="center" vertical="center"/>
    </xf>
    <xf numFmtId="0" fontId="37" fillId="18" borderId="27" xfId="0" applyFont="1" applyFill="1" applyBorder="1" applyAlignment="1">
      <alignment horizontal="center" vertical="center"/>
    </xf>
    <xf numFmtId="0" fontId="37" fillId="18" borderId="38" xfId="0" applyFont="1" applyFill="1" applyBorder="1" applyAlignment="1">
      <alignment horizontal="center" vertical="center"/>
    </xf>
    <xf numFmtId="0" fontId="0" fillId="0" borderId="3" xfId="0" applyBorder="1" applyAlignment="1">
      <alignment vertical="top" wrapText="1"/>
    </xf>
    <xf numFmtId="0" fontId="0" fillId="9" borderId="25" xfId="0" applyFill="1" applyBorder="1" applyAlignment="1">
      <alignment horizontal="center" vertical="center" wrapText="1"/>
    </xf>
    <xf numFmtId="0" fontId="65" fillId="31" borderId="16" xfId="0" applyFont="1" applyFill="1" applyBorder="1" applyAlignment="1">
      <alignment horizontal="center" vertical="center"/>
    </xf>
    <xf numFmtId="0" fontId="42" fillId="0" borderId="21" xfId="0" applyFont="1" applyBorder="1" applyAlignment="1">
      <alignment horizontal="center" vertical="center" wrapText="1"/>
    </xf>
    <xf numFmtId="0" fontId="25" fillId="20" borderId="63" xfId="0" applyFont="1" applyFill="1" applyBorder="1" applyAlignment="1">
      <alignment horizontal="center" vertical="center"/>
    </xf>
    <xf numFmtId="0" fontId="13" fillId="10" borderId="0" xfId="0" applyFont="1" applyFill="1" applyAlignment="1">
      <alignment vertical="center" wrapText="1"/>
    </xf>
    <xf numFmtId="0" fontId="13" fillId="0" borderId="21" xfId="0" applyFont="1" applyBorder="1" applyAlignment="1">
      <alignment vertical="center" wrapText="1"/>
    </xf>
    <xf numFmtId="0" fontId="42" fillId="0" borderId="56" xfId="0" applyFont="1" applyBorder="1" applyAlignment="1">
      <alignment horizontal="left" vertical="center" wrapText="1"/>
    </xf>
    <xf numFmtId="0" fontId="26" fillId="0" borderId="64" xfId="0" applyFont="1" applyBorder="1" applyAlignment="1">
      <alignment horizontal="left" vertical="center"/>
    </xf>
    <xf numFmtId="0" fontId="26" fillId="0" borderId="60" xfId="0" applyFont="1" applyBorder="1" applyAlignment="1">
      <alignment horizontal="center"/>
    </xf>
    <xf numFmtId="0" fontId="26" fillId="0" borderId="61" xfId="0" applyFont="1" applyBorder="1" applyAlignment="1">
      <alignment vertical="center"/>
    </xf>
    <xf numFmtId="0" fontId="26" fillId="0" borderId="24" xfId="0" applyFont="1" applyBorder="1" applyAlignment="1">
      <alignment horizontal="center" vertical="center" wrapText="1"/>
    </xf>
    <xf numFmtId="0" fontId="44" fillId="0" borderId="28" xfId="0" applyFont="1" applyBorder="1" applyAlignment="1">
      <alignment horizontal="center" vertical="center" wrapText="1"/>
    </xf>
    <xf numFmtId="0" fontId="44" fillId="0" borderId="33" xfId="0" applyFont="1" applyBorder="1" applyAlignment="1">
      <alignment horizontal="center" vertical="center" wrapText="1"/>
    </xf>
    <xf numFmtId="0" fontId="44" fillId="0" borderId="29" xfId="0" applyFont="1" applyBorder="1" applyAlignment="1">
      <alignment horizontal="center" vertical="center" wrapText="1"/>
    </xf>
    <xf numFmtId="0" fontId="44" fillId="0" borderId="65" xfId="0" applyFont="1" applyBorder="1" applyAlignment="1">
      <alignment horizontal="left" vertical="center" wrapText="1"/>
    </xf>
    <xf numFmtId="0" fontId="44" fillId="0" borderId="66" xfId="0" applyFont="1" applyBorder="1" applyAlignment="1">
      <alignment horizontal="left" wrapText="1"/>
    </xf>
    <xf numFmtId="0" fontId="25" fillId="20" borderId="4" xfId="0" applyFont="1" applyFill="1" applyBorder="1" applyAlignment="1">
      <alignment horizontal="center" vertical="center"/>
    </xf>
    <xf numFmtId="0" fontId="44" fillId="0" borderId="67" xfId="0" applyFont="1" applyBorder="1" applyAlignment="1">
      <alignment horizontal="left" vertical="center" wrapText="1"/>
    </xf>
    <xf numFmtId="0" fontId="40" fillId="0" borderId="57" xfId="0" applyFont="1" applyBorder="1" applyAlignment="1">
      <alignment horizontal="center"/>
    </xf>
    <xf numFmtId="0" fontId="18" fillId="0" borderId="26" xfId="0" applyFont="1" applyBorder="1"/>
    <xf numFmtId="0" fontId="40" fillId="0" borderId="57" xfId="0" applyFont="1" applyBorder="1" applyAlignment="1">
      <alignment horizontal="center" vertical="center"/>
    </xf>
    <xf numFmtId="0" fontId="44" fillId="0" borderId="58" xfId="0" applyFont="1" applyBorder="1" applyAlignment="1">
      <alignment vertical="center" wrapText="1"/>
    </xf>
    <xf numFmtId="0" fontId="40" fillId="0" borderId="59" xfId="0" applyFont="1" applyBorder="1" applyAlignment="1">
      <alignment horizontal="center" vertical="center"/>
    </xf>
    <xf numFmtId="0" fontId="44" fillId="0" borderId="61" xfId="0" applyFont="1" applyBorder="1" applyAlignment="1">
      <alignment vertical="center" wrapText="1"/>
    </xf>
    <xf numFmtId="0" fontId="0" fillId="18" borderId="13" xfId="0" applyFill="1" applyBorder="1" applyAlignment="1">
      <alignment horizontal="center" vertical="center" wrapText="1"/>
    </xf>
    <xf numFmtId="0" fontId="37" fillId="9" borderId="3" xfId="0" applyFont="1" applyFill="1" applyBorder="1" applyAlignment="1">
      <alignment horizontal="center" vertical="center"/>
    </xf>
    <xf numFmtId="0" fontId="37" fillId="9" borderId="35" xfId="0" applyFont="1" applyFill="1" applyBorder="1" applyAlignment="1">
      <alignment horizontal="center" vertical="center"/>
    </xf>
    <xf numFmtId="0" fontId="37" fillId="9" borderId="56" xfId="0" applyFont="1" applyFill="1" applyBorder="1" applyAlignment="1">
      <alignment horizontal="center" vertical="center"/>
    </xf>
    <xf numFmtId="0" fontId="37" fillId="9" borderId="58" xfId="0" applyFont="1" applyFill="1" applyBorder="1" applyAlignment="1">
      <alignment horizontal="center" vertical="center"/>
    </xf>
    <xf numFmtId="0" fontId="37" fillId="9" borderId="60" xfId="0" applyFont="1" applyFill="1" applyBorder="1" applyAlignment="1">
      <alignment horizontal="center" vertical="center"/>
    </xf>
    <xf numFmtId="0" fontId="37" fillId="9" borderId="61" xfId="0" applyFont="1" applyFill="1" applyBorder="1" applyAlignment="1">
      <alignment horizontal="center" vertical="center"/>
    </xf>
    <xf numFmtId="0" fontId="35" fillId="0" borderId="68" xfId="0" applyFont="1" applyBorder="1" applyAlignment="1">
      <alignment horizontal="center" vertical="center"/>
    </xf>
    <xf numFmtId="0" fontId="5" fillId="0" borderId="5" xfId="0" applyFont="1" applyBorder="1" applyAlignment="1">
      <alignment horizontal="center" vertical="center"/>
    </xf>
    <xf numFmtId="0" fontId="67" fillId="0" borderId="56" xfId="0" applyFont="1" applyBorder="1" applyAlignment="1">
      <alignment horizontal="center" vertical="center" wrapText="1"/>
    </xf>
    <xf numFmtId="0" fontId="67" fillId="0" borderId="61" xfId="0" applyFont="1" applyBorder="1" applyAlignment="1">
      <alignment horizontal="center" vertical="center" wrapText="1"/>
    </xf>
    <xf numFmtId="0" fontId="68" fillId="9" borderId="35" xfId="0" applyFont="1" applyFill="1" applyBorder="1" applyAlignment="1">
      <alignment horizontal="center" vertical="center"/>
    </xf>
    <xf numFmtId="0" fontId="68" fillId="9" borderId="60" xfId="0" applyFont="1" applyFill="1" applyBorder="1" applyAlignment="1">
      <alignment horizontal="center" vertical="center"/>
    </xf>
    <xf numFmtId="0" fontId="37" fillId="9" borderId="68" xfId="0" applyFont="1" applyFill="1" applyBorder="1" applyAlignment="1">
      <alignment horizontal="center" vertical="center"/>
    </xf>
    <xf numFmtId="0" fontId="37" fillId="9" borderId="5" xfId="0" applyFont="1" applyFill="1" applyBorder="1" applyAlignment="1">
      <alignment horizontal="center" vertical="center"/>
    </xf>
    <xf numFmtId="0" fontId="37" fillId="9" borderId="32" xfId="0" applyFont="1" applyFill="1" applyBorder="1" applyAlignment="1">
      <alignment horizontal="center" vertical="center"/>
    </xf>
    <xf numFmtId="0" fontId="37" fillId="9" borderId="70" xfId="0" applyFont="1" applyFill="1" applyBorder="1" applyAlignment="1">
      <alignment horizontal="center" vertical="center"/>
    </xf>
    <xf numFmtId="0" fontId="37" fillId="9" borderId="71" xfId="0" applyFont="1" applyFill="1" applyBorder="1" applyAlignment="1">
      <alignment horizontal="center" vertical="center"/>
    </xf>
    <xf numFmtId="0" fontId="37" fillId="9" borderId="3" xfId="0" applyFont="1" applyFill="1" applyBorder="1" applyAlignment="1">
      <alignment horizontal="center" vertical="center" wrapText="1"/>
    </xf>
    <xf numFmtId="0" fontId="32" fillId="0" borderId="14" xfId="0" applyFont="1" applyBorder="1" applyAlignment="1">
      <alignment horizontal="center" vertical="center" wrapText="1"/>
    </xf>
    <xf numFmtId="0" fontId="28" fillId="0" borderId="18" xfId="0" applyFont="1" applyBorder="1" applyAlignment="1">
      <alignment horizontal="center" vertical="center" wrapText="1"/>
    </xf>
    <xf numFmtId="0" fontId="28" fillId="0" borderId="24" xfId="0" applyFont="1" applyBorder="1" applyAlignment="1">
      <alignment horizontal="center" vertical="center" wrapText="1"/>
    </xf>
    <xf numFmtId="0" fontId="26" fillId="9" borderId="24"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31" fillId="16" borderId="3" xfId="14" applyFont="1" applyFill="1" applyBorder="1" applyAlignment="1">
      <alignment horizontal="center"/>
    </xf>
    <xf numFmtId="0" fontId="0" fillId="27" borderId="0" xfId="0" applyFill="1" applyAlignment="1">
      <alignment horizontal="center" vertical="center" wrapText="1"/>
    </xf>
    <xf numFmtId="0" fontId="0" fillId="19" borderId="0" xfId="0" applyFill="1" applyAlignment="1">
      <alignment horizontal="center" vertical="center" wrapText="1"/>
    </xf>
    <xf numFmtId="0" fontId="0" fillId="9" borderId="0" xfId="0" applyFill="1" applyAlignment="1">
      <alignment horizontal="center" vertical="center" wrapText="1"/>
    </xf>
    <xf numFmtId="0" fontId="37" fillId="18" borderId="28" xfId="0" applyFont="1" applyFill="1" applyBorder="1" applyAlignment="1">
      <alignment horizontal="center" vertical="center"/>
    </xf>
    <xf numFmtId="0" fontId="37" fillId="18" borderId="29" xfId="0" applyFont="1" applyFill="1" applyBorder="1" applyAlignment="1">
      <alignment horizontal="center" vertical="center"/>
    </xf>
    <xf numFmtId="0" fontId="37" fillId="18" borderId="13" xfId="0" applyFont="1" applyFill="1" applyBorder="1" applyAlignment="1">
      <alignment horizontal="center" vertical="center"/>
    </xf>
    <xf numFmtId="0" fontId="58" fillId="0" borderId="10" xfId="0" applyFont="1" applyBorder="1" applyAlignment="1">
      <alignment horizontal="center" vertical="center" wrapText="1"/>
    </xf>
    <xf numFmtId="0" fontId="57" fillId="0" borderId="10" xfId="0" applyFont="1" applyBorder="1" applyAlignment="1">
      <alignment horizontal="center" vertical="center" wrapText="1"/>
    </xf>
    <xf numFmtId="0" fontId="59" fillId="29" borderId="14" xfId="0" applyFont="1" applyFill="1" applyBorder="1" applyAlignment="1">
      <alignment horizontal="center" vertical="center" wrapText="1"/>
    </xf>
    <xf numFmtId="0" fontId="57" fillId="0" borderId="53" xfId="0" applyFont="1" applyBorder="1" applyAlignment="1">
      <alignment horizontal="center" vertical="center" wrapText="1"/>
    </xf>
    <xf numFmtId="0" fontId="48" fillId="0" borderId="43" xfId="0" applyFont="1" applyBorder="1" applyAlignment="1">
      <alignment horizontal="center" vertical="center"/>
    </xf>
    <xf numFmtId="0" fontId="48" fillId="0" borderId="24"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horizontal="center" vertical="center"/>
    </xf>
    <xf numFmtId="0" fontId="40" fillId="21" borderId="3" xfId="0" applyFont="1" applyFill="1" applyBorder="1" applyAlignment="1">
      <alignment horizontal="center" vertical="center" wrapText="1"/>
    </xf>
    <xf numFmtId="0" fontId="0" fillId="0" borderId="22" xfId="0" applyBorder="1" applyAlignment="1">
      <alignment horizontal="center"/>
    </xf>
    <xf numFmtId="0" fontId="0" fillId="0" borderId="18"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32" fillId="0" borderId="23" xfId="0" applyFont="1" applyBorder="1" applyAlignment="1">
      <alignment horizontal="center" vertical="center" wrapText="1"/>
    </xf>
    <xf numFmtId="0" fontId="32" fillId="0" borderId="25" xfId="0" applyFont="1" applyBorder="1" applyAlignment="1">
      <alignment horizontal="center" vertical="center"/>
    </xf>
    <xf numFmtId="0" fontId="32" fillId="0" borderId="24" xfId="0" applyFont="1" applyBorder="1" applyAlignment="1">
      <alignment horizontal="center" vertical="center"/>
    </xf>
    <xf numFmtId="0" fontId="32" fillId="0" borderId="14" xfId="0" applyFont="1" applyBorder="1" applyAlignment="1">
      <alignment horizontal="center" vertical="center"/>
    </xf>
    <xf numFmtId="0" fontId="32" fillId="0" borderId="16" xfId="0" applyFont="1" applyBorder="1" applyAlignment="1">
      <alignment horizontal="center" vertical="center"/>
    </xf>
    <xf numFmtId="0" fontId="31" fillId="15" borderId="14" xfId="0" applyFont="1" applyFill="1" applyBorder="1" applyAlignment="1">
      <alignment horizontal="center" vertical="center"/>
    </xf>
    <xf numFmtId="0" fontId="31" fillId="15" borderId="15" xfId="0" applyFont="1" applyFill="1" applyBorder="1" applyAlignment="1">
      <alignment horizontal="center" vertical="center"/>
    </xf>
    <xf numFmtId="0" fontId="31" fillId="15" borderId="16" xfId="0" applyFont="1" applyFill="1" applyBorder="1" applyAlignment="1">
      <alignment horizontal="center" vertical="center"/>
    </xf>
    <xf numFmtId="0" fontId="67" fillId="0" borderId="49" xfId="0" applyFont="1" applyBorder="1" applyAlignment="1">
      <alignment horizontal="center" vertical="center" wrapText="1"/>
    </xf>
    <xf numFmtId="0" fontId="67" fillId="0" borderId="41" xfId="0" applyFont="1" applyBorder="1" applyAlignment="1">
      <alignment horizontal="center" vertical="center"/>
    </xf>
    <xf numFmtId="0" fontId="35" fillId="30" borderId="58" xfId="0" applyFont="1" applyFill="1" applyBorder="1" applyAlignment="1">
      <alignment horizontal="center" vertical="center"/>
    </xf>
    <xf numFmtId="0" fontId="35" fillId="30" borderId="34" xfId="0" applyFont="1" applyFill="1" applyBorder="1" applyAlignment="1">
      <alignment horizontal="center" vertical="center"/>
    </xf>
    <xf numFmtId="0" fontId="35" fillId="30" borderId="55" xfId="0" applyFont="1" applyFill="1" applyBorder="1" applyAlignment="1">
      <alignment horizontal="center" vertical="center" wrapText="1"/>
    </xf>
    <xf numFmtId="0" fontId="35" fillId="30" borderId="57" xfId="0" applyFont="1" applyFill="1" applyBorder="1" applyAlignment="1">
      <alignment horizontal="center" vertical="center"/>
    </xf>
    <xf numFmtId="0" fontId="35" fillId="30" borderId="50" xfId="0" applyFont="1" applyFill="1" applyBorder="1" applyAlignment="1">
      <alignment horizontal="center" vertical="center"/>
    </xf>
    <xf numFmtId="0" fontId="35" fillId="0" borderId="56" xfId="0" applyFont="1" applyBorder="1" applyAlignment="1">
      <alignment horizontal="center" vertical="center"/>
    </xf>
    <xf numFmtId="0" fontId="35" fillId="0" borderId="58" xfId="0" applyFont="1" applyBorder="1" applyAlignment="1">
      <alignment horizontal="center" vertical="center"/>
    </xf>
    <xf numFmtId="0" fontId="64" fillId="19" borderId="22" xfId="0" applyFont="1" applyFill="1" applyBorder="1" applyAlignment="1">
      <alignment horizontal="center" vertical="center" wrapText="1"/>
    </xf>
    <xf numFmtId="0" fontId="64" fillId="19" borderId="18" xfId="0" applyFont="1" applyFill="1" applyBorder="1" applyAlignment="1">
      <alignment horizontal="center" vertical="center" wrapText="1"/>
    </xf>
    <xf numFmtId="0" fontId="64" fillId="19" borderId="9" xfId="0" applyFont="1" applyFill="1" applyBorder="1" applyAlignment="1">
      <alignment horizontal="center" vertical="center" wrapText="1"/>
    </xf>
    <xf numFmtId="0" fontId="64" fillId="19" borderId="26" xfId="0" applyFont="1" applyFill="1" applyBorder="1" applyAlignment="1">
      <alignment horizontal="center" vertical="center" wrapText="1"/>
    </xf>
    <xf numFmtId="0" fontId="64" fillId="19" borderId="23" xfId="0" applyFont="1" applyFill="1" applyBorder="1" applyAlignment="1">
      <alignment horizontal="center" vertical="center" wrapText="1"/>
    </xf>
    <xf numFmtId="0" fontId="64" fillId="19" borderId="24" xfId="0" applyFont="1" applyFill="1" applyBorder="1" applyAlignment="1">
      <alignment horizontal="center" vertical="center" wrapText="1"/>
    </xf>
    <xf numFmtId="0" fontId="35" fillId="0" borderId="69" xfId="0" applyFont="1" applyBorder="1" applyAlignment="1">
      <alignment horizontal="center" vertical="center" wrapText="1"/>
    </xf>
    <xf numFmtId="0" fontId="35" fillId="0" borderId="57" xfId="0" applyFont="1" applyBorder="1" applyAlignment="1">
      <alignment horizontal="center" vertical="center"/>
    </xf>
    <xf numFmtId="0" fontId="35" fillId="0" borderId="59" xfId="0" applyFont="1" applyBorder="1" applyAlignment="1">
      <alignment horizontal="center" vertical="center"/>
    </xf>
    <xf numFmtId="0" fontId="35" fillId="0" borderId="34" xfId="0" applyFont="1" applyBorder="1" applyAlignment="1">
      <alignment horizontal="center" vertical="center"/>
    </xf>
    <xf numFmtId="0" fontId="35" fillId="0" borderId="61" xfId="0" applyFont="1" applyBorder="1" applyAlignment="1">
      <alignment horizontal="center" vertical="center"/>
    </xf>
    <xf numFmtId="0" fontId="35" fillId="0" borderId="55" xfId="0" applyFont="1" applyBorder="1" applyAlignment="1">
      <alignment horizontal="center" vertical="center" wrapText="1"/>
    </xf>
    <xf numFmtId="0" fontId="35" fillId="0" borderId="50" xfId="0" applyFont="1" applyBorder="1" applyAlignment="1">
      <alignment horizontal="center" vertical="center"/>
    </xf>
    <xf numFmtId="0" fontId="35" fillId="30" borderId="56" xfId="0" applyFont="1" applyFill="1" applyBorder="1" applyAlignment="1">
      <alignment horizontal="center" vertical="center"/>
    </xf>
    <xf numFmtId="0" fontId="35" fillId="0" borderId="22" xfId="0" applyFont="1" applyBorder="1" applyAlignment="1">
      <alignment horizontal="center" vertical="center" wrapText="1"/>
    </xf>
    <xf numFmtId="0" fontId="35" fillId="0" borderId="9" xfId="0" applyFont="1" applyBorder="1" applyAlignment="1">
      <alignment horizontal="center" vertical="center"/>
    </xf>
    <xf numFmtId="0" fontId="35" fillId="0" borderId="23" xfId="0" applyFont="1" applyBorder="1" applyAlignment="1">
      <alignment horizontal="center" vertical="center"/>
    </xf>
    <xf numFmtId="0" fontId="35" fillId="0" borderId="43" xfId="0" applyFont="1" applyBorder="1" applyAlignment="1">
      <alignment horizontal="center" vertical="center"/>
    </xf>
    <xf numFmtId="0" fontId="62" fillId="0" borderId="15" xfId="0" applyFont="1" applyBorder="1" applyAlignment="1">
      <alignment horizontal="center" vertical="center"/>
    </xf>
    <xf numFmtId="0" fontId="32" fillId="0" borderId="14" xfId="0" applyFont="1" applyBorder="1" applyAlignment="1">
      <alignment horizontal="center" vertical="center" wrapText="1"/>
    </xf>
    <xf numFmtId="0" fontId="32" fillId="0" borderId="15" xfId="0" applyFont="1" applyBorder="1" applyAlignment="1">
      <alignment horizontal="center" vertical="center"/>
    </xf>
    <xf numFmtId="0" fontId="28" fillId="0" borderId="18" xfId="0" applyFont="1" applyBorder="1" applyAlignment="1">
      <alignment horizontal="center" vertical="center" wrapText="1"/>
    </xf>
    <xf numFmtId="0" fontId="28" fillId="0" borderId="24" xfId="0" applyFont="1" applyBorder="1" applyAlignment="1">
      <alignment horizontal="center" vertical="center" wrapText="1"/>
    </xf>
    <xf numFmtId="0" fontId="13" fillId="21" borderId="12" xfId="0" applyFont="1" applyFill="1" applyBorder="1" applyAlignment="1">
      <alignment horizontal="center" vertical="center" wrapText="1"/>
    </xf>
    <xf numFmtId="0" fontId="13" fillId="21" borderId="11" xfId="0" applyFont="1" applyFill="1" applyBorder="1" applyAlignment="1">
      <alignment horizontal="center" vertical="center" wrapText="1"/>
    </xf>
    <xf numFmtId="0" fontId="13" fillId="21" borderId="13" xfId="0" applyFont="1" applyFill="1" applyBorder="1" applyAlignment="1">
      <alignment horizontal="center" vertical="center" wrapText="1"/>
    </xf>
    <xf numFmtId="0" fontId="0" fillId="0" borderId="17" xfId="0" applyBorder="1" applyAlignment="1">
      <alignment horizontal="center"/>
    </xf>
    <xf numFmtId="0" fontId="0" fillId="0" borderId="25" xfId="0" applyBorder="1" applyAlignment="1">
      <alignment horizontal="center"/>
    </xf>
    <xf numFmtId="0" fontId="13" fillId="22" borderId="12" xfId="0" applyFont="1" applyFill="1" applyBorder="1" applyAlignment="1">
      <alignment horizontal="center" vertical="center" wrapText="1"/>
    </xf>
    <xf numFmtId="0" fontId="13" fillId="22" borderId="13" xfId="0" applyFont="1" applyFill="1" applyBorder="1" applyAlignment="1">
      <alignment horizontal="center" vertical="center" wrapText="1"/>
    </xf>
    <xf numFmtId="0" fontId="43" fillId="21" borderId="12" xfId="0" applyFont="1" applyFill="1" applyBorder="1" applyAlignment="1">
      <alignment horizontal="center" vertical="center" wrapText="1"/>
    </xf>
    <xf numFmtId="0" fontId="43" fillId="21" borderId="11" xfId="0" applyFont="1" applyFill="1" applyBorder="1" applyAlignment="1">
      <alignment horizontal="center" vertical="center" wrapText="1"/>
    </xf>
    <xf numFmtId="0" fontId="43" fillId="21" borderId="13"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3" fillId="23" borderId="11" xfId="0" applyFont="1" applyFill="1" applyBorder="1" applyAlignment="1">
      <alignment horizontal="center" vertical="center" wrapText="1"/>
    </xf>
    <xf numFmtId="0" fontId="13" fillId="23" borderId="13" xfId="0" applyFont="1" applyFill="1" applyBorder="1" applyAlignment="1">
      <alignment horizontal="center" vertical="center" wrapText="1"/>
    </xf>
    <xf numFmtId="0" fontId="0" fillId="0" borderId="12" xfId="0" applyBorder="1" applyAlignment="1">
      <alignment horizontal="center"/>
    </xf>
    <xf numFmtId="0" fontId="0" fillId="0" borderId="13" xfId="0" applyBorder="1" applyAlignment="1">
      <alignment horizontal="center"/>
    </xf>
    <xf numFmtId="0" fontId="40" fillId="21" borderId="12" xfId="0" applyFont="1" applyFill="1" applyBorder="1" applyAlignment="1">
      <alignment horizontal="center" vertical="center" wrapText="1"/>
    </xf>
    <xf numFmtId="0" fontId="40" fillId="21" borderId="11" xfId="0" applyFont="1" applyFill="1" applyBorder="1" applyAlignment="1">
      <alignment horizontal="center" vertical="center" wrapText="1"/>
    </xf>
    <xf numFmtId="0" fontId="40" fillId="21" borderId="13" xfId="0" applyFont="1" applyFill="1" applyBorder="1" applyAlignment="1">
      <alignment horizontal="center" vertical="center" wrapText="1"/>
    </xf>
    <xf numFmtId="0" fontId="13" fillId="19" borderId="12" xfId="0" applyFont="1" applyFill="1" applyBorder="1" applyAlignment="1">
      <alignment horizontal="center" vertical="center" wrapText="1"/>
    </xf>
    <xf numFmtId="0" fontId="13" fillId="19" borderId="13" xfId="0" applyFont="1" applyFill="1" applyBorder="1" applyAlignment="1">
      <alignment horizontal="center" vertical="center" wrapText="1"/>
    </xf>
    <xf numFmtId="0" fontId="26" fillId="9" borderId="0" xfId="0" applyFont="1" applyFill="1" applyAlignment="1">
      <alignment horizontal="center" vertical="center" wrapText="1"/>
    </xf>
    <xf numFmtId="0" fontId="26" fillId="9" borderId="18" xfId="0" applyFont="1" applyFill="1" applyBorder="1" applyAlignment="1">
      <alignment horizontal="center" vertical="center" wrapText="1"/>
    </xf>
    <xf numFmtId="0" fontId="26" fillId="9" borderId="26" xfId="0" applyFont="1" applyFill="1" applyBorder="1" applyAlignment="1">
      <alignment horizontal="center" vertical="center" wrapText="1"/>
    </xf>
    <xf numFmtId="0" fontId="26" fillId="9" borderId="24" xfId="0" applyFont="1" applyFill="1" applyBorder="1" applyAlignment="1">
      <alignment horizontal="center" vertical="center" wrapText="1"/>
    </xf>
    <xf numFmtId="0" fontId="26" fillId="9" borderId="36" xfId="0" applyFont="1" applyFill="1" applyBorder="1" applyAlignment="1">
      <alignment horizontal="center" vertical="center" wrapText="1"/>
    </xf>
    <xf numFmtId="0" fontId="26" fillId="9" borderId="62" xfId="0" applyFont="1" applyFill="1" applyBorder="1" applyAlignment="1">
      <alignment horizontal="center" vertical="center" wrapText="1"/>
    </xf>
    <xf numFmtId="0" fontId="35" fillId="9" borderId="25" xfId="0" applyFont="1" applyFill="1" applyBorder="1" applyAlignment="1">
      <alignment horizontal="center" vertical="center"/>
    </xf>
    <xf numFmtId="0" fontId="40" fillId="9" borderId="12" xfId="0" applyFont="1" applyFill="1" applyBorder="1" applyAlignment="1">
      <alignment horizontal="center" vertical="center"/>
    </xf>
    <xf numFmtId="0" fontId="40" fillId="9" borderId="11" xfId="0" applyFont="1" applyFill="1" applyBorder="1" applyAlignment="1">
      <alignment horizontal="center" vertical="center"/>
    </xf>
    <xf numFmtId="0" fontId="40" fillId="9" borderId="13" xfId="0" applyFont="1" applyFill="1" applyBorder="1" applyAlignment="1">
      <alignment horizontal="center" vertical="center"/>
    </xf>
    <xf numFmtId="0" fontId="51" fillId="16" borderId="22" xfId="0" applyFont="1" applyFill="1" applyBorder="1" applyAlignment="1">
      <alignment horizontal="center" vertical="center"/>
    </xf>
    <xf numFmtId="0" fontId="51" fillId="16" borderId="18" xfId="0" applyFont="1" applyFill="1" applyBorder="1" applyAlignment="1">
      <alignment horizontal="center" vertical="center"/>
    </xf>
    <xf numFmtId="0" fontId="0" fillId="0" borderId="6" xfId="0" applyBorder="1" applyAlignment="1">
      <alignment horizontal="left" vertical="center" wrapText="1"/>
    </xf>
    <xf numFmtId="0" fontId="0" fillId="0" borderId="8" xfId="0" applyBorder="1" applyAlignment="1">
      <alignment horizontal="left" vertical="center"/>
    </xf>
    <xf numFmtId="0" fontId="31" fillId="15" borderId="9" xfId="0" applyFont="1" applyFill="1" applyBorder="1" applyAlignment="1">
      <alignment horizontal="center" vertical="center"/>
    </xf>
    <xf numFmtId="0" fontId="31" fillId="15" borderId="0" xfId="0" applyFont="1" applyFill="1" applyAlignment="1">
      <alignment horizontal="center" vertical="center"/>
    </xf>
    <xf numFmtId="0" fontId="42" fillId="18" borderId="28" xfId="0" applyFont="1" applyFill="1" applyBorder="1" applyAlignment="1">
      <alignment horizontal="center" vertical="center" wrapText="1"/>
    </xf>
    <xf numFmtId="0" fontId="42" fillId="18" borderId="29" xfId="0" applyFont="1" applyFill="1" applyBorder="1" applyAlignment="1">
      <alignment horizontal="center" vertical="center" wrapText="1"/>
    </xf>
    <xf numFmtId="0" fontId="42" fillId="18" borderId="12" xfId="0" applyFont="1" applyFill="1" applyBorder="1" applyAlignment="1">
      <alignment horizontal="center" vertical="center" wrapText="1"/>
    </xf>
    <xf numFmtId="0" fontId="42" fillId="18" borderId="13" xfId="0" applyFont="1" applyFill="1" applyBorder="1" applyAlignment="1">
      <alignment horizontal="center" vertical="center" wrapText="1"/>
    </xf>
    <xf numFmtId="0" fontId="40" fillId="21" borderId="12" xfId="0" applyFont="1" applyFill="1" applyBorder="1" applyAlignment="1">
      <alignment horizontal="center" vertical="center"/>
    </xf>
    <xf numFmtId="0" fontId="40" fillId="21" borderId="11" xfId="0" applyFont="1" applyFill="1" applyBorder="1" applyAlignment="1">
      <alignment horizontal="center" vertical="center"/>
    </xf>
    <xf numFmtId="0" fontId="40" fillId="21" borderId="13" xfId="0" applyFont="1" applyFill="1" applyBorder="1" applyAlignment="1">
      <alignment horizontal="center" vertical="center"/>
    </xf>
    <xf numFmtId="0" fontId="40" fillId="21" borderId="37" xfId="0" applyFont="1" applyFill="1" applyBorder="1" applyAlignment="1">
      <alignment horizontal="center" vertical="center" wrapText="1"/>
    </xf>
    <xf numFmtId="0" fontId="40" fillId="21" borderId="38" xfId="0" applyFont="1" applyFill="1" applyBorder="1" applyAlignment="1">
      <alignment horizontal="center" vertical="center" wrapText="1"/>
    </xf>
    <xf numFmtId="0" fontId="40" fillId="21" borderId="39" xfId="0" applyFont="1" applyFill="1" applyBorder="1" applyAlignment="1">
      <alignment horizontal="center" vertical="center" wrapText="1"/>
    </xf>
    <xf numFmtId="0" fontId="42" fillId="0" borderId="28" xfId="0" applyFont="1" applyBorder="1" applyAlignment="1">
      <alignment horizontal="center" vertical="center" wrapText="1"/>
    </xf>
    <xf numFmtId="0" fontId="42" fillId="0" borderId="29" xfId="0" applyFont="1" applyBorder="1" applyAlignment="1">
      <alignment horizontal="center" vertical="center" wrapText="1"/>
    </xf>
    <xf numFmtId="0" fontId="42" fillId="0" borderId="12" xfId="0" applyFont="1" applyBorder="1" applyAlignment="1">
      <alignment horizontal="center" vertical="center" wrapText="1"/>
    </xf>
    <xf numFmtId="0" fontId="42" fillId="0" borderId="13"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0" fontId="0" fillId="0" borderId="50" xfId="0" applyBorder="1" applyAlignment="1">
      <alignment horizontal="left" vertical="center" wrapText="1"/>
    </xf>
    <xf numFmtId="0" fontId="0" fillId="0" borderId="34" xfId="0" applyBorder="1" applyAlignment="1">
      <alignment horizontal="left" vertical="center"/>
    </xf>
    <xf numFmtId="0" fontId="0" fillId="0" borderId="44" xfId="0" applyBorder="1" applyAlignment="1">
      <alignment horizontal="left" vertical="center" wrapText="1"/>
    </xf>
    <xf numFmtId="0" fontId="0" fillId="0" borderId="53" xfId="0" applyBorder="1" applyAlignment="1">
      <alignment horizontal="left" vertical="center" wrapText="1"/>
    </xf>
    <xf numFmtId="0" fontId="0" fillId="0" borderId="8" xfId="0" applyBorder="1" applyAlignment="1">
      <alignment horizontal="left" vertical="center" wrapText="1"/>
    </xf>
    <xf numFmtId="0" fontId="0" fillId="0" borderId="41" xfId="0" applyBorder="1" applyAlignment="1">
      <alignment horizontal="left" vertical="center" wrapText="1"/>
    </xf>
    <xf numFmtId="0" fontId="0" fillId="0" borderId="43" xfId="0" applyBorder="1" applyAlignment="1">
      <alignment horizontal="left" vertical="center" wrapText="1"/>
    </xf>
    <xf numFmtId="0" fontId="51" fillId="16" borderId="37" xfId="0" applyFont="1" applyFill="1" applyBorder="1" applyAlignment="1">
      <alignment horizontal="center" vertical="center"/>
    </xf>
    <xf numFmtId="0" fontId="51" fillId="16" borderId="36" xfId="0" applyFont="1" applyFill="1" applyBorder="1" applyAlignment="1">
      <alignment horizontal="center" vertical="center"/>
    </xf>
    <xf numFmtId="0" fontId="40" fillId="21" borderId="28" xfId="0" applyFont="1" applyFill="1" applyBorder="1" applyAlignment="1">
      <alignment horizontal="center" vertical="center" wrapText="1"/>
    </xf>
    <xf numFmtId="0" fontId="40" fillId="21" borderId="33" xfId="0" applyFont="1" applyFill="1" applyBorder="1" applyAlignment="1">
      <alignment horizontal="center" vertical="center" wrapText="1"/>
    </xf>
    <xf numFmtId="0" fontId="40" fillId="21" borderId="29" xfId="0" applyFont="1" applyFill="1" applyBorder="1" applyAlignment="1">
      <alignment horizontal="center" vertical="center" wrapText="1"/>
    </xf>
    <xf numFmtId="0" fontId="43" fillId="0" borderId="57" xfId="0" applyFont="1" applyBorder="1" applyAlignment="1">
      <alignment horizontal="center" vertical="center" wrapText="1"/>
    </xf>
    <xf numFmtId="0" fontId="49" fillId="0" borderId="50" xfId="0" applyFont="1" applyBorder="1" applyAlignment="1">
      <alignment horizontal="center" vertical="center"/>
    </xf>
    <xf numFmtId="0" fontId="49" fillId="0" borderId="44" xfId="0" applyFont="1" applyBorder="1" applyAlignment="1">
      <alignment horizontal="center" vertical="center"/>
    </xf>
    <xf numFmtId="0" fontId="18" fillId="0" borderId="0" xfId="0" applyFont="1" applyAlignment="1">
      <alignment horizontal="center"/>
    </xf>
    <xf numFmtId="0" fontId="46" fillId="0" borderId="0" xfId="0" applyFont="1" applyAlignment="1">
      <alignment horizontal="center" vertical="center" wrapText="1"/>
    </xf>
    <xf numFmtId="0" fontId="43" fillId="0" borderId="55"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5"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31" fillId="16" borderId="3" xfId="14" applyFont="1" applyFill="1" applyBorder="1" applyAlignment="1">
      <alignment horizontal="center"/>
    </xf>
    <xf numFmtId="0" fontId="33" fillId="0" borderId="3" xfId="14" applyFont="1" applyBorder="1" applyAlignment="1">
      <alignment horizontal="center" vertical="center" wrapText="1"/>
    </xf>
    <xf numFmtId="0" fontId="33" fillId="0" borderId="3" xfId="14" applyFont="1" applyBorder="1" applyAlignment="1">
      <alignment horizontal="left" vertical="center" wrapText="1"/>
    </xf>
    <xf numFmtId="0" fontId="34" fillId="0" borderId="21" xfId="14" applyFont="1" applyBorder="1" applyAlignment="1">
      <alignment horizontal="center" wrapText="1"/>
    </xf>
    <xf numFmtId="0" fontId="31" fillId="16" borderId="22" xfId="14" applyFont="1" applyFill="1" applyBorder="1" applyAlignment="1">
      <alignment horizontal="center" vertical="center" wrapText="1"/>
    </xf>
    <xf numFmtId="0" fontId="31" fillId="16" borderId="17" xfId="14" applyFont="1" applyFill="1" applyBorder="1" applyAlignment="1">
      <alignment horizontal="center" vertical="center" wrapText="1"/>
    </xf>
    <xf numFmtId="0" fontId="31" fillId="16" borderId="18" xfId="14" applyFont="1" applyFill="1" applyBorder="1" applyAlignment="1">
      <alignment horizontal="center" vertical="center" wrapText="1"/>
    </xf>
    <xf numFmtId="0" fontId="31" fillId="16" borderId="23" xfId="14" applyFont="1" applyFill="1" applyBorder="1" applyAlignment="1">
      <alignment horizontal="center" vertical="center" wrapText="1"/>
    </xf>
    <xf numFmtId="0" fontId="31" fillId="16" borderId="25" xfId="14" applyFont="1" applyFill="1" applyBorder="1" applyAlignment="1">
      <alignment horizontal="center" vertical="center" wrapText="1"/>
    </xf>
    <xf numFmtId="0" fontId="31" fillId="16" borderId="24" xfId="14" applyFont="1" applyFill="1" applyBorder="1" applyAlignment="1">
      <alignment horizontal="center" vertical="center" wrapText="1"/>
    </xf>
    <xf numFmtId="0" fontId="34" fillId="0" borderId="9" xfId="14" applyFont="1" applyBorder="1" applyAlignment="1">
      <alignment horizontal="center" vertical="center" wrapText="1"/>
    </xf>
    <xf numFmtId="0" fontId="34" fillId="0" borderId="0" xfId="14" applyFont="1" applyAlignment="1">
      <alignment horizontal="center" vertical="center" wrapText="1"/>
    </xf>
    <xf numFmtId="0" fontId="34" fillId="0" borderId="26" xfId="14" applyFont="1" applyBorder="1" applyAlignment="1">
      <alignment horizontal="center" vertical="center" wrapText="1"/>
    </xf>
    <xf numFmtId="0" fontId="34" fillId="0" borderId="23" xfId="14" applyFont="1" applyBorder="1" applyAlignment="1">
      <alignment horizontal="center" vertical="center" wrapText="1"/>
    </xf>
    <xf numFmtId="0" fontId="34" fillId="0" borderId="25" xfId="14" applyFont="1" applyBorder="1" applyAlignment="1">
      <alignment horizontal="center" vertical="center" wrapText="1"/>
    </xf>
    <xf numFmtId="0" fontId="34" fillId="0" borderId="24" xfId="14" applyFont="1" applyBorder="1" applyAlignment="1">
      <alignment horizontal="center" vertical="center" wrapText="1"/>
    </xf>
    <xf numFmtId="0" fontId="1" fillId="0" borderId="12" xfId="14" applyFont="1" applyBorder="1" applyAlignment="1">
      <alignment horizontal="center" vertical="center"/>
    </xf>
    <xf numFmtId="0" fontId="3" fillId="0" borderId="13" xfId="14" applyBorder="1" applyAlignment="1">
      <alignment horizontal="center" vertical="center"/>
    </xf>
    <xf numFmtId="0" fontId="37" fillId="18" borderId="22" xfId="0" applyFont="1" applyFill="1" applyBorder="1" applyAlignment="1">
      <alignment horizontal="center" vertical="center"/>
    </xf>
    <xf numFmtId="0" fontId="37" fillId="18" borderId="23" xfId="0" applyFont="1" applyFill="1" applyBorder="1" applyAlignment="1">
      <alignment horizontal="center" vertical="center"/>
    </xf>
    <xf numFmtId="0" fontId="36" fillId="18" borderId="12" xfId="0" applyFont="1" applyFill="1" applyBorder="1" applyAlignment="1">
      <alignment horizontal="center" vertical="center" wrapText="1"/>
    </xf>
    <xf numFmtId="0" fontId="36" fillId="18" borderId="11" xfId="0" applyFont="1" applyFill="1" applyBorder="1" applyAlignment="1">
      <alignment horizontal="center" vertical="center"/>
    </xf>
    <xf numFmtId="0" fontId="36" fillId="18" borderId="13" xfId="0" applyFont="1" applyFill="1" applyBorder="1" applyAlignment="1">
      <alignment horizontal="center" vertical="center"/>
    </xf>
    <xf numFmtId="0" fontId="36" fillId="9" borderId="28" xfId="0" applyFont="1" applyFill="1" applyBorder="1" applyAlignment="1">
      <alignment horizontal="center" vertical="center" wrapText="1"/>
    </xf>
    <xf numFmtId="0" fontId="36" fillId="9" borderId="33" xfId="0" applyFont="1" applyFill="1" applyBorder="1" applyAlignment="1">
      <alignment horizontal="center" vertical="center" wrapText="1"/>
    </xf>
    <xf numFmtId="0" fontId="36" fillId="9" borderId="29" xfId="0" applyFont="1" applyFill="1" applyBorder="1" applyAlignment="1">
      <alignment horizontal="center" vertical="center" wrapText="1"/>
    </xf>
    <xf numFmtId="0" fontId="0" fillId="27" borderId="17" xfId="0" applyFill="1" applyBorder="1" applyAlignment="1">
      <alignment horizontal="center" vertical="center" wrapText="1"/>
    </xf>
    <xf numFmtId="0" fontId="0" fillId="27" borderId="18" xfId="0" applyFill="1" applyBorder="1" applyAlignment="1">
      <alignment horizontal="center" vertical="center" wrapText="1"/>
    </xf>
    <xf numFmtId="0" fontId="0" fillId="27" borderId="0" xfId="0" applyFill="1" applyAlignment="1">
      <alignment horizontal="center" vertical="center" wrapText="1"/>
    </xf>
    <xf numFmtId="0" fontId="0" fillId="27" borderId="26" xfId="0" applyFill="1" applyBorder="1" applyAlignment="1">
      <alignment horizontal="center" vertical="center" wrapText="1"/>
    </xf>
    <xf numFmtId="0" fontId="0" fillId="27" borderId="25" xfId="0" applyFill="1" applyBorder="1" applyAlignment="1">
      <alignment horizontal="center" vertical="center" wrapText="1"/>
    </xf>
    <xf numFmtId="0" fontId="0" fillId="27" borderId="24" xfId="0" applyFill="1" applyBorder="1" applyAlignment="1">
      <alignment horizontal="center" vertical="center" wrapText="1"/>
    </xf>
    <xf numFmtId="0" fontId="36" fillId="9" borderId="12" xfId="0" applyFont="1" applyFill="1" applyBorder="1" applyAlignment="1">
      <alignment horizontal="center" vertical="center" wrapText="1"/>
    </xf>
    <xf numFmtId="0" fontId="36" fillId="9" borderId="11" xfId="0" applyFont="1" applyFill="1" applyBorder="1" applyAlignment="1">
      <alignment horizontal="center" vertical="center" wrapText="1"/>
    </xf>
    <xf numFmtId="0" fontId="37" fillId="9" borderId="49" xfId="0" applyFont="1" applyFill="1" applyBorder="1" applyAlignment="1">
      <alignment horizontal="center" vertical="center"/>
    </xf>
    <xf numFmtId="0" fontId="37" fillId="9" borderId="69" xfId="0" applyFont="1" applyFill="1" applyBorder="1" applyAlignment="1">
      <alignment horizontal="center" vertical="center"/>
    </xf>
    <xf numFmtId="0" fontId="0" fillId="19" borderId="22" xfId="0" applyFill="1" applyBorder="1" applyAlignment="1">
      <alignment horizontal="center" vertical="center" wrapText="1"/>
    </xf>
    <xf numFmtId="0" fontId="0" fillId="19" borderId="17" xfId="0" applyFill="1" applyBorder="1" applyAlignment="1">
      <alignment horizontal="center" vertical="center" wrapText="1"/>
    </xf>
    <xf numFmtId="0" fontId="0" fillId="19" borderId="18" xfId="0" applyFill="1" applyBorder="1" applyAlignment="1">
      <alignment horizontal="center" vertical="center" wrapText="1"/>
    </xf>
    <xf numFmtId="0" fontId="0" fillId="19" borderId="9" xfId="0" applyFill="1" applyBorder="1" applyAlignment="1">
      <alignment horizontal="center" vertical="center" wrapText="1"/>
    </xf>
    <xf numFmtId="0" fontId="0" fillId="19" borderId="0" xfId="0" applyFill="1" applyAlignment="1">
      <alignment horizontal="center" vertical="center" wrapText="1"/>
    </xf>
    <xf numFmtId="0" fontId="0" fillId="19" borderId="26" xfId="0" applyFill="1" applyBorder="1" applyAlignment="1">
      <alignment horizontal="center" vertical="center" wrapText="1"/>
    </xf>
    <xf numFmtId="0" fontId="0" fillId="19" borderId="23" xfId="0" applyFill="1" applyBorder="1" applyAlignment="1">
      <alignment horizontal="center" vertical="center" wrapText="1"/>
    </xf>
    <xf numFmtId="0" fontId="0" fillId="19" borderId="25" xfId="0" applyFill="1" applyBorder="1" applyAlignment="1">
      <alignment horizontal="center" vertical="center" wrapText="1"/>
    </xf>
    <xf numFmtId="0" fontId="0" fillId="19" borderId="24" xfId="0" applyFill="1" applyBorder="1" applyAlignment="1">
      <alignment horizontal="center" vertical="center" wrapText="1"/>
    </xf>
    <xf numFmtId="0" fontId="0" fillId="9" borderId="0" xfId="0" applyFill="1" applyAlignment="1">
      <alignment horizontal="center" vertical="center" wrapText="1"/>
    </xf>
    <xf numFmtId="0" fontId="36" fillId="0" borderId="12" xfId="0" applyFont="1" applyBorder="1" applyAlignment="1">
      <alignment horizontal="center" vertical="center" wrapText="1"/>
    </xf>
    <xf numFmtId="0" fontId="36" fillId="0" borderId="11" xfId="0" applyFont="1" applyBorder="1" applyAlignment="1">
      <alignment horizontal="center" vertical="center"/>
    </xf>
    <xf numFmtId="0" fontId="36" fillId="0" borderId="13" xfId="0" applyFont="1" applyBorder="1" applyAlignment="1">
      <alignment horizontal="center" vertical="center"/>
    </xf>
    <xf numFmtId="0" fontId="37" fillId="18" borderId="28" xfId="0" applyFont="1" applyFill="1" applyBorder="1" applyAlignment="1">
      <alignment horizontal="center" vertical="center"/>
    </xf>
    <xf numFmtId="0" fontId="37" fillId="18" borderId="29" xfId="0" applyFont="1" applyFill="1" applyBorder="1" applyAlignment="1">
      <alignment horizontal="center" vertical="center"/>
    </xf>
    <xf numFmtId="0" fontId="36" fillId="18" borderId="11" xfId="0" applyFont="1" applyFill="1" applyBorder="1" applyAlignment="1">
      <alignment horizontal="center" vertical="center" wrapText="1"/>
    </xf>
    <xf numFmtId="0" fontId="37" fillId="18" borderId="12" xfId="0" applyFont="1" applyFill="1" applyBorder="1" applyAlignment="1">
      <alignment horizontal="center" vertical="center"/>
    </xf>
    <xf numFmtId="0" fontId="37" fillId="18" borderId="13" xfId="0" applyFont="1" applyFill="1" applyBorder="1" applyAlignment="1">
      <alignment horizontal="center" vertical="center"/>
    </xf>
    <xf numFmtId="0" fontId="39" fillId="0" borderId="0" xfId="0" applyFont="1" applyAlignment="1">
      <alignment horizontal="center" vertical="center" wrapText="1"/>
    </xf>
    <xf numFmtId="0" fontId="38" fillId="17" borderId="49" xfId="0" applyFont="1" applyFill="1" applyBorder="1" applyAlignment="1">
      <alignment horizontal="center" vertical="center"/>
    </xf>
    <xf numFmtId="0" fontId="38" fillId="17" borderId="54" xfId="0" applyFont="1" applyFill="1" applyBorder="1" applyAlignment="1">
      <alignment horizontal="center" vertical="center"/>
    </xf>
    <xf numFmtId="0" fontId="38" fillId="17" borderId="52" xfId="0" applyFont="1" applyFill="1" applyBorder="1" applyAlignment="1">
      <alignment horizontal="center" vertical="center"/>
    </xf>
    <xf numFmtId="0" fontId="39" fillId="0" borderId="30" xfId="0" applyFont="1" applyBorder="1" applyAlignment="1">
      <alignment horizontal="center" vertical="center" wrapText="1"/>
    </xf>
    <xf numFmtId="0" fontId="39" fillId="0" borderId="31" xfId="0" applyFont="1" applyBorder="1" applyAlignment="1">
      <alignment horizontal="center" vertical="center" wrapText="1"/>
    </xf>
    <xf numFmtId="0" fontId="39" fillId="0" borderId="32" xfId="0" applyFont="1" applyBorder="1" applyAlignment="1">
      <alignment horizontal="center" vertical="center" wrapText="1"/>
    </xf>
    <xf numFmtId="0" fontId="39" fillId="9" borderId="3" xfId="0" applyFont="1" applyFill="1" applyBorder="1" applyAlignment="1">
      <alignment horizontal="center" vertical="center" wrapText="1"/>
    </xf>
    <xf numFmtId="0" fontId="39" fillId="9" borderId="30" xfId="0" applyFont="1" applyFill="1" applyBorder="1" applyAlignment="1">
      <alignment horizontal="center" vertical="center" wrapText="1"/>
    </xf>
    <xf numFmtId="0" fontId="39" fillId="9" borderId="31" xfId="0" applyFont="1" applyFill="1" applyBorder="1" applyAlignment="1">
      <alignment horizontal="center" vertical="center" wrapText="1"/>
    </xf>
    <xf numFmtId="0" fontId="39" fillId="9" borderId="32" xfId="0" applyFont="1" applyFill="1" applyBorder="1" applyAlignment="1">
      <alignment horizontal="center" vertical="center" wrapText="1"/>
    </xf>
    <xf numFmtId="0" fontId="39" fillId="0" borderId="3" xfId="0" applyFont="1" applyBorder="1" applyAlignment="1">
      <alignment horizontal="center" vertical="center" wrapText="1"/>
    </xf>
    <xf numFmtId="0" fontId="58" fillId="0" borderId="4" xfId="0" applyFont="1" applyBorder="1" applyAlignment="1">
      <alignment horizontal="center" vertical="center" wrapText="1"/>
    </xf>
    <xf numFmtId="0" fontId="58" fillId="0" borderId="10" xfId="0" applyFont="1" applyBorder="1" applyAlignment="1">
      <alignment horizontal="center" vertical="center" wrapText="1"/>
    </xf>
    <xf numFmtId="0" fontId="57" fillId="0" borderId="4" xfId="0" applyFont="1" applyBorder="1" applyAlignment="1">
      <alignment horizontal="center" vertical="center" wrapText="1"/>
    </xf>
    <xf numFmtId="0" fontId="57" fillId="0" borderId="10" xfId="0" applyFont="1" applyBorder="1" applyAlignment="1">
      <alignment horizontal="center" vertical="center" wrapText="1"/>
    </xf>
    <xf numFmtId="0" fontId="48" fillId="26" borderId="40" xfId="0" applyFont="1" applyFill="1" applyBorder="1" applyAlignment="1">
      <alignment horizontal="center" vertical="center" wrapText="1"/>
    </xf>
    <xf numFmtId="0" fontId="48" fillId="26" borderId="48" xfId="0" applyFont="1" applyFill="1" applyBorder="1" applyAlignment="1">
      <alignment horizontal="center" vertical="center" wrapText="1"/>
    </xf>
    <xf numFmtId="0" fontId="59" fillId="29" borderId="14" xfId="0" applyFont="1" applyFill="1" applyBorder="1" applyAlignment="1">
      <alignment horizontal="center" vertical="center" wrapText="1"/>
    </xf>
    <xf numFmtId="0" fontId="59" fillId="29" borderId="16" xfId="0" applyFont="1" applyFill="1" applyBorder="1" applyAlignment="1">
      <alignment horizontal="center" vertical="center" wrapText="1"/>
    </xf>
    <xf numFmtId="0" fontId="59" fillId="24" borderId="12" xfId="0" applyFont="1" applyFill="1" applyBorder="1" applyAlignment="1">
      <alignment horizontal="center" vertical="center" wrapText="1"/>
    </xf>
    <xf numFmtId="0" fontId="59" fillId="24" borderId="13" xfId="0" applyFont="1" applyFill="1" applyBorder="1" applyAlignment="1">
      <alignment horizontal="center" vertical="center" wrapText="1"/>
    </xf>
    <xf numFmtId="0" fontId="48" fillId="26" borderId="7" xfId="0" applyFont="1" applyFill="1" applyBorder="1" applyAlignment="1">
      <alignment horizontal="center" vertical="center" wrapText="1"/>
    </xf>
    <xf numFmtId="0" fontId="48" fillId="26" borderId="8" xfId="0" applyFont="1" applyFill="1" applyBorder="1" applyAlignment="1">
      <alignment horizontal="center" vertical="center" wrapText="1"/>
    </xf>
    <xf numFmtId="0" fontId="59" fillId="29" borderId="48" xfId="0" applyFont="1" applyFill="1" applyBorder="1" applyAlignment="1">
      <alignment horizontal="center" vertical="center" wrapText="1"/>
    </xf>
    <xf numFmtId="0" fontId="59" fillId="29" borderId="7" xfId="0" applyFont="1" applyFill="1" applyBorder="1" applyAlignment="1">
      <alignment horizontal="center" vertical="center" wrapText="1"/>
    </xf>
    <xf numFmtId="0" fontId="59" fillId="29" borderId="8" xfId="0" applyFont="1" applyFill="1" applyBorder="1" applyAlignment="1">
      <alignment horizontal="center" vertical="center" wrapText="1"/>
    </xf>
    <xf numFmtId="0" fontId="48" fillId="26" borderId="42" xfId="0" applyFont="1" applyFill="1" applyBorder="1" applyAlignment="1">
      <alignment horizontal="center" vertical="center" wrapText="1"/>
    </xf>
    <xf numFmtId="0" fontId="48" fillId="26" borderId="43" xfId="0" applyFont="1" applyFill="1" applyBorder="1" applyAlignment="1">
      <alignment horizontal="center" vertical="center" wrapText="1"/>
    </xf>
    <xf numFmtId="0" fontId="57" fillId="0" borderId="34" xfId="0" applyFont="1" applyBorder="1" applyAlignment="1">
      <alignment horizontal="center" vertical="center" wrapText="1"/>
    </xf>
    <xf numFmtId="0" fontId="57" fillId="0" borderId="53" xfId="0" applyFont="1" applyBorder="1" applyAlignment="1">
      <alignment horizontal="center" vertical="center" wrapText="1"/>
    </xf>
    <xf numFmtId="0" fontId="57" fillId="26" borderId="49" xfId="0" applyFont="1" applyFill="1" applyBorder="1" applyAlignment="1">
      <alignment horizontal="center" vertical="center" wrapText="1"/>
    </xf>
    <xf numFmtId="0" fontId="57" fillId="26" borderId="41" xfId="0" applyFont="1" applyFill="1" applyBorder="1" applyAlignment="1">
      <alignment horizontal="center" vertical="center" wrapText="1"/>
    </xf>
    <xf numFmtId="0" fontId="57" fillId="0" borderId="0" xfId="0" applyFont="1" applyAlignment="1">
      <alignment horizontal="center" vertical="center" wrapText="1"/>
    </xf>
    <xf numFmtId="0" fontId="57" fillId="0" borderId="25" xfId="0" applyFont="1" applyBorder="1" applyAlignment="1">
      <alignment horizontal="center" vertical="center" wrapText="1"/>
    </xf>
    <xf numFmtId="0" fontId="48" fillId="0" borderId="41" xfId="0" applyFont="1" applyBorder="1" applyAlignment="1">
      <alignment horizontal="center" vertical="center"/>
    </xf>
    <xf numFmtId="0" fontId="48" fillId="0" borderId="42" xfId="0" applyFont="1" applyBorder="1" applyAlignment="1">
      <alignment horizontal="center" vertical="center"/>
    </xf>
    <xf numFmtId="0" fontId="48" fillId="0" borderId="43" xfId="0" applyFont="1" applyBorder="1" applyAlignment="1">
      <alignment horizontal="center" vertical="center"/>
    </xf>
    <xf numFmtId="0" fontId="48" fillId="0" borderId="12" xfId="0" applyFont="1" applyBorder="1" applyAlignment="1">
      <alignment horizontal="center"/>
    </xf>
    <xf numFmtId="0" fontId="48" fillId="0" borderId="23" xfId="0" applyFont="1" applyBorder="1" applyAlignment="1">
      <alignment horizontal="center"/>
    </xf>
    <xf numFmtId="0" fontId="47" fillId="13" borderId="22" xfId="0" applyFont="1" applyFill="1" applyBorder="1" applyAlignment="1">
      <alignment horizontal="center" vertical="center" wrapText="1"/>
    </xf>
    <xf numFmtId="0" fontId="47" fillId="13" borderId="17" xfId="0" applyFont="1" applyFill="1" applyBorder="1" applyAlignment="1">
      <alignment horizontal="center" vertical="center" wrapText="1"/>
    </xf>
    <xf numFmtId="0" fontId="47" fillId="13" borderId="18" xfId="0" applyFont="1" applyFill="1" applyBorder="1" applyAlignment="1">
      <alignment horizontal="center" vertical="center" wrapText="1"/>
    </xf>
    <xf numFmtId="0" fontId="47" fillId="15" borderId="14" xfId="0" applyFont="1" applyFill="1" applyBorder="1" applyAlignment="1">
      <alignment horizontal="center" vertical="center"/>
    </xf>
    <xf numFmtId="0" fontId="47" fillId="15" borderId="15" xfId="0" applyFont="1" applyFill="1" applyBorder="1" applyAlignment="1">
      <alignment horizontal="center" vertical="center"/>
    </xf>
    <xf numFmtId="0" fontId="47" fillId="15" borderId="16" xfId="0" applyFont="1" applyFill="1" applyBorder="1" applyAlignment="1">
      <alignment horizontal="center" vertical="center"/>
    </xf>
    <xf numFmtId="0" fontId="48" fillId="0" borderId="23" xfId="0" applyFont="1" applyBorder="1" applyAlignment="1">
      <alignment horizontal="center" vertical="center"/>
    </xf>
    <xf numFmtId="0" fontId="48" fillId="0" borderId="25" xfId="0" applyFont="1" applyBorder="1" applyAlignment="1">
      <alignment horizontal="center" vertical="center"/>
    </xf>
    <xf numFmtId="0" fontId="48" fillId="0" borderId="24" xfId="0" applyFont="1" applyBorder="1" applyAlignment="1">
      <alignment horizontal="center" vertical="center"/>
    </xf>
    <xf numFmtId="0" fontId="57" fillId="0" borderId="7" xfId="0" applyFont="1" applyBorder="1" applyAlignment="1">
      <alignment horizontal="center" vertical="center" wrapText="1"/>
    </xf>
    <xf numFmtId="0" fontId="57" fillId="0" borderId="40" xfId="0" applyFont="1" applyBorder="1" applyAlignment="1">
      <alignment horizontal="center" vertical="center" wrapText="1"/>
    </xf>
    <xf numFmtId="0" fontId="56" fillId="26" borderId="50" xfId="0" applyFont="1" applyFill="1" applyBorder="1" applyAlignment="1">
      <alignment horizontal="center" vertical="center" wrapText="1"/>
    </xf>
    <xf numFmtId="0" fontId="56" fillId="26" borderId="44"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0" xfId="0" applyFont="1" applyAlignment="1">
      <alignment horizontal="center" vertical="center"/>
    </xf>
    <xf numFmtId="0" fontId="13" fillId="0" borderId="3" xfId="0" applyFont="1" applyBorder="1" applyAlignment="1">
      <alignment horizontal="center" vertical="center"/>
    </xf>
    <xf numFmtId="0" fontId="52" fillId="28" borderId="3" xfId="0" applyFont="1" applyFill="1" applyBorder="1" applyAlignment="1">
      <alignment horizontal="center" vertical="center"/>
    </xf>
    <xf numFmtId="0" fontId="5" fillId="0" borderId="3" xfId="0" applyFont="1" applyBorder="1" applyAlignment="1">
      <alignment horizontal="center" vertical="center" wrapText="1"/>
    </xf>
    <xf numFmtId="0" fontId="42" fillId="0" borderId="54" xfId="0" applyFont="1" applyBorder="1" applyAlignment="1">
      <alignment horizontal="center" vertical="center" wrapText="1"/>
    </xf>
    <xf numFmtId="0" fontId="42" fillId="0" borderId="5" xfId="0" applyFont="1" applyBorder="1" applyAlignment="1">
      <alignment horizontal="center" vertical="center" wrapText="1"/>
    </xf>
    <xf numFmtId="0" fontId="40" fillId="21" borderId="3" xfId="0" applyFont="1" applyFill="1" applyBorder="1" applyAlignment="1">
      <alignment horizontal="center" vertical="center" wrapText="1"/>
    </xf>
  </cellXfs>
  <cellStyles count="16">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Heading" xfId="8" xr:uid="{00000000-0005-0000-0000-000007000000}"/>
    <cellStyle name="Heading 2" xfId="9" xr:uid="{00000000-0005-0000-0000-000008000000}"/>
    <cellStyle name="Neutral" xfId="10" builtinId="28" customBuiltin="1"/>
    <cellStyle name="Normal" xfId="0" builtinId="0"/>
    <cellStyle name="Normal 2" xfId="14" xr:uid="{4A930324-41CC-42C7-8862-3CF84CD9F86F}"/>
    <cellStyle name="Normal 3" xfId="15" xr:uid="{F224BA23-16D6-453F-90B4-DE51D2E3CA11}"/>
    <cellStyle name="Status" xfId="11" xr:uid="{00000000-0005-0000-0000-00000B000000}"/>
    <cellStyle name="Text" xfId="12" xr:uid="{00000000-0005-0000-0000-00000C000000}"/>
    <cellStyle name="Warning" xfId="13" xr:uid="{00000000-0005-0000-0000-00000D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80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DDDDDD"/>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6600"/>
      <rgbColor rgb="00333300"/>
      <rgbColor rgb="00993300"/>
      <rgbColor rgb="00993366"/>
      <rgbColor rgb="00333399"/>
      <rgbColor rgb="00333333"/>
    </indexedColors>
    <mruColors>
      <color rgb="FFFF66CC"/>
      <color rgb="FFCC00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8" Type="http://schemas.openxmlformats.org/officeDocument/2006/relationships/hyperlink" Target="#'DIRECCION DE ACOMPA&#209;AMIENTO FAM'!A1"/><Relationship Id="rId13" Type="http://schemas.openxmlformats.org/officeDocument/2006/relationships/hyperlink" Target="#CM!A1"/><Relationship Id="rId18" Type="http://schemas.openxmlformats.org/officeDocument/2006/relationships/hyperlink" Target="#'SOLICITUD DE DATOS'!A1"/><Relationship Id="rId3" Type="http://schemas.openxmlformats.org/officeDocument/2006/relationships/hyperlink" Target="#'OTRAS TIPIFICACIONES'!A1"/><Relationship Id="rId21" Type="http://schemas.openxmlformats.org/officeDocument/2006/relationships/hyperlink" Target="#'J&#211;VENES EN PAZ'!A1"/><Relationship Id="rId7" Type="http://schemas.openxmlformats.org/officeDocument/2006/relationships/hyperlink" Target="#'DIRECCION DE GESTION Y ARTICULA'!A1"/><Relationship Id="rId12" Type="http://schemas.openxmlformats.org/officeDocument/2006/relationships/hyperlink" Target="#IVA!A1"/><Relationship Id="rId17" Type="http://schemas.openxmlformats.org/officeDocument/2006/relationships/hyperlink" Target="#'RENTA CIUDADANA'!A1"/><Relationship Id="rId2" Type="http://schemas.openxmlformats.org/officeDocument/2006/relationships/hyperlink" Target="#'ENTIDADES ADSCRITAS'!A1"/><Relationship Id="rId16" Type="http://schemas.openxmlformats.org/officeDocument/2006/relationships/hyperlink" Target="#'PREGUNTAS POBLACIONALES'!A1"/><Relationship Id="rId20" Type="http://schemas.openxmlformats.org/officeDocument/2006/relationships/hyperlink" Target="#'ENV&#205;O DE SMS'!A1"/><Relationship Id="rId1" Type="http://schemas.openxmlformats.org/officeDocument/2006/relationships/hyperlink" Target="#SFVE!A1"/><Relationship Id="rId6" Type="http://schemas.openxmlformats.org/officeDocument/2006/relationships/hyperlink" Target="#RJ!A1"/><Relationship Id="rId11" Type="http://schemas.openxmlformats.org/officeDocument/2006/relationships/hyperlink" Target="#'programas que no continuan'!A1"/><Relationship Id="rId5" Type="http://schemas.openxmlformats.org/officeDocument/2006/relationships/hyperlink" Target="#'CIERRE DE TIPIFICACION'!A1"/><Relationship Id="rId15" Type="http://schemas.openxmlformats.org/officeDocument/2006/relationships/hyperlink" Target="#'Soy Beneficiario - GIS'!A1"/><Relationship Id="rId23" Type="http://schemas.openxmlformats.org/officeDocument/2006/relationships/image" Target="../media/image3.png"/><Relationship Id="rId10" Type="http://schemas.openxmlformats.org/officeDocument/2006/relationships/hyperlink" Target="#'DIRECCION DE INFRAESTRUCTURA SO'!A1"/><Relationship Id="rId19" Type="http://schemas.openxmlformats.org/officeDocument/2006/relationships/hyperlink" Target="#OTROS!A1"/><Relationship Id="rId4" Type="http://schemas.openxmlformats.org/officeDocument/2006/relationships/hyperlink" Target="#QRD!A1"/><Relationship Id="rId9" Type="http://schemas.openxmlformats.org/officeDocument/2006/relationships/hyperlink" Target="#'DIRECCION DE INCLUSION PRODUCT'!A1"/><Relationship Id="rId14" Type="http://schemas.openxmlformats.org/officeDocument/2006/relationships/image" Target="../media/image1.png"/><Relationship Id="rId22"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hyperlink" Target="#'C&#211;MO TIPIFICAR'!A1"/></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C&#211;MO TIPIFICAR'!A1"/><Relationship Id="rId1" Type="http://schemas.openxmlformats.org/officeDocument/2006/relationships/image" Target="../media/image1.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 Id="rId4"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C&#211;MO TIPIFICAR'!A1"/><Relationship Id="rId1" Type="http://schemas.openxmlformats.org/officeDocument/2006/relationships/image" Target="../media/image1.png"/><Relationship Id="rId5" Type="http://schemas.openxmlformats.org/officeDocument/2006/relationships/image" Target="../media/image9.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s>
</file>

<file path=xl/drawings/_rels/drawing1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INICIO 1'!A1"/><Relationship Id="rId5" Type="http://schemas.openxmlformats.org/officeDocument/2006/relationships/image" Target="../media/image3.png"/><Relationship Id="rId4" Type="http://schemas.openxmlformats.org/officeDocument/2006/relationships/hyperlink" Target="#'C&#211;MO TIPIFICAR'!A1"/></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C&#211;MO TIPIFICAR'!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C&#211;MO TIPIFICAR'!A1"/><Relationship Id="rId1" Type="http://schemas.openxmlformats.org/officeDocument/2006/relationships/image" Target="../media/image1.png"/><Relationship Id="rId4" Type="http://schemas.openxmlformats.org/officeDocument/2006/relationships/image" Target="../media/image6.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 Id="rId4" Type="http://schemas.openxmlformats.org/officeDocument/2006/relationships/image" Target="../media/image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s>
</file>

<file path=xl/drawings/_rels/drawing1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s>
</file>

<file path=xl/drawings/_rels/drawing1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s>
</file>

<file path=xl/drawings/_rels/drawing1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s>
</file>

<file path=xl/drawings/_rels/drawing1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hyperlink" Target="#'C&#211;MO TIPIFICAR'!A1"/></Relationships>
</file>

<file path=xl/drawings/_rels/drawing2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png"/><Relationship Id="rId1" Type="http://schemas.openxmlformats.org/officeDocument/2006/relationships/hyperlink" Target="#'C&#211;MO TIPIFICAR'!A1"/><Relationship Id="rId5" Type="http://schemas.openxmlformats.org/officeDocument/2006/relationships/image" Target="../media/image6.png"/><Relationship Id="rId4" Type="http://schemas.openxmlformats.org/officeDocument/2006/relationships/image" Target="../media/image3.png"/></Relationships>
</file>

<file path=xl/drawings/_rels/drawing2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4.png"/><Relationship Id="rId1" Type="http://schemas.openxmlformats.org/officeDocument/2006/relationships/hyperlink" Target="#'C&#211;MO TIPIFICAR'!A1"/><Relationship Id="rId4" Type="http://schemas.openxmlformats.org/officeDocument/2006/relationships/image" Target="../media/image6.png"/></Relationships>
</file>

<file path=xl/drawings/_rels/drawing2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C&#211;MO TIPIFICAR'!A1"/><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17</xdr:col>
      <xdr:colOff>400555</xdr:colOff>
      <xdr:row>21</xdr:row>
      <xdr:rowOff>51026</xdr:rowOff>
    </xdr:from>
    <xdr:to>
      <xdr:col>21</xdr:col>
      <xdr:colOff>387803</xdr:colOff>
      <xdr:row>27</xdr:row>
      <xdr:rowOff>170089</xdr:rowOff>
    </xdr:to>
    <xdr:sp macro="" textlink="" fLocksText="0">
      <xdr:nvSpPr>
        <xdr:cNvPr id="1025" name="Rectángulo redondeado 12">
          <a:hlinkClick xmlns:r="http://schemas.openxmlformats.org/officeDocument/2006/relationships" r:id="rId1"/>
          <a:extLst>
            <a:ext uri="{FF2B5EF4-FFF2-40B4-BE49-F238E27FC236}">
              <a16:creationId xmlns:a16="http://schemas.microsoft.com/office/drawing/2014/main" id="{C20B2EF7-7FB8-7332-EC8F-8B28DC278482}"/>
            </a:ext>
          </a:extLst>
        </xdr:cNvPr>
        <xdr:cNvSpPr>
          <a:spLocks noChangeArrowheads="1"/>
        </xdr:cNvSpPr>
      </xdr:nvSpPr>
      <xdr:spPr bwMode="auto">
        <a:xfrm>
          <a:off x="15259555" y="6800169"/>
          <a:ext cx="2708677" cy="1262063"/>
        </a:xfrm>
        <a:prstGeom prst="roundRect">
          <a:avLst>
            <a:gd name="adj" fmla="val 16667"/>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800" b="1" i="0" u="none" strike="noStrike" baseline="0">
              <a:solidFill>
                <a:schemeClr val="bg1"/>
              </a:solidFill>
              <a:latin typeface="Century Gothic"/>
            </a:rPr>
            <a:t>SUBSIDIO FAMILIAR DE VIVIENDA EN ESPECIE - ANTIFRAUDES</a:t>
          </a:r>
        </a:p>
      </xdr:txBody>
    </xdr:sp>
    <xdr:clientData/>
  </xdr:twoCellAnchor>
  <xdr:twoCellAnchor>
    <xdr:from>
      <xdr:col>29</xdr:col>
      <xdr:colOff>474813</xdr:colOff>
      <xdr:row>35</xdr:row>
      <xdr:rowOff>125715</xdr:rowOff>
    </xdr:from>
    <xdr:to>
      <xdr:col>33</xdr:col>
      <xdr:colOff>427188</xdr:colOff>
      <xdr:row>38</xdr:row>
      <xdr:rowOff>133351</xdr:rowOff>
    </xdr:to>
    <xdr:sp macro="" textlink="" fLocksText="0">
      <xdr:nvSpPr>
        <xdr:cNvPr id="1026" name="Rectángulo redondeado 29">
          <a:hlinkClick xmlns:r="http://schemas.openxmlformats.org/officeDocument/2006/relationships" r:id="rId2"/>
          <a:extLst>
            <a:ext uri="{FF2B5EF4-FFF2-40B4-BE49-F238E27FC236}">
              <a16:creationId xmlns:a16="http://schemas.microsoft.com/office/drawing/2014/main" id="{2B380926-31BB-BA5C-922F-CC2E5D73459A}"/>
            </a:ext>
          </a:extLst>
        </xdr:cNvPr>
        <xdr:cNvSpPr>
          <a:spLocks noChangeArrowheads="1"/>
        </xdr:cNvSpPr>
      </xdr:nvSpPr>
      <xdr:spPr bwMode="auto">
        <a:xfrm>
          <a:off x="23658663" y="7078965"/>
          <a:ext cx="3038475" cy="579136"/>
        </a:xfrm>
        <a:prstGeom prst="roundRect">
          <a:avLst>
            <a:gd name="adj" fmla="val 16667"/>
          </a:avLst>
        </a:prstGeom>
        <a:solidFill>
          <a:srgbClr val="70AD4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Century Gothic"/>
            </a:rPr>
            <a:t>ENTIDADES ADSCRITAS</a:t>
          </a:r>
        </a:p>
      </xdr:txBody>
    </xdr:sp>
    <xdr:clientData/>
  </xdr:twoCellAnchor>
  <xdr:twoCellAnchor>
    <xdr:from>
      <xdr:col>29</xdr:col>
      <xdr:colOff>319767</xdr:colOff>
      <xdr:row>13</xdr:row>
      <xdr:rowOff>142874</xdr:rowOff>
    </xdr:from>
    <xdr:to>
      <xdr:col>33</xdr:col>
      <xdr:colOff>419100</xdr:colOff>
      <xdr:row>17</xdr:row>
      <xdr:rowOff>32657</xdr:rowOff>
    </xdr:to>
    <xdr:sp macro="" textlink="" fLocksText="0">
      <xdr:nvSpPr>
        <xdr:cNvPr id="1028" name="Rectángulo redondeado 32">
          <a:hlinkClick xmlns:r="http://schemas.openxmlformats.org/officeDocument/2006/relationships" r:id="rId3"/>
          <a:extLst>
            <a:ext uri="{FF2B5EF4-FFF2-40B4-BE49-F238E27FC236}">
              <a16:creationId xmlns:a16="http://schemas.microsoft.com/office/drawing/2014/main" id="{791DE4B4-2297-F92B-F3EE-743FF468D792}"/>
            </a:ext>
          </a:extLst>
        </xdr:cNvPr>
        <xdr:cNvSpPr>
          <a:spLocks noChangeArrowheads="1"/>
        </xdr:cNvSpPr>
      </xdr:nvSpPr>
      <xdr:spPr bwMode="auto">
        <a:xfrm>
          <a:off x="23503617" y="2905124"/>
          <a:ext cx="3185433" cy="651783"/>
        </a:xfrm>
        <a:prstGeom prst="roundRect">
          <a:avLst>
            <a:gd name="adj" fmla="val 16667"/>
          </a:avLst>
        </a:prstGeom>
        <a:solidFill>
          <a:srgbClr val="00B0F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Century Gothic"/>
            </a:rPr>
            <a:t>OTRAS TIPIFICACIONES</a:t>
          </a:r>
        </a:p>
      </xdr:txBody>
    </xdr:sp>
    <xdr:clientData/>
  </xdr:twoCellAnchor>
  <xdr:twoCellAnchor>
    <xdr:from>
      <xdr:col>29</xdr:col>
      <xdr:colOff>448430</xdr:colOff>
      <xdr:row>31</xdr:row>
      <xdr:rowOff>104321</xdr:rowOff>
    </xdr:from>
    <xdr:to>
      <xdr:col>33</xdr:col>
      <xdr:colOff>410330</xdr:colOff>
      <xdr:row>34</xdr:row>
      <xdr:rowOff>57150</xdr:rowOff>
    </xdr:to>
    <xdr:sp macro="" textlink="" fLocksText="0">
      <xdr:nvSpPr>
        <xdr:cNvPr id="1029" name="Rectángulo redondeado 33">
          <a:hlinkClick xmlns:r="http://schemas.openxmlformats.org/officeDocument/2006/relationships" r:id="rId4"/>
          <a:extLst>
            <a:ext uri="{FF2B5EF4-FFF2-40B4-BE49-F238E27FC236}">
              <a16:creationId xmlns:a16="http://schemas.microsoft.com/office/drawing/2014/main" id="{66C68C8F-3BDF-1747-F697-9FDFB67F3E2E}"/>
            </a:ext>
          </a:extLst>
        </xdr:cNvPr>
        <xdr:cNvSpPr>
          <a:spLocks noChangeArrowheads="1"/>
        </xdr:cNvSpPr>
      </xdr:nvSpPr>
      <xdr:spPr bwMode="auto">
        <a:xfrm>
          <a:off x="23632280" y="6295571"/>
          <a:ext cx="3048000" cy="524329"/>
        </a:xfrm>
        <a:prstGeom prst="roundRect">
          <a:avLst>
            <a:gd name="adj" fmla="val 16667"/>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chemeClr val="bg1"/>
              </a:solidFill>
              <a:latin typeface="Century Gothic"/>
            </a:rPr>
            <a:t>PQRSDF</a:t>
          </a:r>
        </a:p>
      </xdr:txBody>
    </xdr:sp>
    <xdr:clientData/>
  </xdr:twoCellAnchor>
  <xdr:twoCellAnchor>
    <xdr:from>
      <xdr:col>29</xdr:col>
      <xdr:colOff>393927</xdr:colOff>
      <xdr:row>27</xdr:row>
      <xdr:rowOff>20561</xdr:rowOff>
    </xdr:from>
    <xdr:to>
      <xdr:col>33</xdr:col>
      <xdr:colOff>393927</xdr:colOff>
      <xdr:row>30</xdr:row>
      <xdr:rowOff>19050</xdr:rowOff>
    </xdr:to>
    <xdr:sp macro="" textlink="" fLocksText="0">
      <xdr:nvSpPr>
        <xdr:cNvPr id="1030" name="Rectángulo redondeado 34">
          <a:hlinkClick xmlns:r="http://schemas.openxmlformats.org/officeDocument/2006/relationships" r:id="rId5"/>
          <a:extLst>
            <a:ext uri="{FF2B5EF4-FFF2-40B4-BE49-F238E27FC236}">
              <a16:creationId xmlns:a16="http://schemas.microsoft.com/office/drawing/2014/main" id="{504A3ED5-910A-F377-8A4F-AD65BE22F434}"/>
            </a:ext>
          </a:extLst>
        </xdr:cNvPr>
        <xdr:cNvSpPr>
          <a:spLocks noChangeArrowheads="1"/>
        </xdr:cNvSpPr>
      </xdr:nvSpPr>
      <xdr:spPr bwMode="auto">
        <a:xfrm>
          <a:off x="23577777" y="5449811"/>
          <a:ext cx="3086100" cy="569989"/>
        </a:xfrm>
        <a:prstGeom prst="roundRect">
          <a:avLst>
            <a:gd name="adj" fmla="val 16667"/>
          </a:avLst>
        </a:prstGeom>
        <a:solidFill>
          <a:srgbClr val="70AD4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Century Gothic"/>
            </a:rPr>
            <a:t>CIERRE DE TIPIFICACIÓN</a:t>
          </a:r>
        </a:p>
      </xdr:txBody>
    </xdr:sp>
    <xdr:clientData/>
  </xdr:twoCellAnchor>
  <xdr:twoCellAnchor>
    <xdr:from>
      <xdr:col>1</xdr:col>
      <xdr:colOff>442384</xdr:colOff>
      <xdr:row>22</xdr:row>
      <xdr:rowOff>28575</xdr:rowOff>
    </xdr:from>
    <xdr:to>
      <xdr:col>7</xdr:col>
      <xdr:colOff>84667</xdr:colOff>
      <xdr:row>42</xdr:row>
      <xdr:rowOff>84666</xdr:rowOff>
    </xdr:to>
    <xdr:sp macro="" textlink="" fLocksText="0">
      <xdr:nvSpPr>
        <xdr:cNvPr id="1031" name="Rectángulo 39">
          <a:extLst>
            <a:ext uri="{FF2B5EF4-FFF2-40B4-BE49-F238E27FC236}">
              <a16:creationId xmlns:a16="http://schemas.microsoft.com/office/drawing/2014/main" id="{95A24DC6-D5C9-96D5-174F-18E837B39CCF}"/>
            </a:ext>
          </a:extLst>
        </xdr:cNvPr>
        <xdr:cNvSpPr>
          <a:spLocks noChangeArrowheads="1"/>
        </xdr:cNvSpPr>
      </xdr:nvSpPr>
      <xdr:spPr bwMode="auto">
        <a:xfrm>
          <a:off x="675217" y="6378575"/>
          <a:ext cx="6690783" cy="3866091"/>
        </a:xfrm>
        <a:prstGeom prst="rect">
          <a:avLst/>
        </a:prstGeom>
        <a:solidFill>
          <a:srgbClr val="FFFFFF"/>
        </a:solidFill>
        <a:ln w="12600" cap="sq">
          <a:solidFill>
            <a:srgbClr val="70AD47"/>
          </a:solidFill>
          <a:miter lim="800000"/>
          <a:headEnd/>
          <a:tailEnd/>
        </a:ln>
        <a:effectLst/>
      </xdr:spPr>
      <xdr:txBody>
        <a:bodyPr vertOverflow="clip" wrap="square" lIns="20160" tIns="20160" rIns="20160" bIns="20160" anchor="t"/>
        <a:lstStyle/>
        <a:p>
          <a:pPr algn="ctr" rtl="0">
            <a:lnSpc>
              <a:spcPts val="2700"/>
            </a:lnSpc>
            <a:defRPr sz="1000"/>
          </a:pPr>
          <a:r>
            <a:rPr lang="es-CO" sz="2400" b="1" i="0" u="none" strike="noStrike" baseline="0">
              <a:solidFill>
                <a:srgbClr val="FF0000"/>
              </a:solidFill>
              <a:latin typeface="Century Gothic"/>
            </a:rPr>
            <a:t>¡IMPORTANTE!    </a:t>
          </a:r>
        </a:p>
        <a:p>
          <a:pPr algn="ctr" rtl="0">
            <a:lnSpc>
              <a:spcPts val="2100"/>
            </a:lnSpc>
            <a:defRPr sz="1000"/>
          </a:pPr>
          <a:r>
            <a:rPr lang="es-CO" sz="1800" b="1" i="0" u="none" strike="noStrike" baseline="0">
              <a:solidFill>
                <a:srgbClr val="FF0000"/>
              </a:solidFill>
              <a:latin typeface="Century Gothic"/>
            </a:rPr>
            <a:t>Las tipificaciones que realizamos en el GIS son de acuerdo  a la orientación que le brindemos al ciudadano, sin embargo, ten presente que dicha orientación debe ser acorde con la consulta realizada, no olvides que si brindas información adicional ésta también debe ser tipificada. Si llegamos a manejar  excepciones serán las publicadas en moodle</a:t>
          </a:r>
        </a:p>
        <a:p>
          <a:pPr algn="ctr" rtl="0">
            <a:lnSpc>
              <a:spcPts val="1900"/>
            </a:lnSpc>
            <a:defRPr sz="1000"/>
          </a:pPr>
          <a:r>
            <a:rPr lang="es-CO" sz="1800" b="1" i="0" u="none" strike="noStrike" baseline="0">
              <a:solidFill>
                <a:srgbClr val="008000"/>
              </a:solidFill>
              <a:latin typeface="Century Gothic"/>
            </a:rPr>
            <a:t>Las preguntas filtro se realizan cuando se debe brindar información contenida en SIFA/SIJA, link de transferencias</a:t>
          </a:r>
          <a:r>
            <a:rPr lang="es-CO" sz="1800" b="1" i="0" u="none" strike="noStrike" baseline="0">
              <a:solidFill>
                <a:srgbClr val="333399"/>
              </a:solidFill>
              <a:latin typeface="Century Gothic"/>
            </a:rPr>
            <a:t> </a:t>
          </a:r>
          <a:r>
            <a:rPr lang="es-CO" sz="1800" b="1" i="0" u="none" strike="noStrike" baseline="0">
              <a:solidFill>
                <a:srgbClr val="008000"/>
              </a:solidFill>
              <a:latin typeface="Century Gothic"/>
            </a:rPr>
            <a:t>o bases confidenciales de la entidad.</a:t>
          </a:r>
        </a:p>
      </xdr:txBody>
    </xdr:sp>
    <xdr:clientData/>
  </xdr:twoCellAnchor>
  <xdr:twoCellAnchor>
    <xdr:from>
      <xdr:col>7</xdr:col>
      <xdr:colOff>968906</xdr:colOff>
      <xdr:row>29</xdr:row>
      <xdr:rowOff>17463</xdr:rowOff>
    </xdr:from>
    <xdr:to>
      <xdr:col>10</xdr:col>
      <xdr:colOff>536864</xdr:colOff>
      <xdr:row>33</xdr:row>
      <xdr:rowOff>65088</xdr:rowOff>
    </xdr:to>
    <xdr:sp macro="" textlink="" fLocksText="0">
      <xdr:nvSpPr>
        <xdr:cNvPr id="1033" name="Rectángulo redondeado 9">
          <a:hlinkClick xmlns:r="http://schemas.openxmlformats.org/officeDocument/2006/relationships" r:id="rId6"/>
          <a:extLst>
            <a:ext uri="{FF2B5EF4-FFF2-40B4-BE49-F238E27FC236}">
              <a16:creationId xmlns:a16="http://schemas.microsoft.com/office/drawing/2014/main" id="{ADA3E585-10B1-D9D0-E0A5-21F4921D85AF}"/>
            </a:ext>
          </a:extLst>
        </xdr:cNvPr>
        <xdr:cNvSpPr>
          <a:spLocks noChangeArrowheads="1"/>
        </xdr:cNvSpPr>
      </xdr:nvSpPr>
      <xdr:spPr bwMode="auto">
        <a:xfrm>
          <a:off x="8294497" y="5784418"/>
          <a:ext cx="2286912" cy="809625"/>
        </a:xfrm>
        <a:prstGeom prst="roundRect">
          <a:avLst>
            <a:gd name="adj" fmla="val 16667"/>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800" b="1" i="0" u="none" strike="noStrike" baseline="0">
              <a:solidFill>
                <a:schemeClr val="bg1"/>
              </a:solidFill>
              <a:latin typeface="Century Gothic"/>
            </a:rPr>
            <a:t>RENTA JOVEN</a:t>
          </a:r>
        </a:p>
      </xdr:txBody>
    </xdr:sp>
    <xdr:clientData/>
  </xdr:twoCellAnchor>
  <xdr:twoCellAnchor>
    <xdr:from>
      <xdr:col>1</xdr:col>
      <xdr:colOff>285750</xdr:colOff>
      <xdr:row>9</xdr:row>
      <xdr:rowOff>63500</xdr:rowOff>
    </xdr:from>
    <xdr:to>
      <xdr:col>7</xdr:col>
      <xdr:colOff>95250</xdr:colOff>
      <xdr:row>13</xdr:row>
      <xdr:rowOff>148167</xdr:rowOff>
    </xdr:to>
    <xdr:sp macro="" textlink="" fLocksText="0">
      <xdr:nvSpPr>
        <xdr:cNvPr id="1038" name="Rectángulo redondeado 34">
          <a:extLst>
            <a:ext uri="{FF2B5EF4-FFF2-40B4-BE49-F238E27FC236}">
              <a16:creationId xmlns:a16="http://schemas.microsoft.com/office/drawing/2014/main" id="{D1BFB187-D1F9-01FB-1245-133B5821DFCD}"/>
            </a:ext>
          </a:extLst>
        </xdr:cNvPr>
        <xdr:cNvSpPr>
          <a:spLocks noChangeArrowheads="1"/>
        </xdr:cNvSpPr>
      </xdr:nvSpPr>
      <xdr:spPr bwMode="auto">
        <a:xfrm>
          <a:off x="518583" y="2032000"/>
          <a:ext cx="6858000" cy="846667"/>
        </a:xfrm>
        <a:prstGeom prst="roundRect">
          <a:avLst>
            <a:gd name="adj" fmla="val 16667"/>
          </a:avLst>
        </a:prstGeom>
        <a:solidFill>
          <a:srgbClr val="ED7D3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chemeClr val="bg1"/>
              </a:solidFill>
              <a:latin typeface="Berlin Sans FB Demi"/>
            </a:rPr>
            <a:t>SUBDIRECCIÓN GENERAL PARA LA SUPERACIÓN DE LA POBREZA  </a:t>
          </a:r>
        </a:p>
      </xdr:txBody>
    </xdr:sp>
    <xdr:clientData/>
  </xdr:twoCellAnchor>
  <xdr:twoCellAnchor>
    <xdr:from>
      <xdr:col>2</xdr:col>
      <xdr:colOff>61911</xdr:colOff>
      <xdr:row>14</xdr:row>
      <xdr:rowOff>171450</xdr:rowOff>
    </xdr:from>
    <xdr:to>
      <xdr:col>4</xdr:col>
      <xdr:colOff>804333</xdr:colOff>
      <xdr:row>19</xdr:row>
      <xdr:rowOff>169333</xdr:rowOff>
    </xdr:to>
    <xdr:sp macro="" textlink="" fLocksText="0">
      <xdr:nvSpPr>
        <xdr:cNvPr id="1039" name="Rectángulo redondeado 34">
          <a:hlinkClick xmlns:r="http://schemas.openxmlformats.org/officeDocument/2006/relationships" r:id="rId7"/>
          <a:extLst>
            <a:ext uri="{FF2B5EF4-FFF2-40B4-BE49-F238E27FC236}">
              <a16:creationId xmlns:a16="http://schemas.microsoft.com/office/drawing/2014/main" id="{04072141-D334-834D-B88C-993E12C7CA53}"/>
            </a:ext>
          </a:extLst>
        </xdr:cNvPr>
        <xdr:cNvSpPr>
          <a:spLocks noChangeArrowheads="1"/>
        </xdr:cNvSpPr>
      </xdr:nvSpPr>
      <xdr:spPr bwMode="auto">
        <a:xfrm>
          <a:off x="972078" y="3092450"/>
          <a:ext cx="2986088" cy="950383"/>
        </a:xfrm>
        <a:prstGeom prst="roundRect">
          <a:avLst>
            <a:gd name="adj" fmla="val 16667"/>
          </a:avLst>
        </a:prstGeom>
        <a:solidFill>
          <a:srgbClr val="70AD4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400" b="1" i="0" u="none" strike="noStrike" baseline="0">
              <a:solidFill>
                <a:srgbClr val="FFFFFF"/>
              </a:solidFill>
              <a:latin typeface="Bookman Old Style"/>
            </a:rPr>
            <a:t>DIRECCIÓN DE GESTIÓN Y ARTICULACIÓN DE LA OFERTA SOCIAL</a:t>
          </a:r>
        </a:p>
      </xdr:txBody>
    </xdr:sp>
    <xdr:clientData/>
  </xdr:twoCellAnchor>
  <xdr:twoCellAnchor>
    <xdr:from>
      <xdr:col>4</xdr:col>
      <xdr:colOff>889000</xdr:colOff>
      <xdr:row>14</xdr:row>
      <xdr:rowOff>148167</xdr:rowOff>
    </xdr:from>
    <xdr:to>
      <xdr:col>6</xdr:col>
      <xdr:colOff>530754</xdr:colOff>
      <xdr:row>19</xdr:row>
      <xdr:rowOff>127000</xdr:rowOff>
    </xdr:to>
    <xdr:sp macro="" textlink="" fLocksText="0">
      <xdr:nvSpPr>
        <xdr:cNvPr id="1040" name="Rectángulo redondeado 34">
          <a:hlinkClick xmlns:r="http://schemas.openxmlformats.org/officeDocument/2006/relationships" r:id="rId8"/>
          <a:extLst>
            <a:ext uri="{FF2B5EF4-FFF2-40B4-BE49-F238E27FC236}">
              <a16:creationId xmlns:a16="http://schemas.microsoft.com/office/drawing/2014/main" id="{13E700A5-B1BB-8439-E656-146FEF06DDC3}"/>
            </a:ext>
          </a:extLst>
        </xdr:cNvPr>
        <xdr:cNvSpPr>
          <a:spLocks noChangeArrowheads="1"/>
        </xdr:cNvSpPr>
      </xdr:nvSpPr>
      <xdr:spPr bwMode="auto">
        <a:xfrm>
          <a:off x="4042833" y="3069167"/>
          <a:ext cx="3091921" cy="931333"/>
        </a:xfrm>
        <a:prstGeom prst="roundRect">
          <a:avLst>
            <a:gd name="adj" fmla="val 16667"/>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400" b="1" i="0" u="none" strike="noStrike" baseline="0">
              <a:solidFill>
                <a:schemeClr val="bg1"/>
              </a:solidFill>
              <a:latin typeface="Bookman Old Style"/>
            </a:rPr>
            <a:t>DIRECCIÓN DE ACOMPAÑAMIENTO FAMILIAR Y COMUNITARIO</a:t>
          </a:r>
        </a:p>
      </xdr:txBody>
    </xdr:sp>
    <xdr:clientData/>
  </xdr:twoCellAnchor>
  <xdr:twoCellAnchor>
    <xdr:from>
      <xdr:col>7</xdr:col>
      <xdr:colOff>508000</xdr:colOff>
      <xdr:row>9</xdr:row>
      <xdr:rowOff>61913</xdr:rowOff>
    </xdr:from>
    <xdr:to>
      <xdr:col>28</xdr:col>
      <xdr:colOff>656166</xdr:colOff>
      <xdr:row>13</xdr:row>
      <xdr:rowOff>84667</xdr:rowOff>
    </xdr:to>
    <xdr:sp macro="" textlink="" fLocksText="0">
      <xdr:nvSpPr>
        <xdr:cNvPr id="1041" name="Rectángulo redondeado 34">
          <a:extLst>
            <a:ext uri="{FF2B5EF4-FFF2-40B4-BE49-F238E27FC236}">
              <a16:creationId xmlns:a16="http://schemas.microsoft.com/office/drawing/2014/main" id="{E5F0F766-C472-2AC1-4ED2-BC7E838438FF}"/>
            </a:ext>
          </a:extLst>
        </xdr:cNvPr>
        <xdr:cNvSpPr>
          <a:spLocks noChangeArrowheads="1"/>
        </xdr:cNvSpPr>
      </xdr:nvSpPr>
      <xdr:spPr bwMode="auto">
        <a:xfrm>
          <a:off x="7789333" y="2030413"/>
          <a:ext cx="15176500" cy="784754"/>
        </a:xfrm>
        <a:prstGeom prst="roundRect">
          <a:avLst>
            <a:gd name="adj" fmla="val 16667"/>
          </a:avLst>
        </a:prstGeom>
        <a:solidFill>
          <a:srgbClr val="ED7D3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400" b="1" i="0" u="none" strike="noStrike" baseline="0">
              <a:solidFill>
                <a:schemeClr val="bg1"/>
              </a:solidFill>
              <a:latin typeface="Berlin Sans FB Demi"/>
            </a:rPr>
            <a:t>SUBDIRECCIÓN GENERAL DE PROGRAMAS Y PROYECTOS </a:t>
          </a:r>
        </a:p>
      </xdr:txBody>
    </xdr:sp>
    <xdr:clientData/>
  </xdr:twoCellAnchor>
  <xdr:twoCellAnchor>
    <xdr:from>
      <xdr:col>7</xdr:col>
      <xdr:colOff>563562</xdr:colOff>
      <xdr:row>14</xdr:row>
      <xdr:rowOff>143933</xdr:rowOff>
    </xdr:from>
    <xdr:to>
      <xdr:col>21</xdr:col>
      <xdr:colOff>253999</xdr:colOff>
      <xdr:row>19</xdr:row>
      <xdr:rowOff>105833</xdr:rowOff>
    </xdr:to>
    <xdr:sp macro="" textlink="" fLocksText="0">
      <xdr:nvSpPr>
        <xdr:cNvPr id="1042" name="Rectángulo redondeado 34">
          <a:extLst>
            <a:ext uri="{FF2B5EF4-FFF2-40B4-BE49-F238E27FC236}">
              <a16:creationId xmlns:a16="http://schemas.microsoft.com/office/drawing/2014/main" id="{367DA58F-D12C-04A2-F8DF-1EDB93F4B80D}"/>
            </a:ext>
          </a:extLst>
        </xdr:cNvPr>
        <xdr:cNvSpPr>
          <a:spLocks noChangeArrowheads="1"/>
        </xdr:cNvSpPr>
      </xdr:nvSpPr>
      <xdr:spPr bwMode="auto">
        <a:xfrm>
          <a:off x="7844895" y="3064933"/>
          <a:ext cx="9977437" cy="914400"/>
        </a:xfrm>
        <a:prstGeom prst="roundRect">
          <a:avLst>
            <a:gd name="adj" fmla="val 16667"/>
          </a:avLst>
        </a:prstGeom>
        <a:solidFill>
          <a:srgbClr val="70AD4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Bookman Old Style"/>
            </a:rPr>
            <a:t>DIRECCIÓN TRANSFERENCIAS MONETARIAS</a:t>
          </a:r>
        </a:p>
      </xdr:txBody>
    </xdr:sp>
    <xdr:clientData/>
  </xdr:twoCellAnchor>
  <xdr:twoCellAnchor>
    <xdr:from>
      <xdr:col>21</xdr:col>
      <xdr:colOff>528637</xdr:colOff>
      <xdr:row>15</xdr:row>
      <xdr:rowOff>0</xdr:rowOff>
    </xdr:from>
    <xdr:to>
      <xdr:col>25</xdr:col>
      <xdr:colOff>114300</xdr:colOff>
      <xdr:row>19</xdr:row>
      <xdr:rowOff>127000</xdr:rowOff>
    </xdr:to>
    <xdr:sp macro="" textlink="" fLocksText="0">
      <xdr:nvSpPr>
        <xdr:cNvPr id="1043" name="Rectángulo redondeado 34">
          <a:hlinkClick xmlns:r="http://schemas.openxmlformats.org/officeDocument/2006/relationships" r:id="rId9"/>
          <a:extLst>
            <a:ext uri="{FF2B5EF4-FFF2-40B4-BE49-F238E27FC236}">
              <a16:creationId xmlns:a16="http://schemas.microsoft.com/office/drawing/2014/main" id="{32AC60CA-E1CE-D859-2B61-AC30D02707B8}"/>
            </a:ext>
          </a:extLst>
        </xdr:cNvPr>
        <xdr:cNvSpPr>
          <a:spLocks noChangeArrowheads="1"/>
        </xdr:cNvSpPr>
      </xdr:nvSpPr>
      <xdr:spPr bwMode="auto">
        <a:xfrm>
          <a:off x="18096970" y="3111500"/>
          <a:ext cx="2294997" cy="889000"/>
        </a:xfrm>
        <a:prstGeom prst="roundRect">
          <a:avLst>
            <a:gd name="adj" fmla="val 16667"/>
          </a:avLst>
        </a:prstGeom>
        <a:solidFill>
          <a:schemeClr val="accent6"/>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400" b="1" i="0" u="none" strike="noStrike" baseline="0">
              <a:solidFill>
                <a:schemeClr val="bg1"/>
              </a:solidFill>
              <a:latin typeface="Bookman Old Style"/>
            </a:rPr>
            <a:t>DIRECCIÓN DE INCLUSIÓN PRODUCTIVA</a:t>
          </a:r>
        </a:p>
      </xdr:txBody>
    </xdr:sp>
    <xdr:clientData/>
  </xdr:twoCellAnchor>
  <xdr:twoCellAnchor>
    <xdr:from>
      <xdr:col>25</xdr:col>
      <xdr:colOff>366711</xdr:colOff>
      <xdr:row>14</xdr:row>
      <xdr:rowOff>169334</xdr:rowOff>
    </xdr:from>
    <xdr:to>
      <xdr:col>28</xdr:col>
      <xdr:colOff>592666</xdr:colOff>
      <xdr:row>19</xdr:row>
      <xdr:rowOff>169334</xdr:rowOff>
    </xdr:to>
    <xdr:sp macro="" textlink="" fLocksText="0">
      <xdr:nvSpPr>
        <xdr:cNvPr id="1044" name="Rectángulo redondeado 34">
          <a:hlinkClick xmlns:r="http://schemas.openxmlformats.org/officeDocument/2006/relationships" r:id="rId10"/>
          <a:extLst>
            <a:ext uri="{FF2B5EF4-FFF2-40B4-BE49-F238E27FC236}">
              <a16:creationId xmlns:a16="http://schemas.microsoft.com/office/drawing/2014/main" id="{428ABE0F-D9B7-31E8-AB1B-0D0BA8789AB9}"/>
            </a:ext>
          </a:extLst>
        </xdr:cNvPr>
        <xdr:cNvSpPr>
          <a:spLocks noChangeArrowheads="1"/>
        </xdr:cNvSpPr>
      </xdr:nvSpPr>
      <xdr:spPr bwMode="auto">
        <a:xfrm>
          <a:off x="20644378" y="3090334"/>
          <a:ext cx="2257955" cy="952500"/>
        </a:xfrm>
        <a:prstGeom prst="roundRect">
          <a:avLst>
            <a:gd name="adj" fmla="val 16667"/>
          </a:avLst>
        </a:prstGeom>
        <a:solidFill>
          <a:srgbClr val="70AD4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400" b="1" i="0" u="none" strike="noStrike" baseline="0">
              <a:solidFill>
                <a:srgbClr val="FFFFFF"/>
              </a:solidFill>
              <a:latin typeface="Bookman Old Style"/>
            </a:rPr>
            <a:t>DIRECCIÓN DE INFRAESTRUCTURA SOCIAL Y HABITAT</a:t>
          </a:r>
        </a:p>
      </xdr:txBody>
    </xdr:sp>
    <xdr:clientData/>
  </xdr:twoCellAnchor>
  <xdr:twoCellAnchor>
    <xdr:from>
      <xdr:col>29</xdr:col>
      <xdr:colOff>473755</xdr:colOff>
      <xdr:row>40</xdr:row>
      <xdr:rowOff>832</xdr:rowOff>
    </xdr:from>
    <xdr:to>
      <xdr:col>33</xdr:col>
      <xdr:colOff>426130</xdr:colOff>
      <xdr:row>44</xdr:row>
      <xdr:rowOff>76199</xdr:rowOff>
    </xdr:to>
    <xdr:sp macro="" textlink="" fLocksText="0">
      <xdr:nvSpPr>
        <xdr:cNvPr id="1045" name="Rectángulo redondeado 29">
          <a:hlinkClick xmlns:r="http://schemas.openxmlformats.org/officeDocument/2006/relationships" r:id="rId11"/>
          <a:extLst>
            <a:ext uri="{FF2B5EF4-FFF2-40B4-BE49-F238E27FC236}">
              <a16:creationId xmlns:a16="http://schemas.microsoft.com/office/drawing/2014/main" id="{F5F031D0-BFE2-C9B4-CAA1-0BF04EEBA0C6}"/>
            </a:ext>
          </a:extLst>
        </xdr:cNvPr>
        <xdr:cNvSpPr>
          <a:spLocks noChangeArrowheads="1"/>
        </xdr:cNvSpPr>
      </xdr:nvSpPr>
      <xdr:spPr bwMode="auto">
        <a:xfrm>
          <a:off x="23657605" y="7906582"/>
          <a:ext cx="3038475" cy="837367"/>
        </a:xfrm>
        <a:prstGeom prst="roundRect">
          <a:avLst>
            <a:gd name="adj" fmla="val 16667"/>
          </a:avLst>
        </a:prstGeom>
        <a:solidFill>
          <a:srgbClr val="70AD4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Century Gothic"/>
            </a:rPr>
            <a:t>PROGRAMAS QUE NO CONTINUAN</a:t>
          </a:r>
        </a:p>
      </xdr:txBody>
    </xdr:sp>
    <xdr:clientData/>
  </xdr:twoCellAnchor>
  <xdr:twoCellAnchor>
    <xdr:from>
      <xdr:col>9</xdr:col>
      <xdr:colOff>385762</xdr:colOff>
      <xdr:row>4</xdr:row>
      <xdr:rowOff>33336</xdr:rowOff>
    </xdr:from>
    <xdr:to>
      <xdr:col>20</xdr:col>
      <xdr:colOff>271463</xdr:colOff>
      <xdr:row>8</xdr:row>
      <xdr:rowOff>119060</xdr:rowOff>
    </xdr:to>
    <xdr:sp macro="" textlink="" fLocksText="0">
      <xdr:nvSpPr>
        <xdr:cNvPr id="1046" name="Rectángulo redondeado 34">
          <a:extLst>
            <a:ext uri="{FF2B5EF4-FFF2-40B4-BE49-F238E27FC236}">
              <a16:creationId xmlns:a16="http://schemas.microsoft.com/office/drawing/2014/main" id="{4AC95A68-3167-9866-E475-ECCC04E4179D}"/>
            </a:ext>
          </a:extLst>
        </xdr:cNvPr>
        <xdr:cNvSpPr>
          <a:spLocks noChangeArrowheads="1"/>
        </xdr:cNvSpPr>
      </xdr:nvSpPr>
      <xdr:spPr bwMode="auto">
        <a:xfrm>
          <a:off x="9744075" y="1033461"/>
          <a:ext cx="7577138" cy="847724"/>
        </a:xfrm>
        <a:prstGeom prst="roundRect">
          <a:avLst>
            <a:gd name="adj" fmla="val 16667"/>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800" b="1" i="0" u="none" strike="noStrike" baseline="0">
              <a:solidFill>
                <a:schemeClr val="bg1"/>
              </a:solidFill>
              <a:latin typeface="Century Gothic"/>
            </a:rPr>
            <a:t>¿CÓMO TIPIFICAR?</a:t>
          </a:r>
        </a:p>
      </xdr:txBody>
    </xdr:sp>
    <xdr:clientData/>
  </xdr:twoCellAnchor>
  <xdr:twoCellAnchor>
    <xdr:from>
      <xdr:col>13</xdr:col>
      <xdr:colOff>54528</xdr:colOff>
      <xdr:row>29</xdr:row>
      <xdr:rowOff>13221</xdr:rowOff>
    </xdr:from>
    <xdr:to>
      <xdr:col>16</xdr:col>
      <xdr:colOff>166686</xdr:colOff>
      <xdr:row>33</xdr:row>
      <xdr:rowOff>119063</xdr:rowOff>
    </xdr:to>
    <xdr:sp macro="" textlink="" fLocksText="0">
      <xdr:nvSpPr>
        <xdr:cNvPr id="27" name="Rectángulo redondeado 47">
          <a:hlinkClick xmlns:r="http://schemas.openxmlformats.org/officeDocument/2006/relationships" r:id="rId12"/>
          <a:extLst>
            <a:ext uri="{FF2B5EF4-FFF2-40B4-BE49-F238E27FC236}">
              <a16:creationId xmlns:a16="http://schemas.microsoft.com/office/drawing/2014/main" id="{30D5387F-6A0F-C1D7-C622-6EEFCEEE06DE}"/>
            </a:ext>
          </a:extLst>
        </xdr:cNvPr>
        <xdr:cNvSpPr>
          <a:spLocks noChangeArrowheads="1"/>
        </xdr:cNvSpPr>
      </xdr:nvSpPr>
      <xdr:spPr bwMode="auto">
        <a:xfrm>
          <a:off x="12175091" y="5775846"/>
          <a:ext cx="2279095" cy="867842"/>
        </a:xfrm>
        <a:prstGeom prst="roundRect">
          <a:avLst>
            <a:gd name="adj" fmla="val 16667"/>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400" b="1" i="0" u="none" strike="noStrike" baseline="0">
              <a:solidFill>
                <a:schemeClr val="bg1"/>
              </a:solidFill>
              <a:latin typeface="Bookman Old Style"/>
            </a:rPr>
            <a:t>IVA</a:t>
          </a:r>
        </a:p>
      </xdr:txBody>
    </xdr:sp>
    <xdr:clientData/>
  </xdr:twoCellAnchor>
  <xdr:twoCellAnchor>
    <xdr:from>
      <xdr:col>13</xdr:col>
      <xdr:colOff>58298</xdr:colOff>
      <xdr:row>34</xdr:row>
      <xdr:rowOff>179916</xdr:rowOff>
    </xdr:from>
    <xdr:to>
      <xdr:col>16</xdr:col>
      <xdr:colOff>142875</xdr:colOff>
      <xdr:row>39</xdr:row>
      <xdr:rowOff>142875</xdr:rowOff>
    </xdr:to>
    <xdr:sp macro="" textlink="" fLocksText="0">
      <xdr:nvSpPr>
        <xdr:cNvPr id="28" name="Rectángulo redondeado 47">
          <a:hlinkClick xmlns:r="http://schemas.openxmlformats.org/officeDocument/2006/relationships" r:id="rId13"/>
          <a:extLst>
            <a:ext uri="{FF2B5EF4-FFF2-40B4-BE49-F238E27FC236}">
              <a16:creationId xmlns:a16="http://schemas.microsoft.com/office/drawing/2014/main" id="{5195A21A-A39B-7005-A3CE-032AF1BE482D}"/>
            </a:ext>
          </a:extLst>
        </xdr:cNvPr>
        <xdr:cNvSpPr>
          <a:spLocks noChangeArrowheads="1"/>
        </xdr:cNvSpPr>
      </xdr:nvSpPr>
      <xdr:spPr bwMode="auto">
        <a:xfrm>
          <a:off x="12178861" y="6895041"/>
          <a:ext cx="2251514" cy="915459"/>
        </a:xfrm>
        <a:prstGeom prst="roundRect">
          <a:avLst>
            <a:gd name="adj" fmla="val 16667"/>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chemeClr val="bg1"/>
              </a:solidFill>
              <a:latin typeface="Bookman Old Style"/>
            </a:rPr>
            <a:t>COLOMBIA  MAYOR </a:t>
          </a:r>
        </a:p>
      </xdr:txBody>
    </xdr:sp>
    <xdr:clientData/>
  </xdr:twoCellAnchor>
  <xdr:twoCellAnchor>
    <xdr:from>
      <xdr:col>7</xdr:col>
      <xdr:colOff>428624</xdr:colOff>
      <xdr:row>21</xdr:row>
      <xdr:rowOff>14287</xdr:rowOff>
    </xdr:from>
    <xdr:to>
      <xdr:col>11</xdr:col>
      <xdr:colOff>428625</xdr:colOff>
      <xdr:row>27</xdr:row>
      <xdr:rowOff>138112</xdr:rowOff>
    </xdr:to>
    <xdr:sp macro="" textlink="" fLocksText="0">
      <xdr:nvSpPr>
        <xdr:cNvPr id="29" name="Rectángulo redondeado 34">
          <a:extLst>
            <a:ext uri="{FF2B5EF4-FFF2-40B4-BE49-F238E27FC236}">
              <a16:creationId xmlns:a16="http://schemas.microsoft.com/office/drawing/2014/main" id="{750BA795-8B0B-5410-3A9E-6B87C012F602}"/>
            </a:ext>
          </a:extLst>
        </xdr:cNvPr>
        <xdr:cNvSpPr>
          <a:spLocks noChangeArrowheads="1"/>
        </xdr:cNvSpPr>
      </xdr:nvSpPr>
      <xdr:spPr bwMode="auto">
        <a:xfrm>
          <a:off x="7754215" y="4257242"/>
          <a:ext cx="3411683" cy="1266825"/>
        </a:xfrm>
        <a:prstGeom prst="roundRect">
          <a:avLst>
            <a:gd name="adj" fmla="val 16667"/>
          </a:avLst>
        </a:prstGeom>
        <a:solidFill>
          <a:srgbClr val="ED7D3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800" b="0" i="0" u="none" strike="noStrike" baseline="0">
              <a:solidFill>
                <a:schemeClr val="bg1"/>
              </a:solidFill>
              <a:latin typeface="Berlin Sans FB Demi"/>
            </a:rPr>
            <a:t>SUBDIRECCIÓN DE TRANSFERENCIAS MONETARIAS CONDICIONADAS </a:t>
          </a:r>
        </a:p>
      </xdr:txBody>
    </xdr:sp>
    <xdr:clientData/>
  </xdr:twoCellAnchor>
  <xdr:twoCellAnchor>
    <xdr:from>
      <xdr:col>12</xdr:col>
      <xdr:colOff>91168</xdr:colOff>
      <xdr:row>21</xdr:row>
      <xdr:rowOff>47625</xdr:rowOff>
    </xdr:from>
    <xdr:to>
      <xdr:col>17</xdr:col>
      <xdr:colOff>129266</xdr:colOff>
      <xdr:row>27</xdr:row>
      <xdr:rowOff>171450</xdr:rowOff>
    </xdr:to>
    <xdr:sp macro="" textlink="" fLocksText="0">
      <xdr:nvSpPr>
        <xdr:cNvPr id="30" name="Rectángulo redondeado 34">
          <a:extLst>
            <a:ext uri="{FF2B5EF4-FFF2-40B4-BE49-F238E27FC236}">
              <a16:creationId xmlns:a16="http://schemas.microsoft.com/office/drawing/2014/main" id="{877C493C-3F08-1AE4-A17C-62F5B85EBA2B}"/>
            </a:ext>
          </a:extLst>
        </xdr:cNvPr>
        <xdr:cNvSpPr>
          <a:spLocks noChangeArrowheads="1"/>
        </xdr:cNvSpPr>
      </xdr:nvSpPr>
      <xdr:spPr bwMode="auto">
        <a:xfrm>
          <a:off x="11439525" y="6796768"/>
          <a:ext cx="3548741" cy="1266825"/>
        </a:xfrm>
        <a:prstGeom prst="roundRect">
          <a:avLst>
            <a:gd name="adj" fmla="val 16667"/>
          </a:avLst>
        </a:prstGeom>
        <a:solidFill>
          <a:srgbClr val="ED7D3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800" b="0" i="0" u="none" strike="noStrike" baseline="0">
              <a:solidFill>
                <a:schemeClr val="bg1"/>
              </a:solidFill>
              <a:latin typeface="Berlin Sans FB Demi"/>
            </a:rPr>
            <a:t>SUBDIRECCIÓN DE TRANSFERENCIAS MONETARIAS NO CONDICIONADAS </a:t>
          </a:r>
        </a:p>
        <a:p>
          <a:pPr algn="ctr" rtl="0">
            <a:lnSpc>
              <a:spcPts val="2900"/>
            </a:lnSpc>
            <a:defRPr sz="1000"/>
          </a:pPr>
          <a:endParaRPr lang="es-CO" sz="2800" b="0" i="0" u="none" strike="noStrike" baseline="0">
            <a:solidFill>
              <a:sysClr val="windowText" lastClr="000000"/>
            </a:solidFill>
            <a:latin typeface="Berlin Sans FB Demi"/>
          </a:endParaRPr>
        </a:p>
      </xdr:txBody>
    </xdr:sp>
    <xdr:clientData/>
  </xdr:twoCellAnchor>
  <xdr:twoCellAnchor editAs="oneCell">
    <xdr:from>
      <xdr:col>1</xdr:col>
      <xdr:colOff>275167</xdr:colOff>
      <xdr:row>1</xdr:row>
      <xdr:rowOff>111125</xdr:rowOff>
    </xdr:from>
    <xdr:to>
      <xdr:col>2</xdr:col>
      <xdr:colOff>1219262</xdr:colOff>
      <xdr:row>2</xdr:row>
      <xdr:rowOff>324584</xdr:rowOff>
    </xdr:to>
    <xdr:pic>
      <xdr:nvPicPr>
        <xdr:cNvPr id="2" name="Imagen 1" descr="Icono&#10;&#10;Descripción generada automáticamente">
          <a:extLst>
            <a:ext uri="{FF2B5EF4-FFF2-40B4-BE49-F238E27FC236}">
              <a16:creationId xmlns:a16="http://schemas.microsoft.com/office/drawing/2014/main" id="{93C0DF54-99C1-42BD-A50A-6DACC6F7E0C7}"/>
            </a:ext>
          </a:extLst>
        </xdr:cNvPr>
        <xdr:cNvPicPr>
          <a:picLocks noChangeAspect="1"/>
        </xdr:cNvPicPr>
      </xdr:nvPicPr>
      <xdr:blipFill>
        <a:blip xmlns:r="http://schemas.openxmlformats.org/officeDocument/2006/relationships" r:embed="rId14"/>
        <a:stretch>
          <a:fillRect/>
        </a:stretch>
      </xdr:blipFill>
      <xdr:spPr>
        <a:xfrm>
          <a:off x="513292" y="230188"/>
          <a:ext cx="1634658" cy="523021"/>
        </a:xfrm>
        <a:prstGeom prst="rect">
          <a:avLst/>
        </a:prstGeom>
      </xdr:spPr>
    </xdr:pic>
    <xdr:clientData/>
  </xdr:twoCellAnchor>
  <xdr:twoCellAnchor>
    <xdr:from>
      <xdr:col>29</xdr:col>
      <xdr:colOff>475946</xdr:colOff>
      <xdr:row>45</xdr:row>
      <xdr:rowOff>113469</xdr:rowOff>
    </xdr:from>
    <xdr:to>
      <xdr:col>33</xdr:col>
      <xdr:colOff>475946</xdr:colOff>
      <xdr:row>48</xdr:row>
      <xdr:rowOff>100012</xdr:rowOff>
    </xdr:to>
    <xdr:sp macro="" textlink="" fLocksText="0">
      <xdr:nvSpPr>
        <xdr:cNvPr id="4" name="Rectángulo redondeado 34">
          <a:hlinkClick xmlns:r="http://schemas.openxmlformats.org/officeDocument/2006/relationships" r:id="rId15"/>
          <a:extLst>
            <a:ext uri="{FF2B5EF4-FFF2-40B4-BE49-F238E27FC236}">
              <a16:creationId xmlns:a16="http://schemas.microsoft.com/office/drawing/2014/main" id="{022BF664-E3D4-472C-B03B-2815BB0BC0D3}"/>
            </a:ext>
          </a:extLst>
        </xdr:cNvPr>
        <xdr:cNvSpPr>
          <a:spLocks noChangeArrowheads="1"/>
        </xdr:cNvSpPr>
      </xdr:nvSpPr>
      <xdr:spPr bwMode="auto">
        <a:xfrm>
          <a:off x="23740759" y="8924094"/>
          <a:ext cx="3095625" cy="558043"/>
        </a:xfrm>
        <a:prstGeom prst="roundRect">
          <a:avLst>
            <a:gd name="adj" fmla="val 16667"/>
          </a:avLst>
        </a:prstGeom>
        <a:solidFill>
          <a:srgbClr val="7030A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Century Gothic"/>
            </a:rPr>
            <a:t>¿SOY BENEFICIARIO?</a:t>
          </a:r>
        </a:p>
      </xdr:txBody>
    </xdr:sp>
    <xdr:clientData/>
  </xdr:twoCellAnchor>
  <xdr:twoCellAnchor>
    <xdr:from>
      <xdr:col>29</xdr:col>
      <xdr:colOff>453494</xdr:colOff>
      <xdr:row>55</xdr:row>
      <xdr:rowOff>16405</xdr:rowOff>
    </xdr:from>
    <xdr:to>
      <xdr:col>33</xdr:col>
      <xdr:colOff>453494</xdr:colOff>
      <xdr:row>59</xdr:row>
      <xdr:rowOff>23813</xdr:rowOff>
    </xdr:to>
    <xdr:sp macro="" textlink="" fLocksText="0">
      <xdr:nvSpPr>
        <xdr:cNvPr id="8" name="Rectángulo redondeado 34">
          <a:hlinkClick xmlns:r="http://schemas.openxmlformats.org/officeDocument/2006/relationships" r:id="rId16"/>
          <a:extLst>
            <a:ext uri="{FF2B5EF4-FFF2-40B4-BE49-F238E27FC236}">
              <a16:creationId xmlns:a16="http://schemas.microsoft.com/office/drawing/2014/main" id="{C61395EC-DDF3-41E6-B9A2-9ACDD589AE25}"/>
            </a:ext>
          </a:extLst>
        </xdr:cNvPr>
        <xdr:cNvSpPr>
          <a:spLocks noChangeArrowheads="1"/>
        </xdr:cNvSpPr>
      </xdr:nvSpPr>
      <xdr:spPr bwMode="auto">
        <a:xfrm>
          <a:off x="23718307" y="10732030"/>
          <a:ext cx="3095625" cy="769408"/>
        </a:xfrm>
        <a:prstGeom prst="roundRect">
          <a:avLst>
            <a:gd name="adj" fmla="val 16667"/>
          </a:avLst>
        </a:prstGeom>
        <a:solidFill>
          <a:srgbClr val="7030A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Century Gothic"/>
            </a:rPr>
            <a:t>PREGUNTAS POBLACIONES</a:t>
          </a:r>
        </a:p>
      </xdr:txBody>
    </xdr:sp>
    <xdr:clientData/>
  </xdr:twoCellAnchor>
  <xdr:twoCellAnchor>
    <xdr:from>
      <xdr:col>7</xdr:col>
      <xdr:colOff>991124</xdr:colOff>
      <xdr:row>34</xdr:row>
      <xdr:rowOff>173561</xdr:rowOff>
    </xdr:from>
    <xdr:to>
      <xdr:col>10</xdr:col>
      <xdr:colOff>513291</xdr:colOff>
      <xdr:row>39</xdr:row>
      <xdr:rowOff>39688</xdr:rowOff>
    </xdr:to>
    <xdr:sp macro="" textlink="" fLocksText="0">
      <xdr:nvSpPr>
        <xdr:cNvPr id="3" name="Rectángulo redondeado 47">
          <a:hlinkClick xmlns:r="http://schemas.openxmlformats.org/officeDocument/2006/relationships" r:id="rId17"/>
          <a:extLst>
            <a:ext uri="{FF2B5EF4-FFF2-40B4-BE49-F238E27FC236}">
              <a16:creationId xmlns:a16="http://schemas.microsoft.com/office/drawing/2014/main" id="{139181E9-4638-42AF-8474-3D44D1CA99D5}"/>
            </a:ext>
          </a:extLst>
        </xdr:cNvPr>
        <xdr:cNvSpPr>
          <a:spLocks noChangeArrowheads="1"/>
        </xdr:cNvSpPr>
      </xdr:nvSpPr>
      <xdr:spPr bwMode="auto">
        <a:xfrm>
          <a:off x="8325374" y="6888686"/>
          <a:ext cx="2236792" cy="818627"/>
        </a:xfrm>
        <a:prstGeom prst="roundRect">
          <a:avLst>
            <a:gd name="adj" fmla="val 23361"/>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800" b="1" i="0" u="none" strike="noStrike" baseline="0">
              <a:solidFill>
                <a:schemeClr val="bg1"/>
              </a:solidFill>
              <a:latin typeface="Bookman Old Style"/>
            </a:rPr>
            <a:t>RENTA CIUDADANA</a:t>
          </a:r>
        </a:p>
      </xdr:txBody>
    </xdr:sp>
    <xdr:clientData/>
  </xdr:twoCellAnchor>
  <xdr:twoCellAnchor>
    <xdr:from>
      <xdr:col>29</xdr:col>
      <xdr:colOff>373970</xdr:colOff>
      <xdr:row>22</xdr:row>
      <xdr:rowOff>173869</xdr:rowOff>
    </xdr:from>
    <xdr:to>
      <xdr:col>33</xdr:col>
      <xdr:colOff>373970</xdr:colOff>
      <xdr:row>25</xdr:row>
      <xdr:rowOff>152400</xdr:rowOff>
    </xdr:to>
    <xdr:sp macro="" textlink="" fLocksText="0">
      <xdr:nvSpPr>
        <xdr:cNvPr id="7" name="Rectángulo redondeado 34">
          <a:hlinkClick xmlns:r="http://schemas.openxmlformats.org/officeDocument/2006/relationships" r:id="rId18"/>
          <a:extLst>
            <a:ext uri="{FF2B5EF4-FFF2-40B4-BE49-F238E27FC236}">
              <a16:creationId xmlns:a16="http://schemas.microsoft.com/office/drawing/2014/main" id="{C09E1C67-80CC-4563-BBCC-9CFB8B5442FD}"/>
            </a:ext>
          </a:extLst>
        </xdr:cNvPr>
        <xdr:cNvSpPr>
          <a:spLocks noChangeArrowheads="1"/>
        </xdr:cNvSpPr>
      </xdr:nvSpPr>
      <xdr:spPr bwMode="auto">
        <a:xfrm>
          <a:off x="23557820" y="4650619"/>
          <a:ext cx="3086100" cy="550031"/>
        </a:xfrm>
        <a:prstGeom prst="roundRect">
          <a:avLst>
            <a:gd name="adj" fmla="val 16667"/>
          </a:avLst>
        </a:prstGeom>
        <a:solidFill>
          <a:srgbClr val="70AD4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Century Gothic"/>
            </a:rPr>
            <a:t>SOLICITUD DE DATOS</a:t>
          </a:r>
        </a:p>
      </xdr:txBody>
    </xdr:sp>
    <xdr:clientData/>
  </xdr:twoCellAnchor>
  <xdr:twoCellAnchor>
    <xdr:from>
      <xdr:col>29</xdr:col>
      <xdr:colOff>386669</xdr:colOff>
      <xdr:row>18</xdr:row>
      <xdr:rowOff>127831</xdr:rowOff>
    </xdr:from>
    <xdr:to>
      <xdr:col>33</xdr:col>
      <xdr:colOff>386669</xdr:colOff>
      <xdr:row>21</xdr:row>
      <xdr:rowOff>95250</xdr:rowOff>
    </xdr:to>
    <xdr:sp macro="" textlink="" fLocksText="0">
      <xdr:nvSpPr>
        <xdr:cNvPr id="6" name="Rectángulo redondeado 34">
          <a:hlinkClick xmlns:r="http://schemas.openxmlformats.org/officeDocument/2006/relationships" r:id="rId19"/>
          <a:extLst>
            <a:ext uri="{FF2B5EF4-FFF2-40B4-BE49-F238E27FC236}">
              <a16:creationId xmlns:a16="http://schemas.microsoft.com/office/drawing/2014/main" id="{FE6CC5BF-B1DB-4776-896C-636B9065467C}"/>
            </a:ext>
          </a:extLst>
        </xdr:cNvPr>
        <xdr:cNvSpPr>
          <a:spLocks noChangeArrowheads="1"/>
        </xdr:cNvSpPr>
      </xdr:nvSpPr>
      <xdr:spPr bwMode="auto">
        <a:xfrm>
          <a:off x="23570519" y="3842581"/>
          <a:ext cx="3086100" cy="538919"/>
        </a:xfrm>
        <a:prstGeom prst="roundRect">
          <a:avLst>
            <a:gd name="adj" fmla="val 16667"/>
          </a:avLst>
        </a:prstGeom>
        <a:solidFill>
          <a:srgbClr val="70AD47"/>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Century Gothic"/>
            </a:rPr>
            <a:t>OTROS</a:t>
          </a:r>
        </a:p>
      </xdr:txBody>
    </xdr:sp>
    <xdr:clientData/>
  </xdr:twoCellAnchor>
  <xdr:twoCellAnchor>
    <xdr:from>
      <xdr:col>29</xdr:col>
      <xdr:colOff>458257</xdr:colOff>
      <xdr:row>50</xdr:row>
      <xdr:rowOff>6880</xdr:rowOff>
    </xdr:from>
    <xdr:to>
      <xdr:col>33</xdr:col>
      <xdr:colOff>458257</xdr:colOff>
      <xdr:row>53</xdr:row>
      <xdr:rowOff>42863</xdr:rowOff>
    </xdr:to>
    <xdr:sp macro="" textlink="" fLocksText="0">
      <xdr:nvSpPr>
        <xdr:cNvPr id="9" name="Rectángulo redondeado 34">
          <a:hlinkClick xmlns:r="http://schemas.openxmlformats.org/officeDocument/2006/relationships" r:id="rId20"/>
          <a:extLst>
            <a:ext uri="{FF2B5EF4-FFF2-40B4-BE49-F238E27FC236}">
              <a16:creationId xmlns:a16="http://schemas.microsoft.com/office/drawing/2014/main" id="{7B35A180-7C62-41E2-82B9-A97789C5CE86}"/>
            </a:ext>
          </a:extLst>
        </xdr:cNvPr>
        <xdr:cNvSpPr>
          <a:spLocks noChangeArrowheads="1"/>
        </xdr:cNvSpPr>
      </xdr:nvSpPr>
      <xdr:spPr bwMode="auto">
        <a:xfrm>
          <a:off x="23723070" y="9770005"/>
          <a:ext cx="3095625" cy="607483"/>
        </a:xfrm>
        <a:prstGeom prst="roundRect">
          <a:avLst>
            <a:gd name="adj" fmla="val 16667"/>
          </a:avLst>
        </a:prstGeom>
        <a:solidFill>
          <a:srgbClr val="7030A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2000" b="1" i="0" u="none" strike="noStrike" baseline="0">
              <a:solidFill>
                <a:srgbClr val="FFFFFF"/>
              </a:solidFill>
              <a:latin typeface="Century Gothic"/>
            </a:rPr>
            <a:t>ENVÍO DE SMS</a:t>
          </a:r>
        </a:p>
      </xdr:txBody>
    </xdr:sp>
    <xdr:clientData/>
  </xdr:twoCellAnchor>
  <xdr:twoCellAnchor>
    <xdr:from>
      <xdr:col>7</xdr:col>
      <xdr:colOff>1000079</xdr:colOff>
      <xdr:row>41</xdr:row>
      <xdr:rowOff>65954</xdr:rowOff>
    </xdr:from>
    <xdr:to>
      <xdr:col>10</xdr:col>
      <xdr:colOff>568037</xdr:colOff>
      <xdr:row>45</xdr:row>
      <xdr:rowOff>113579</xdr:rowOff>
    </xdr:to>
    <xdr:sp macro="" textlink="" fLocksText="0">
      <xdr:nvSpPr>
        <xdr:cNvPr id="11" name="Rectángulo redondeado 9">
          <a:hlinkClick xmlns:r="http://schemas.openxmlformats.org/officeDocument/2006/relationships" r:id="rId21"/>
          <a:extLst>
            <a:ext uri="{FF2B5EF4-FFF2-40B4-BE49-F238E27FC236}">
              <a16:creationId xmlns:a16="http://schemas.microsoft.com/office/drawing/2014/main" id="{B13F41A8-9573-4618-AF12-7B716D96282F}"/>
            </a:ext>
          </a:extLst>
        </xdr:cNvPr>
        <xdr:cNvSpPr>
          <a:spLocks noChangeArrowheads="1"/>
        </xdr:cNvSpPr>
      </xdr:nvSpPr>
      <xdr:spPr bwMode="auto">
        <a:xfrm>
          <a:off x="8325670" y="8118909"/>
          <a:ext cx="2286912" cy="809625"/>
        </a:xfrm>
        <a:prstGeom prst="roundRect">
          <a:avLst>
            <a:gd name="adj" fmla="val 16667"/>
          </a:avLst>
        </a:prstGeom>
        <a:solidFill>
          <a:schemeClr val="accent1">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wrap="square" lIns="20160" tIns="20160" rIns="20160" bIns="20160" anchor="ctr"/>
        <a:lstStyle/>
        <a:p>
          <a:pPr algn="ctr" rtl="0">
            <a:defRPr sz="1000"/>
          </a:pPr>
          <a:r>
            <a:rPr lang="es-CO" sz="1800" b="1" i="0" u="none" strike="noStrike" baseline="0">
              <a:solidFill>
                <a:schemeClr val="bg1"/>
              </a:solidFill>
              <a:latin typeface="Century Gothic"/>
            </a:rPr>
            <a:t>JÓVENES EN PAZ</a:t>
          </a:r>
        </a:p>
      </xdr:txBody>
    </xdr:sp>
    <xdr:clientData/>
  </xdr:twoCellAnchor>
  <xdr:twoCellAnchor>
    <xdr:from>
      <xdr:col>33</xdr:col>
      <xdr:colOff>86683</xdr:colOff>
      <xdr:row>51</xdr:row>
      <xdr:rowOff>16841</xdr:rowOff>
    </xdr:from>
    <xdr:to>
      <xdr:col>34</xdr:col>
      <xdr:colOff>287025</xdr:colOff>
      <xdr:row>53</xdr:row>
      <xdr:rowOff>17319</xdr:rowOff>
    </xdr:to>
    <xdr:pic>
      <xdr:nvPicPr>
        <xdr:cNvPr id="10" name="58 Imagen">
          <a:extLst>
            <a:ext uri="{FF2B5EF4-FFF2-40B4-BE49-F238E27FC236}">
              <a16:creationId xmlns:a16="http://schemas.microsoft.com/office/drawing/2014/main" id="{C6FB41E4-41DD-4598-B9A5-6CA267670FAA}"/>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6496910" y="9974796"/>
          <a:ext cx="893070" cy="381478"/>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33</xdr:col>
      <xdr:colOff>360310</xdr:colOff>
      <xdr:row>46</xdr:row>
      <xdr:rowOff>48013</xdr:rowOff>
    </xdr:from>
    <xdr:to>
      <xdr:col>34</xdr:col>
      <xdr:colOff>560652</xdr:colOff>
      <xdr:row>48</xdr:row>
      <xdr:rowOff>48491</xdr:rowOff>
    </xdr:to>
    <xdr:pic>
      <xdr:nvPicPr>
        <xdr:cNvPr id="13" name="58 Imagen">
          <a:extLst>
            <a:ext uri="{FF2B5EF4-FFF2-40B4-BE49-F238E27FC236}">
              <a16:creationId xmlns:a16="http://schemas.microsoft.com/office/drawing/2014/main" id="{2DE07315-DCB6-4822-9D2A-7DC9C0066C6B}"/>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26770537" y="9053468"/>
          <a:ext cx="893070" cy="381478"/>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10</xdr:col>
      <xdr:colOff>155864</xdr:colOff>
      <xdr:row>34</xdr:row>
      <xdr:rowOff>173182</xdr:rowOff>
    </xdr:from>
    <xdr:to>
      <xdr:col>11</xdr:col>
      <xdr:colOff>312892</xdr:colOff>
      <xdr:row>36</xdr:row>
      <xdr:rowOff>103909</xdr:rowOff>
    </xdr:to>
    <xdr:pic>
      <xdr:nvPicPr>
        <xdr:cNvPr id="5" name="58 Imagen">
          <a:extLst>
            <a:ext uri="{FF2B5EF4-FFF2-40B4-BE49-F238E27FC236}">
              <a16:creationId xmlns:a16="http://schemas.microsoft.com/office/drawing/2014/main" id="{D9ECC392-0AB4-4CE6-84DB-1AE8EF28CCEF}"/>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0200409" y="6892637"/>
          <a:ext cx="849756" cy="311727"/>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95250</xdr:rowOff>
    </xdr:from>
    <xdr:to>
      <xdr:col>0</xdr:col>
      <xdr:colOff>657225</xdr:colOff>
      <xdr:row>0</xdr:row>
      <xdr:rowOff>607919</xdr:rowOff>
    </xdr:to>
    <xdr:pic>
      <xdr:nvPicPr>
        <xdr:cNvPr id="3" name="Imagen 9">
          <a:hlinkClick xmlns:r="http://schemas.openxmlformats.org/officeDocument/2006/relationships" r:id="rId1"/>
          <a:extLst>
            <a:ext uri="{FF2B5EF4-FFF2-40B4-BE49-F238E27FC236}">
              <a16:creationId xmlns:a16="http://schemas.microsoft.com/office/drawing/2014/main" id="{B6F78841-9FC2-4947-9F8E-F4FB63B9B2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95250"/>
          <a:ext cx="571500" cy="51266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1695317</xdr:colOff>
      <xdr:row>1</xdr:row>
      <xdr:rowOff>48294</xdr:rowOff>
    </xdr:from>
    <xdr:to>
      <xdr:col>4</xdr:col>
      <xdr:colOff>296774</xdr:colOff>
      <xdr:row>2</xdr:row>
      <xdr:rowOff>158181</xdr:rowOff>
    </xdr:to>
    <xdr:pic>
      <xdr:nvPicPr>
        <xdr:cNvPr id="4" name="58 Imagen">
          <a:extLst>
            <a:ext uri="{FF2B5EF4-FFF2-40B4-BE49-F238E27FC236}">
              <a16:creationId xmlns:a16="http://schemas.microsoft.com/office/drawing/2014/main" id="{778E33E9-02A2-4415-9D2F-9556E26762C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172067" y="695994"/>
          <a:ext cx="725532" cy="309912"/>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581680</xdr:colOff>
      <xdr:row>6</xdr:row>
      <xdr:rowOff>57274</xdr:rowOff>
    </xdr:from>
    <xdr:to>
      <xdr:col>2</xdr:col>
      <xdr:colOff>421716</xdr:colOff>
      <xdr:row>6</xdr:row>
      <xdr:rowOff>721097</xdr:rowOff>
    </xdr:to>
    <xdr:pic>
      <xdr:nvPicPr>
        <xdr:cNvPr id="2" name="Imagen 9">
          <a:hlinkClick xmlns:r="http://schemas.openxmlformats.org/officeDocument/2006/relationships" r:id="rId1"/>
          <a:extLst>
            <a:ext uri="{FF2B5EF4-FFF2-40B4-BE49-F238E27FC236}">
              <a16:creationId xmlns:a16="http://schemas.microsoft.com/office/drawing/2014/main" id="{6A7E2D82-7788-44F6-ABFA-F60DB06A675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3680" y="1466974"/>
          <a:ext cx="602036" cy="663823"/>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333113</xdr:colOff>
      <xdr:row>1</xdr:row>
      <xdr:rowOff>106365</xdr:rowOff>
    </xdr:from>
    <xdr:to>
      <xdr:col>2</xdr:col>
      <xdr:colOff>390525</xdr:colOff>
      <xdr:row>2</xdr:row>
      <xdr:rowOff>251981</xdr:rowOff>
    </xdr:to>
    <xdr:pic>
      <xdr:nvPicPr>
        <xdr:cNvPr id="4" name="Imagen 3">
          <a:extLst>
            <a:ext uri="{FF2B5EF4-FFF2-40B4-BE49-F238E27FC236}">
              <a16:creationId xmlns:a16="http://schemas.microsoft.com/office/drawing/2014/main" id="{177B4C81-7316-4E82-B828-808C75C55E4A}"/>
            </a:ext>
          </a:extLst>
        </xdr:cNvPr>
        <xdr:cNvPicPr>
          <a:picLocks noChangeAspect="1"/>
        </xdr:cNvPicPr>
      </xdr:nvPicPr>
      <xdr:blipFill>
        <a:blip xmlns:r="http://schemas.openxmlformats.org/officeDocument/2006/relationships" r:embed="rId3"/>
        <a:stretch>
          <a:fillRect/>
        </a:stretch>
      </xdr:blipFill>
      <xdr:spPr>
        <a:xfrm>
          <a:off x="1095113" y="306390"/>
          <a:ext cx="819412" cy="34564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213255</xdr:colOff>
      <xdr:row>0</xdr:row>
      <xdr:rowOff>75408</xdr:rowOff>
    </xdr:from>
    <xdr:to>
      <xdr:col>2</xdr:col>
      <xdr:colOff>419100</xdr:colOff>
      <xdr:row>1</xdr:row>
      <xdr:rowOff>333771</xdr:rowOff>
    </xdr:to>
    <xdr:pic>
      <xdr:nvPicPr>
        <xdr:cNvPr id="3" name="Imagen 2" descr="Icono&#10;&#10;Descripción generada automáticamente">
          <a:extLst>
            <a:ext uri="{FF2B5EF4-FFF2-40B4-BE49-F238E27FC236}">
              <a16:creationId xmlns:a16="http://schemas.microsoft.com/office/drawing/2014/main" id="{5F10E20A-8020-400A-91BE-6692D8FC63D8}"/>
            </a:ext>
          </a:extLst>
        </xdr:cNvPr>
        <xdr:cNvPicPr>
          <a:picLocks noChangeAspect="1"/>
        </xdr:cNvPicPr>
      </xdr:nvPicPr>
      <xdr:blipFill>
        <a:blip xmlns:r="http://schemas.openxmlformats.org/officeDocument/2006/relationships" r:embed="rId1"/>
        <a:stretch>
          <a:fillRect/>
        </a:stretch>
      </xdr:blipFill>
      <xdr:spPr>
        <a:xfrm>
          <a:off x="439474" y="75408"/>
          <a:ext cx="1194064" cy="567926"/>
        </a:xfrm>
        <a:prstGeom prst="rect">
          <a:avLst/>
        </a:prstGeom>
      </xdr:spPr>
    </xdr:pic>
    <xdr:clientData/>
  </xdr:twoCellAnchor>
  <xdr:twoCellAnchor>
    <xdr:from>
      <xdr:col>1</xdr:col>
      <xdr:colOff>714375</xdr:colOff>
      <xdr:row>3</xdr:row>
      <xdr:rowOff>166687</xdr:rowOff>
    </xdr:from>
    <xdr:to>
      <xdr:col>2</xdr:col>
      <xdr:colOff>434181</xdr:colOff>
      <xdr:row>5</xdr:row>
      <xdr:rowOff>335964</xdr:rowOff>
    </xdr:to>
    <xdr:pic>
      <xdr:nvPicPr>
        <xdr:cNvPr id="4" name="Imagen 9" descr="Icono&#10;&#10;Descripción generada automáticamente">
          <a:hlinkClick xmlns:r="http://schemas.openxmlformats.org/officeDocument/2006/relationships" r:id="rId2"/>
          <a:extLst>
            <a:ext uri="{FF2B5EF4-FFF2-40B4-BE49-F238E27FC236}">
              <a16:creationId xmlns:a16="http://schemas.microsoft.com/office/drawing/2014/main" id="{9E8ABDEC-2A4A-4670-86E1-A03DB738935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40594" y="1095375"/>
          <a:ext cx="708025" cy="669339"/>
        </a:xfrm>
        <a:prstGeom prst="rect">
          <a:avLst/>
        </a:prstGeom>
        <a:solidFill>
          <a:srgbClr val="70AD47"/>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4402932</xdr:colOff>
      <xdr:row>10</xdr:row>
      <xdr:rowOff>3117057</xdr:rowOff>
    </xdr:from>
    <xdr:to>
      <xdr:col>6</xdr:col>
      <xdr:colOff>4922225</xdr:colOff>
      <xdr:row>10</xdr:row>
      <xdr:rowOff>3307556</xdr:rowOff>
    </xdr:to>
    <xdr:pic>
      <xdr:nvPicPr>
        <xdr:cNvPr id="2" name="58 Imagen">
          <a:extLst>
            <a:ext uri="{FF2B5EF4-FFF2-40B4-BE49-F238E27FC236}">
              <a16:creationId xmlns:a16="http://schemas.microsoft.com/office/drawing/2014/main" id="{03C7C4E5-1E35-410D-8EA6-811883F725E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272963" y="18404682"/>
          <a:ext cx="519293" cy="190499"/>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4641274</xdr:colOff>
      <xdr:row>9</xdr:row>
      <xdr:rowOff>4052455</xdr:rowOff>
    </xdr:from>
    <xdr:to>
      <xdr:col>6</xdr:col>
      <xdr:colOff>5491030</xdr:colOff>
      <xdr:row>9</xdr:row>
      <xdr:rowOff>4364182</xdr:rowOff>
    </xdr:to>
    <xdr:pic>
      <xdr:nvPicPr>
        <xdr:cNvPr id="5" name="58 Imagen">
          <a:extLst>
            <a:ext uri="{FF2B5EF4-FFF2-40B4-BE49-F238E27FC236}">
              <a16:creationId xmlns:a16="http://schemas.microsoft.com/office/drawing/2014/main" id="{5DDEA8DE-DB8D-4891-8B59-A76E8C2CE91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2521047" y="14807046"/>
          <a:ext cx="849756" cy="311727"/>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208490</xdr:colOff>
      <xdr:row>5</xdr:row>
      <xdr:rowOff>2116</xdr:rowOff>
    </xdr:from>
    <xdr:to>
      <xdr:col>2</xdr:col>
      <xdr:colOff>773640</xdr:colOff>
      <xdr:row>6</xdr:row>
      <xdr:rowOff>349249</xdr:rowOff>
    </xdr:to>
    <xdr:pic>
      <xdr:nvPicPr>
        <xdr:cNvPr id="2612" name="Imagen 9">
          <a:hlinkClick xmlns:r="http://schemas.openxmlformats.org/officeDocument/2006/relationships" r:id="rId1"/>
          <a:extLst>
            <a:ext uri="{FF2B5EF4-FFF2-40B4-BE49-F238E27FC236}">
              <a16:creationId xmlns:a16="http://schemas.microsoft.com/office/drawing/2014/main" id="{2C6FD20B-9AEA-8393-4CAF-F81C1FEB75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7740" y="2224616"/>
          <a:ext cx="565150" cy="590550"/>
        </a:xfrm>
        <a:prstGeom prst="rect">
          <a:avLst/>
        </a:prstGeom>
        <a:solidFill>
          <a:srgbClr val="70AD47"/>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679979</xdr:colOff>
      <xdr:row>1</xdr:row>
      <xdr:rowOff>51594</xdr:rowOff>
    </xdr:from>
    <xdr:to>
      <xdr:col>2</xdr:col>
      <xdr:colOff>928749</xdr:colOff>
      <xdr:row>2</xdr:row>
      <xdr:rowOff>369094</xdr:rowOff>
    </xdr:to>
    <xdr:pic>
      <xdr:nvPicPr>
        <xdr:cNvPr id="2" name="Imagen 1">
          <a:extLst>
            <a:ext uri="{FF2B5EF4-FFF2-40B4-BE49-F238E27FC236}">
              <a16:creationId xmlns:a16="http://schemas.microsoft.com/office/drawing/2014/main" id="{0F2F8056-6C88-4245-B91D-37047A9C8525}"/>
            </a:ext>
          </a:extLst>
        </xdr:cNvPr>
        <xdr:cNvPicPr>
          <a:picLocks noChangeAspect="1"/>
        </xdr:cNvPicPr>
      </xdr:nvPicPr>
      <xdr:blipFill>
        <a:blip xmlns:r="http://schemas.openxmlformats.org/officeDocument/2006/relationships" r:embed="rId3"/>
        <a:stretch>
          <a:fillRect/>
        </a:stretch>
      </xdr:blipFill>
      <xdr:spPr>
        <a:xfrm>
          <a:off x="1418167" y="170657"/>
          <a:ext cx="1629895" cy="6270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85726</xdr:colOff>
      <xdr:row>6</xdr:row>
      <xdr:rowOff>9526</xdr:rowOff>
    </xdr:from>
    <xdr:to>
      <xdr:col>2</xdr:col>
      <xdr:colOff>711148</xdr:colOff>
      <xdr:row>7</xdr:row>
      <xdr:rowOff>323850</xdr:rowOff>
    </xdr:to>
    <xdr:pic>
      <xdr:nvPicPr>
        <xdr:cNvPr id="3530" name="Imagen 9">
          <a:hlinkClick xmlns:r="http://schemas.openxmlformats.org/officeDocument/2006/relationships" r:id="rId1"/>
          <a:extLst>
            <a:ext uri="{FF2B5EF4-FFF2-40B4-BE49-F238E27FC236}">
              <a16:creationId xmlns:a16="http://schemas.microsoft.com/office/drawing/2014/main" id="{5A43D609-132B-FC2C-56F7-A460A57495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3526" y="2228851"/>
          <a:ext cx="625422" cy="561974"/>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437092</xdr:colOff>
      <xdr:row>1</xdr:row>
      <xdr:rowOff>63500</xdr:rowOff>
    </xdr:from>
    <xdr:to>
      <xdr:col>2</xdr:col>
      <xdr:colOff>847787</xdr:colOff>
      <xdr:row>2</xdr:row>
      <xdr:rowOff>352425</xdr:rowOff>
    </xdr:to>
    <xdr:pic>
      <xdr:nvPicPr>
        <xdr:cNvPr id="2" name="Imagen 1">
          <a:extLst>
            <a:ext uri="{FF2B5EF4-FFF2-40B4-BE49-F238E27FC236}">
              <a16:creationId xmlns:a16="http://schemas.microsoft.com/office/drawing/2014/main" id="{6DC3C0EE-C35E-4190-A787-D48E46E6D741}"/>
            </a:ext>
          </a:extLst>
        </xdr:cNvPr>
        <xdr:cNvPicPr>
          <a:picLocks noChangeAspect="1"/>
        </xdr:cNvPicPr>
      </xdr:nvPicPr>
      <xdr:blipFill>
        <a:blip xmlns:r="http://schemas.openxmlformats.org/officeDocument/2006/relationships" r:embed="rId3"/>
        <a:stretch>
          <a:fillRect/>
        </a:stretch>
      </xdr:blipFill>
      <xdr:spPr>
        <a:xfrm>
          <a:off x="665692" y="215900"/>
          <a:ext cx="1629895" cy="593725"/>
        </a:xfrm>
        <a:prstGeom prst="rect">
          <a:avLst/>
        </a:prstGeom>
      </xdr:spPr>
    </xdr:pic>
    <xdr:clientData/>
  </xdr:twoCellAnchor>
  <xdr:twoCellAnchor>
    <xdr:from>
      <xdr:col>3</xdr:col>
      <xdr:colOff>762000</xdr:colOff>
      <xdr:row>4</xdr:row>
      <xdr:rowOff>85725</xdr:rowOff>
    </xdr:from>
    <xdr:to>
      <xdr:col>3</xdr:col>
      <xdr:colOff>1301011</xdr:colOff>
      <xdr:row>5</xdr:row>
      <xdr:rowOff>130812</xdr:rowOff>
    </xdr:to>
    <xdr:pic>
      <xdr:nvPicPr>
        <xdr:cNvPr id="3" name="58 Imagen">
          <a:extLst>
            <a:ext uri="{FF2B5EF4-FFF2-40B4-BE49-F238E27FC236}">
              <a16:creationId xmlns:a16="http://schemas.microsoft.com/office/drawing/2014/main" id="{8DE97D6D-271E-4BD6-B02B-9273AFD48C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228975" y="1152525"/>
          <a:ext cx="539011" cy="235587"/>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161926</xdr:colOff>
      <xdr:row>6</xdr:row>
      <xdr:rowOff>57150</xdr:rowOff>
    </xdr:from>
    <xdr:to>
      <xdr:col>2</xdr:col>
      <xdr:colOff>809626</xdr:colOff>
      <xdr:row>7</xdr:row>
      <xdr:rowOff>375097</xdr:rowOff>
    </xdr:to>
    <xdr:pic>
      <xdr:nvPicPr>
        <xdr:cNvPr id="4492" name="Imagen 9">
          <a:hlinkClick xmlns:r="http://schemas.openxmlformats.org/officeDocument/2006/relationships" r:id="rId1"/>
          <a:extLst>
            <a:ext uri="{FF2B5EF4-FFF2-40B4-BE49-F238E27FC236}">
              <a16:creationId xmlns:a16="http://schemas.microsoft.com/office/drawing/2014/main" id="{D56E3755-5405-F431-F9E7-CF9C4D7F097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04951" y="2057400"/>
          <a:ext cx="647700" cy="565597"/>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589492</xdr:colOff>
      <xdr:row>1</xdr:row>
      <xdr:rowOff>85725</xdr:rowOff>
    </xdr:from>
    <xdr:to>
      <xdr:col>2</xdr:col>
      <xdr:colOff>1104962</xdr:colOff>
      <xdr:row>2</xdr:row>
      <xdr:rowOff>342900</xdr:rowOff>
    </xdr:to>
    <xdr:pic>
      <xdr:nvPicPr>
        <xdr:cNvPr id="2" name="Imagen 1">
          <a:extLst>
            <a:ext uri="{FF2B5EF4-FFF2-40B4-BE49-F238E27FC236}">
              <a16:creationId xmlns:a16="http://schemas.microsoft.com/office/drawing/2014/main" id="{55C76E2B-F5ED-46F1-A88E-7551674852EE}"/>
            </a:ext>
          </a:extLst>
        </xdr:cNvPr>
        <xdr:cNvPicPr>
          <a:picLocks noChangeAspect="1"/>
        </xdr:cNvPicPr>
      </xdr:nvPicPr>
      <xdr:blipFill>
        <a:blip xmlns:r="http://schemas.openxmlformats.org/officeDocument/2006/relationships" r:embed="rId3"/>
        <a:stretch>
          <a:fillRect/>
        </a:stretch>
      </xdr:blipFill>
      <xdr:spPr>
        <a:xfrm>
          <a:off x="1322917" y="209550"/>
          <a:ext cx="1629895" cy="561975"/>
        </a:xfrm>
        <a:prstGeom prst="rect">
          <a:avLst/>
        </a:prstGeom>
      </xdr:spPr>
    </xdr:pic>
    <xdr:clientData/>
  </xdr:twoCellAnchor>
  <xdr:twoCellAnchor>
    <xdr:from>
      <xdr:col>4</xdr:col>
      <xdr:colOff>838201</xdr:colOff>
      <xdr:row>10</xdr:row>
      <xdr:rowOff>221276</xdr:rowOff>
    </xdr:from>
    <xdr:to>
      <xdr:col>4</xdr:col>
      <xdr:colOff>1257301</xdr:colOff>
      <xdr:row>11</xdr:row>
      <xdr:rowOff>128228</xdr:rowOff>
    </xdr:to>
    <xdr:pic>
      <xdr:nvPicPr>
        <xdr:cNvPr id="3" name="58 Imagen">
          <a:extLst>
            <a:ext uri="{FF2B5EF4-FFF2-40B4-BE49-F238E27FC236}">
              <a16:creationId xmlns:a16="http://schemas.microsoft.com/office/drawing/2014/main" id="{29C21111-B3E1-4B8B-8722-8AE06506567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210051" y="3640751"/>
          <a:ext cx="419100" cy="183177"/>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371475</xdr:colOff>
      <xdr:row>1</xdr:row>
      <xdr:rowOff>85725</xdr:rowOff>
    </xdr:from>
    <xdr:to>
      <xdr:col>1</xdr:col>
      <xdr:colOff>1905000</xdr:colOff>
      <xdr:row>2</xdr:row>
      <xdr:rowOff>283478</xdr:rowOff>
    </xdr:to>
    <xdr:pic>
      <xdr:nvPicPr>
        <xdr:cNvPr id="2" name="Imagen 1">
          <a:extLst>
            <a:ext uri="{FF2B5EF4-FFF2-40B4-BE49-F238E27FC236}">
              <a16:creationId xmlns:a16="http://schemas.microsoft.com/office/drawing/2014/main" id="{EB361900-8808-442C-AB84-AFCC24790F8F}"/>
            </a:ext>
          </a:extLst>
        </xdr:cNvPr>
        <xdr:cNvPicPr>
          <a:picLocks noChangeAspect="1"/>
        </xdr:cNvPicPr>
      </xdr:nvPicPr>
      <xdr:blipFill>
        <a:blip xmlns:r="http://schemas.openxmlformats.org/officeDocument/2006/relationships" r:embed="rId1"/>
        <a:stretch>
          <a:fillRect/>
        </a:stretch>
      </xdr:blipFill>
      <xdr:spPr>
        <a:xfrm>
          <a:off x="600075" y="209550"/>
          <a:ext cx="1533525" cy="502553"/>
        </a:xfrm>
        <a:prstGeom prst="rect">
          <a:avLst/>
        </a:prstGeom>
      </xdr:spPr>
    </xdr:pic>
    <xdr:clientData/>
  </xdr:twoCellAnchor>
  <xdr:twoCellAnchor>
    <xdr:from>
      <xdr:col>3</xdr:col>
      <xdr:colOff>142875</xdr:colOff>
      <xdr:row>5</xdr:row>
      <xdr:rowOff>180975</xdr:rowOff>
    </xdr:from>
    <xdr:to>
      <xdr:col>5</xdr:col>
      <xdr:colOff>142875</xdr:colOff>
      <xdr:row>8</xdr:row>
      <xdr:rowOff>104775</xdr:rowOff>
    </xdr:to>
    <xdr:pic>
      <xdr:nvPicPr>
        <xdr:cNvPr id="3" name="Imagen 9">
          <a:hlinkClick xmlns:r="http://schemas.openxmlformats.org/officeDocument/2006/relationships" r:id="rId2"/>
          <a:extLst>
            <a:ext uri="{FF2B5EF4-FFF2-40B4-BE49-F238E27FC236}">
              <a16:creationId xmlns:a16="http://schemas.microsoft.com/office/drawing/2014/main" id="{FADFA2C7-C70A-4D93-A858-72EED636CB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58150" y="1409700"/>
          <a:ext cx="600075" cy="5619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1504950</xdr:colOff>
      <xdr:row>21</xdr:row>
      <xdr:rowOff>49511</xdr:rowOff>
    </xdr:from>
    <xdr:to>
      <xdr:col>2</xdr:col>
      <xdr:colOff>1857375</xdr:colOff>
      <xdr:row>22</xdr:row>
      <xdr:rowOff>13046</xdr:rowOff>
    </xdr:to>
    <xdr:pic>
      <xdr:nvPicPr>
        <xdr:cNvPr id="4" name="58 Imagen">
          <a:extLst>
            <a:ext uri="{FF2B5EF4-FFF2-40B4-BE49-F238E27FC236}">
              <a16:creationId xmlns:a16="http://schemas.microsoft.com/office/drawing/2014/main" id="{610A6BEE-5C53-4D94-B841-C693FC7950C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71975" y="4392911"/>
          <a:ext cx="352425" cy="154035"/>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1343025</xdr:colOff>
      <xdr:row>17</xdr:row>
      <xdr:rowOff>20936</xdr:rowOff>
    </xdr:from>
    <xdr:to>
      <xdr:col>2</xdr:col>
      <xdr:colOff>1695450</xdr:colOff>
      <xdr:row>17</xdr:row>
      <xdr:rowOff>174971</xdr:rowOff>
    </xdr:to>
    <xdr:pic>
      <xdr:nvPicPr>
        <xdr:cNvPr id="5" name="58 Imagen">
          <a:extLst>
            <a:ext uri="{FF2B5EF4-FFF2-40B4-BE49-F238E27FC236}">
              <a16:creationId xmlns:a16="http://schemas.microsoft.com/office/drawing/2014/main" id="{398FEFCD-061C-4A1D-A109-279E3AEF45A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210050" y="3602336"/>
          <a:ext cx="352425" cy="154035"/>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200025</xdr:colOff>
      <xdr:row>5</xdr:row>
      <xdr:rowOff>9525</xdr:rowOff>
    </xdr:from>
    <xdr:to>
      <xdr:col>2</xdr:col>
      <xdr:colOff>771525</xdr:colOff>
      <xdr:row>6</xdr:row>
      <xdr:rowOff>314325</xdr:rowOff>
    </xdr:to>
    <xdr:pic>
      <xdr:nvPicPr>
        <xdr:cNvPr id="6556" name="Imagen 9">
          <a:hlinkClick xmlns:r="http://schemas.openxmlformats.org/officeDocument/2006/relationships" r:id="rId1"/>
          <a:extLst>
            <a:ext uri="{FF2B5EF4-FFF2-40B4-BE49-F238E27FC236}">
              <a16:creationId xmlns:a16="http://schemas.microsoft.com/office/drawing/2014/main" id="{C568069E-A76B-A234-B78F-B9C53A081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3050" y="1628775"/>
          <a:ext cx="571500" cy="5524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446617</xdr:colOff>
      <xdr:row>1</xdr:row>
      <xdr:rowOff>73025</xdr:rowOff>
    </xdr:from>
    <xdr:to>
      <xdr:col>2</xdr:col>
      <xdr:colOff>962087</xdr:colOff>
      <xdr:row>2</xdr:row>
      <xdr:rowOff>323850</xdr:rowOff>
    </xdr:to>
    <xdr:pic>
      <xdr:nvPicPr>
        <xdr:cNvPr id="2" name="Imagen 1">
          <a:extLst>
            <a:ext uri="{FF2B5EF4-FFF2-40B4-BE49-F238E27FC236}">
              <a16:creationId xmlns:a16="http://schemas.microsoft.com/office/drawing/2014/main" id="{9623C434-AB7C-4FB1-BDED-38705332DFAA}"/>
            </a:ext>
          </a:extLst>
        </xdr:cNvPr>
        <xdr:cNvPicPr>
          <a:picLocks noChangeAspect="1"/>
        </xdr:cNvPicPr>
      </xdr:nvPicPr>
      <xdr:blipFill>
        <a:blip xmlns:r="http://schemas.openxmlformats.org/officeDocument/2006/relationships" r:embed="rId3"/>
        <a:stretch>
          <a:fillRect/>
        </a:stretch>
      </xdr:blipFill>
      <xdr:spPr>
        <a:xfrm>
          <a:off x="675217" y="196850"/>
          <a:ext cx="1629895" cy="5651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4</xdr:row>
      <xdr:rowOff>0</xdr:rowOff>
    </xdr:from>
    <xdr:to>
      <xdr:col>1</xdr:col>
      <xdr:colOff>0</xdr:colOff>
      <xdr:row>4</xdr:row>
      <xdr:rowOff>0</xdr:rowOff>
    </xdr:to>
    <xdr:sp macro="" textlink="" fLocksText="0">
      <xdr:nvSpPr>
        <xdr:cNvPr id="12289" name="1 Elipse">
          <a:hlinkClick xmlns:r="http://schemas.openxmlformats.org/officeDocument/2006/relationships" r:id="rId1"/>
          <a:extLst>
            <a:ext uri="{FF2B5EF4-FFF2-40B4-BE49-F238E27FC236}">
              <a16:creationId xmlns:a16="http://schemas.microsoft.com/office/drawing/2014/main" id="{2691A6C3-17D3-02E5-0398-CDEA53ED5966}"/>
            </a:ext>
          </a:extLst>
        </xdr:cNvPr>
        <xdr:cNvSpPr>
          <a:spLocks noChangeArrowheads="1"/>
        </xdr:cNvSpPr>
      </xdr:nvSpPr>
      <xdr:spPr bwMode="auto">
        <a:xfrm>
          <a:off x="228600" y="1439635"/>
          <a:ext cx="0" cy="0"/>
        </a:xfrm>
        <a:prstGeom prst="ellipse">
          <a:avLst/>
        </a:prstGeom>
        <a:solidFill>
          <a:srgbClr val="2F5597"/>
        </a:solidFill>
        <a:ln w="12600" cap="sq">
          <a:solidFill>
            <a:srgbClr val="41719C"/>
          </a:solidFill>
          <a:miter lim="800000"/>
          <a:headEnd/>
          <a:tailEnd/>
        </a:ln>
        <a:effectLst/>
      </xdr:spPr>
      <xdr:txBody>
        <a:bodyPr vertOverflow="clip" wrap="square" lIns="20160" tIns="20160" rIns="20160" bIns="20160" anchor="ctr"/>
        <a:lstStyle/>
        <a:p>
          <a:pPr algn="ctr" rtl="0">
            <a:defRPr sz="1000"/>
          </a:pPr>
          <a:r>
            <a:rPr lang="es-CO" sz="1100" b="1" i="0" u="none" strike="noStrike" baseline="0">
              <a:solidFill>
                <a:srgbClr val="FFFFFF"/>
              </a:solidFill>
              <a:latin typeface="Calibri"/>
              <a:cs typeface="Calibri"/>
            </a:rPr>
            <a:t>INICIO</a:t>
          </a:r>
        </a:p>
      </xdr:txBody>
    </xdr:sp>
    <xdr:clientData/>
  </xdr:twoCellAnchor>
  <xdr:twoCellAnchor editAs="oneCell">
    <xdr:from>
      <xdr:col>5</xdr:col>
      <xdr:colOff>3048000</xdr:colOff>
      <xdr:row>4</xdr:row>
      <xdr:rowOff>0</xdr:rowOff>
    </xdr:from>
    <xdr:to>
      <xdr:col>6</xdr:col>
      <xdr:colOff>0</xdr:colOff>
      <xdr:row>8</xdr:row>
      <xdr:rowOff>722299</xdr:rowOff>
    </xdr:to>
    <xdr:pic>
      <xdr:nvPicPr>
        <xdr:cNvPr id="40208" name="Imagen 9">
          <a:hlinkClick xmlns:r="http://schemas.openxmlformats.org/officeDocument/2006/relationships" r:id="rId1"/>
          <a:extLst>
            <a:ext uri="{FF2B5EF4-FFF2-40B4-BE49-F238E27FC236}">
              <a16:creationId xmlns:a16="http://schemas.microsoft.com/office/drawing/2014/main" id="{41CE7AA3-55E9-20F5-47BF-6293CFC06C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53550" y="1628775"/>
          <a:ext cx="0" cy="6217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3048000</xdr:colOff>
      <xdr:row>4</xdr:row>
      <xdr:rowOff>0</xdr:rowOff>
    </xdr:from>
    <xdr:to>
      <xdr:col>6</xdr:col>
      <xdr:colOff>0</xdr:colOff>
      <xdr:row>9</xdr:row>
      <xdr:rowOff>1432352</xdr:rowOff>
    </xdr:to>
    <xdr:pic>
      <xdr:nvPicPr>
        <xdr:cNvPr id="40209" name="Imagen 9">
          <a:hlinkClick xmlns:r="http://schemas.openxmlformats.org/officeDocument/2006/relationships" r:id="rId1"/>
          <a:extLst>
            <a:ext uri="{FF2B5EF4-FFF2-40B4-BE49-F238E27FC236}">
              <a16:creationId xmlns:a16="http://schemas.microsoft.com/office/drawing/2014/main" id="{766CF87F-A914-367D-3914-A3EBFBEE54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53550" y="1628775"/>
          <a:ext cx="0" cy="101264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224180</xdr:colOff>
      <xdr:row>1</xdr:row>
      <xdr:rowOff>92076</xdr:rowOff>
    </xdr:from>
    <xdr:to>
      <xdr:col>2</xdr:col>
      <xdr:colOff>1225425</xdr:colOff>
      <xdr:row>2</xdr:row>
      <xdr:rowOff>323851</xdr:rowOff>
    </xdr:to>
    <xdr:pic>
      <xdr:nvPicPr>
        <xdr:cNvPr id="2" name="Imagen 1">
          <a:extLst>
            <a:ext uri="{FF2B5EF4-FFF2-40B4-BE49-F238E27FC236}">
              <a16:creationId xmlns:a16="http://schemas.microsoft.com/office/drawing/2014/main" id="{558A64BF-4C4F-4C16-A9E1-FD296426C575}"/>
            </a:ext>
          </a:extLst>
        </xdr:cNvPr>
        <xdr:cNvPicPr>
          <a:picLocks noChangeAspect="1"/>
        </xdr:cNvPicPr>
      </xdr:nvPicPr>
      <xdr:blipFill>
        <a:blip xmlns:r="http://schemas.openxmlformats.org/officeDocument/2006/relationships" r:embed="rId3"/>
        <a:stretch>
          <a:fillRect/>
        </a:stretch>
      </xdr:blipFill>
      <xdr:spPr>
        <a:xfrm>
          <a:off x="448298" y="215341"/>
          <a:ext cx="1628774" cy="545539"/>
        </a:xfrm>
        <a:prstGeom prst="rect">
          <a:avLst/>
        </a:prstGeom>
      </xdr:spPr>
    </xdr:pic>
    <xdr:clientData/>
  </xdr:twoCellAnchor>
  <xdr:twoCellAnchor>
    <xdr:from>
      <xdr:col>2</xdr:col>
      <xdr:colOff>313766</xdr:colOff>
      <xdr:row>5</xdr:row>
      <xdr:rowOff>67235</xdr:rowOff>
    </xdr:from>
    <xdr:to>
      <xdr:col>2</xdr:col>
      <xdr:colOff>961466</xdr:colOff>
      <xdr:row>6</xdr:row>
      <xdr:rowOff>459440</xdr:rowOff>
    </xdr:to>
    <xdr:pic>
      <xdr:nvPicPr>
        <xdr:cNvPr id="3" name="Imagen 9">
          <a:hlinkClick xmlns:r="http://schemas.openxmlformats.org/officeDocument/2006/relationships" r:id="rId4"/>
          <a:extLst>
            <a:ext uri="{FF2B5EF4-FFF2-40B4-BE49-F238E27FC236}">
              <a16:creationId xmlns:a16="http://schemas.microsoft.com/office/drawing/2014/main" id="{E34191F8-E0A4-4701-8D8A-F5FE1684E8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65413" y="1467970"/>
          <a:ext cx="647700" cy="63873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1062523</xdr:colOff>
      <xdr:row>10</xdr:row>
      <xdr:rowOff>88628</xdr:rowOff>
    </xdr:from>
    <xdr:to>
      <xdr:col>5</xdr:col>
      <xdr:colOff>1649690</xdr:colOff>
      <xdr:row>10</xdr:row>
      <xdr:rowOff>281504</xdr:rowOff>
    </xdr:to>
    <xdr:pic>
      <xdr:nvPicPr>
        <xdr:cNvPr id="6" name="58 Imagen">
          <a:extLst>
            <a:ext uri="{FF2B5EF4-FFF2-40B4-BE49-F238E27FC236}">
              <a16:creationId xmlns:a16="http://schemas.microsoft.com/office/drawing/2014/main" id="{7CB84CEF-F008-49FB-BD00-F2D4ED00E8E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25568" y="11328128"/>
          <a:ext cx="587167" cy="192876"/>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616324</xdr:colOff>
      <xdr:row>8</xdr:row>
      <xdr:rowOff>2409264</xdr:rowOff>
    </xdr:from>
    <xdr:to>
      <xdr:col>3</xdr:col>
      <xdr:colOff>1203491</xdr:colOff>
      <xdr:row>8</xdr:row>
      <xdr:rowOff>2602140</xdr:rowOff>
    </xdr:to>
    <xdr:pic>
      <xdr:nvPicPr>
        <xdr:cNvPr id="9" name="58 Imagen">
          <a:extLst>
            <a:ext uri="{FF2B5EF4-FFF2-40B4-BE49-F238E27FC236}">
              <a16:creationId xmlns:a16="http://schemas.microsoft.com/office/drawing/2014/main" id="{A3A9AB77-6419-4D7E-8C1D-272DA2F3F4A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756648" y="8964705"/>
          <a:ext cx="587167" cy="192876"/>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5</xdr:col>
      <xdr:colOff>1041741</xdr:colOff>
      <xdr:row>9</xdr:row>
      <xdr:rowOff>1020346</xdr:rowOff>
    </xdr:from>
    <xdr:to>
      <xdr:col>5</xdr:col>
      <xdr:colOff>1628908</xdr:colOff>
      <xdr:row>9</xdr:row>
      <xdr:rowOff>1213222</xdr:rowOff>
    </xdr:to>
    <xdr:pic>
      <xdr:nvPicPr>
        <xdr:cNvPr id="4" name="58 Imagen">
          <a:extLst>
            <a:ext uri="{FF2B5EF4-FFF2-40B4-BE49-F238E27FC236}">
              <a16:creationId xmlns:a16="http://schemas.microsoft.com/office/drawing/2014/main" id="{518F97FE-75F6-49EC-819A-851A9E26C96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704786" y="10770482"/>
          <a:ext cx="587167" cy="192876"/>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694267</xdr:colOff>
      <xdr:row>1</xdr:row>
      <xdr:rowOff>101601</xdr:rowOff>
    </xdr:from>
    <xdr:to>
      <xdr:col>2</xdr:col>
      <xdr:colOff>1466850</xdr:colOff>
      <xdr:row>2</xdr:row>
      <xdr:rowOff>337627</xdr:rowOff>
    </xdr:to>
    <xdr:pic>
      <xdr:nvPicPr>
        <xdr:cNvPr id="2" name="Imagen 1">
          <a:extLst>
            <a:ext uri="{FF2B5EF4-FFF2-40B4-BE49-F238E27FC236}">
              <a16:creationId xmlns:a16="http://schemas.microsoft.com/office/drawing/2014/main" id="{391FFADE-7112-48CE-9CB7-6AFCBC5D1564}"/>
            </a:ext>
          </a:extLst>
        </xdr:cNvPr>
        <xdr:cNvPicPr>
          <a:picLocks noChangeAspect="1"/>
        </xdr:cNvPicPr>
      </xdr:nvPicPr>
      <xdr:blipFill>
        <a:blip xmlns:r="http://schemas.openxmlformats.org/officeDocument/2006/relationships" r:embed="rId1"/>
        <a:stretch>
          <a:fillRect/>
        </a:stretch>
      </xdr:blipFill>
      <xdr:spPr>
        <a:xfrm>
          <a:off x="922867" y="225426"/>
          <a:ext cx="1858433" cy="550351"/>
        </a:xfrm>
        <a:prstGeom prst="rect">
          <a:avLst/>
        </a:prstGeom>
      </xdr:spPr>
    </xdr:pic>
    <xdr:clientData/>
  </xdr:twoCellAnchor>
  <xdr:twoCellAnchor>
    <xdr:from>
      <xdr:col>1</xdr:col>
      <xdr:colOff>257175</xdr:colOff>
      <xdr:row>4</xdr:row>
      <xdr:rowOff>200026</xdr:rowOff>
    </xdr:from>
    <xdr:to>
      <xdr:col>1</xdr:col>
      <xdr:colOff>838200</xdr:colOff>
      <xdr:row>6</xdr:row>
      <xdr:rowOff>288693</xdr:rowOff>
    </xdr:to>
    <xdr:pic>
      <xdr:nvPicPr>
        <xdr:cNvPr id="3" name="Imagen 9">
          <a:hlinkClick xmlns:r="http://schemas.openxmlformats.org/officeDocument/2006/relationships" r:id="rId2"/>
          <a:extLst>
            <a:ext uri="{FF2B5EF4-FFF2-40B4-BE49-F238E27FC236}">
              <a16:creationId xmlns:a16="http://schemas.microsoft.com/office/drawing/2014/main" id="{B05FDC10-FB28-44D7-9B75-D8FF327A51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5775" y="1695451"/>
          <a:ext cx="581025" cy="555392"/>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76200</xdr:colOff>
      <xdr:row>1</xdr:row>
      <xdr:rowOff>215902</xdr:rowOff>
    </xdr:from>
    <xdr:to>
      <xdr:col>1</xdr:col>
      <xdr:colOff>1464742</xdr:colOff>
      <xdr:row>2</xdr:row>
      <xdr:rowOff>247650</xdr:rowOff>
    </xdr:to>
    <xdr:pic>
      <xdr:nvPicPr>
        <xdr:cNvPr id="2" name="Imagen 1">
          <a:extLst>
            <a:ext uri="{FF2B5EF4-FFF2-40B4-BE49-F238E27FC236}">
              <a16:creationId xmlns:a16="http://schemas.microsoft.com/office/drawing/2014/main" id="{C16E9021-41C6-4A88-8499-CD7EAC3010D0}"/>
            </a:ext>
          </a:extLst>
        </xdr:cNvPr>
        <xdr:cNvPicPr>
          <a:picLocks noChangeAspect="1"/>
        </xdr:cNvPicPr>
      </xdr:nvPicPr>
      <xdr:blipFill>
        <a:blip xmlns:r="http://schemas.openxmlformats.org/officeDocument/2006/relationships" r:embed="rId1"/>
        <a:stretch>
          <a:fillRect/>
        </a:stretch>
      </xdr:blipFill>
      <xdr:spPr>
        <a:xfrm>
          <a:off x="304800" y="339727"/>
          <a:ext cx="1388542" cy="346073"/>
        </a:xfrm>
        <a:prstGeom prst="rect">
          <a:avLst/>
        </a:prstGeom>
      </xdr:spPr>
    </xdr:pic>
    <xdr:clientData/>
  </xdr:twoCellAnchor>
  <xdr:twoCellAnchor>
    <xdr:from>
      <xdr:col>1</xdr:col>
      <xdr:colOff>781749</xdr:colOff>
      <xdr:row>4</xdr:row>
      <xdr:rowOff>20474</xdr:rowOff>
    </xdr:from>
    <xdr:to>
      <xdr:col>1</xdr:col>
      <xdr:colOff>1442654</xdr:colOff>
      <xdr:row>5</xdr:row>
      <xdr:rowOff>208017</xdr:rowOff>
    </xdr:to>
    <xdr:pic>
      <xdr:nvPicPr>
        <xdr:cNvPr id="3" name="Imagen 9">
          <a:hlinkClick xmlns:r="http://schemas.openxmlformats.org/officeDocument/2006/relationships" r:id="rId2"/>
          <a:extLst>
            <a:ext uri="{FF2B5EF4-FFF2-40B4-BE49-F238E27FC236}">
              <a16:creationId xmlns:a16="http://schemas.microsoft.com/office/drawing/2014/main" id="{FB8AFD2A-DE23-4A5A-88DA-94BB6FA46C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1663" y="1487543"/>
          <a:ext cx="660905" cy="614526"/>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2819072</xdr:colOff>
      <xdr:row>6</xdr:row>
      <xdr:rowOff>1875542</xdr:rowOff>
    </xdr:from>
    <xdr:to>
      <xdr:col>5</xdr:col>
      <xdr:colOff>179284</xdr:colOff>
      <xdr:row>6</xdr:row>
      <xdr:rowOff>2135913</xdr:rowOff>
    </xdr:to>
    <xdr:pic>
      <xdr:nvPicPr>
        <xdr:cNvPr id="4" name="58 Imagen">
          <a:extLst>
            <a:ext uri="{FF2B5EF4-FFF2-40B4-BE49-F238E27FC236}">
              <a16:creationId xmlns:a16="http://schemas.microsoft.com/office/drawing/2014/main" id="{1437321C-4DD2-4933-8A70-804F8235C3D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259437" y="5238600"/>
          <a:ext cx="540097" cy="260371"/>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xdr:col>
      <xdr:colOff>2185146</xdr:colOff>
      <xdr:row>11</xdr:row>
      <xdr:rowOff>67235</xdr:rowOff>
    </xdr:from>
    <xdr:to>
      <xdr:col>3</xdr:col>
      <xdr:colOff>112058</xdr:colOff>
      <xdr:row>11</xdr:row>
      <xdr:rowOff>279068</xdr:rowOff>
    </xdr:to>
    <xdr:pic>
      <xdr:nvPicPr>
        <xdr:cNvPr id="5" name="58 Imagen">
          <a:extLst>
            <a:ext uri="{FF2B5EF4-FFF2-40B4-BE49-F238E27FC236}">
              <a16:creationId xmlns:a16="http://schemas.microsoft.com/office/drawing/2014/main" id="{F0768118-F2A2-406E-B669-9691F56DA27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034117" y="9457764"/>
          <a:ext cx="448235" cy="211833"/>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750093</xdr:colOff>
      <xdr:row>5</xdr:row>
      <xdr:rowOff>7143</xdr:rowOff>
    </xdr:from>
    <xdr:to>
      <xdr:col>2</xdr:col>
      <xdr:colOff>292893</xdr:colOff>
      <xdr:row>6</xdr:row>
      <xdr:rowOff>475384</xdr:rowOff>
    </xdr:to>
    <xdr:pic>
      <xdr:nvPicPr>
        <xdr:cNvPr id="36060" name="Imagen 9">
          <a:hlinkClick xmlns:r="http://schemas.openxmlformats.org/officeDocument/2006/relationships" r:id="rId1"/>
          <a:extLst>
            <a:ext uri="{FF2B5EF4-FFF2-40B4-BE49-F238E27FC236}">
              <a16:creationId xmlns:a16="http://schemas.microsoft.com/office/drawing/2014/main" id="{0884F0B4-B60F-7051-8DE9-426DD0E484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6312" y="1828799"/>
          <a:ext cx="733425" cy="718273"/>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94192</xdr:colOff>
      <xdr:row>1</xdr:row>
      <xdr:rowOff>130177</xdr:rowOff>
    </xdr:from>
    <xdr:to>
      <xdr:col>2</xdr:col>
      <xdr:colOff>361950</xdr:colOff>
      <xdr:row>2</xdr:row>
      <xdr:rowOff>233649</xdr:rowOff>
    </xdr:to>
    <xdr:pic>
      <xdr:nvPicPr>
        <xdr:cNvPr id="2" name="Imagen 1">
          <a:extLst>
            <a:ext uri="{FF2B5EF4-FFF2-40B4-BE49-F238E27FC236}">
              <a16:creationId xmlns:a16="http://schemas.microsoft.com/office/drawing/2014/main" id="{167EA699-01B6-443A-9C3D-5DEF80B4EBCB}"/>
            </a:ext>
          </a:extLst>
        </xdr:cNvPr>
        <xdr:cNvPicPr>
          <a:picLocks noChangeAspect="1"/>
        </xdr:cNvPicPr>
      </xdr:nvPicPr>
      <xdr:blipFill>
        <a:blip xmlns:r="http://schemas.openxmlformats.org/officeDocument/2006/relationships" r:embed="rId3"/>
        <a:stretch>
          <a:fillRect/>
        </a:stretch>
      </xdr:blipFill>
      <xdr:spPr>
        <a:xfrm>
          <a:off x="322792" y="254002"/>
          <a:ext cx="1458383" cy="417797"/>
        </a:xfrm>
        <a:prstGeom prst="rect">
          <a:avLst/>
        </a:prstGeom>
      </xdr:spPr>
    </xdr:pic>
    <xdr:clientData/>
  </xdr:twoCellAnchor>
  <xdr:twoCellAnchor>
    <xdr:from>
      <xdr:col>3</xdr:col>
      <xdr:colOff>504265</xdr:colOff>
      <xdr:row>8</xdr:row>
      <xdr:rowOff>232668</xdr:rowOff>
    </xdr:from>
    <xdr:to>
      <xdr:col>3</xdr:col>
      <xdr:colOff>1064559</xdr:colOff>
      <xdr:row>8</xdr:row>
      <xdr:rowOff>499704</xdr:rowOff>
    </xdr:to>
    <xdr:pic>
      <xdr:nvPicPr>
        <xdr:cNvPr id="3" name="58 Imagen">
          <a:extLst>
            <a:ext uri="{FF2B5EF4-FFF2-40B4-BE49-F238E27FC236}">
              <a16:creationId xmlns:a16="http://schemas.microsoft.com/office/drawing/2014/main" id="{F013A30F-2E35-46BA-96EB-83EEF606364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76500" y="5096021"/>
          <a:ext cx="560294" cy="267036"/>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1039284</xdr:colOff>
      <xdr:row>4</xdr:row>
      <xdr:rowOff>182033</xdr:rowOff>
    </xdr:from>
    <xdr:to>
      <xdr:col>3</xdr:col>
      <xdr:colOff>620184</xdr:colOff>
      <xdr:row>7</xdr:row>
      <xdr:rowOff>96308</xdr:rowOff>
    </xdr:to>
    <xdr:pic>
      <xdr:nvPicPr>
        <xdr:cNvPr id="16045" name="Imagen 9">
          <a:hlinkClick xmlns:r="http://schemas.openxmlformats.org/officeDocument/2006/relationships" r:id="rId1"/>
          <a:extLst>
            <a:ext uri="{FF2B5EF4-FFF2-40B4-BE49-F238E27FC236}">
              <a16:creationId xmlns:a16="http://schemas.microsoft.com/office/drawing/2014/main" id="{3CFB1D78-F082-4F60-AF2B-B1F8076A6E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3259" y="1467908"/>
          <a:ext cx="676275" cy="6000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272787</xdr:colOff>
      <xdr:row>1</xdr:row>
      <xdr:rowOff>87314</xdr:rowOff>
    </xdr:from>
    <xdr:to>
      <xdr:col>2</xdr:col>
      <xdr:colOff>959782</xdr:colOff>
      <xdr:row>2</xdr:row>
      <xdr:rowOff>275167</xdr:rowOff>
    </xdr:to>
    <xdr:pic>
      <xdr:nvPicPr>
        <xdr:cNvPr id="2" name="Imagen 1">
          <a:extLst>
            <a:ext uri="{FF2B5EF4-FFF2-40B4-BE49-F238E27FC236}">
              <a16:creationId xmlns:a16="http://schemas.microsoft.com/office/drawing/2014/main" id="{F0F2B419-23EE-43B5-8738-933C3DA747AE}"/>
            </a:ext>
          </a:extLst>
        </xdr:cNvPr>
        <xdr:cNvPicPr>
          <a:picLocks noChangeAspect="1"/>
        </xdr:cNvPicPr>
      </xdr:nvPicPr>
      <xdr:blipFill>
        <a:blip xmlns:r="http://schemas.openxmlformats.org/officeDocument/2006/relationships" r:embed="rId3"/>
        <a:stretch>
          <a:fillRect/>
        </a:stretch>
      </xdr:blipFill>
      <xdr:spPr>
        <a:xfrm>
          <a:off x="505620" y="214314"/>
          <a:ext cx="1787662" cy="50535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35718</xdr:colOff>
      <xdr:row>4</xdr:row>
      <xdr:rowOff>190499</xdr:rowOff>
    </xdr:from>
    <xdr:to>
      <xdr:col>2</xdr:col>
      <xdr:colOff>733659</xdr:colOff>
      <xdr:row>6</xdr:row>
      <xdr:rowOff>330572</xdr:rowOff>
    </xdr:to>
    <xdr:pic>
      <xdr:nvPicPr>
        <xdr:cNvPr id="16769" name="Imagen 9">
          <a:hlinkClick xmlns:r="http://schemas.openxmlformats.org/officeDocument/2006/relationships" r:id="rId1"/>
          <a:extLst>
            <a:ext uri="{FF2B5EF4-FFF2-40B4-BE49-F238E27FC236}">
              <a16:creationId xmlns:a16="http://schemas.microsoft.com/office/drawing/2014/main" id="{0C72D4B3-521F-DEA8-0311-AF67B51602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33562" y="1262062"/>
          <a:ext cx="697941" cy="675854"/>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944606</xdr:colOff>
      <xdr:row>1</xdr:row>
      <xdr:rowOff>275526</xdr:rowOff>
    </xdr:from>
    <xdr:to>
      <xdr:col>4</xdr:col>
      <xdr:colOff>4905373</xdr:colOff>
      <xdr:row>3</xdr:row>
      <xdr:rowOff>44124</xdr:rowOff>
    </xdr:to>
    <xdr:sp macro="" textlink="" fLocksText="0">
      <xdr:nvSpPr>
        <xdr:cNvPr id="16388" name="Pentágono 4">
          <a:extLst>
            <a:ext uri="{FF2B5EF4-FFF2-40B4-BE49-F238E27FC236}">
              <a16:creationId xmlns:a16="http://schemas.microsoft.com/office/drawing/2014/main" id="{4588357B-D978-EEBE-2311-BFA8327F4934}"/>
            </a:ext>
          </a:extLst>
        </xdr:cNvPr>
        <xdr:cNvSpPr>
          <a:spLocks noChangeArrowheads="1"/>
        </xdr:cNvSpPr>
      </xdr:nvSpPr>
      <xdr:spPr bwMode="auto">
        <a:xfrm>
          <a:off x="5409450" y="394589"/>
          <a:ext cx="3960767" cy="506785"/>
        </a:xfrm>
        <a:prstGeom prst="rect">
          <a:avLst/>
        </a:prstGeom>
        <a:noFill/>
        <a:ln>
          <a:noFill/>
        </a:ln>
        <a:effectLst/>
      </xdr:spPr>
      <xdr:txBody>
        <a:bodyPr vertOverflow="clip" wrap="square" lIns="224640" tIns="83520" rIns="156240" bIns="83520" anchor="ctr"/>
        <a:lstStyle/>
        <a:p>
          <a:pPr algn="ctr" rtl="0">
            <a:defRPr sz="1000"/>
          </a:pPr>
          <a:r>
            <a:rPr lang="es-CO" sz="2200" b="1" i="0" u="none" strike="noStrike" baseline="0">
              <a:solidFill>
                <a:schemeClr val="tx1"/>
              </a:solidFill>
              <a:latin typeface="Tempus Sans ITC"/>
            </a:rPr>
            <a:t>OTRAS TIPIFICACIONES</a:t>
          </a:r>
        </a:p>
      </xdr:txBody>
    </xdr:sp>
    <xdr:clientData/>
  </xdr:twoCellAnchor>
  <xdr:twoCellAnchor editAs="oneCell">
    <xdr:from>
      <xdr:col>1</xdr:col>
      <xdr:colOff>173567</xdr:colOff>
      <xdr:row>1</xdr:row>
      <xdr:rowOff>99220</xdr:rowOff>
    </xdr:from>
    <xdr:to>
      <xdr:col>2</xdr:col>
      <xdr:colOff>769888</xdr:colOff>
      <xdr:row>2</xdr:row>
      <xdr:rowOff>361156</xdr:rowOff>
    </xdr:to>
    <xdr:pic>
      <xdr:nvPicPr>
        <xdr:cNvPr id="2" name="Imagen 1">
          <a:extLst>
            <a:ext uri="{FF2B5EF4-FFF2-40B4-BE49-F238E27FC236}">
              <a16:creationId xmlns:a16="http://schemas.microsoft.com/office/drawing/2014/main" id="{D6F64276-8BDA-4451-B95D-BFE0B66A71E0}"/>
            </a:ext>
          </a:extLst>
        </xdr:cNvPr>
        <xdr:cNvPicPr>
          <a:picLocks noChangeAspect="1"/>
        </xdr:cNvPicPr>
      </xdr:nvPicPr>
      <xdr:blipFill>
        <a:blip xmlns:r="http://schemas.openxmlformats.org/officeDocument/2006/relationships" r:embed="rId3"/>
        <a:stretch>
          <a:fillRect/>
        </a:stretch>
      </xdr:blipFill>
      <xdr:spPr>
        <a:xfrm>
          <a:off x="602192" y="218283"/>
          <a:ext cx="1965540" cy="57149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485776</xdr:colOff>
      <xdr:row>4</xdr:row>
      <xdr:rowOff>190500</xdr:rowOff>
    </xdr:from>
    <xdr:to>
      <xdr:col>2</xdr:col>
      <xdr:colOff>1063882</xdr:colOff>
      <xdr:row>7</xdr:row>
      <xdr:rowOff>57150</xdr:rowOff>
    </xdr:to>
    <xdr:pic>
      <xdr:nvPicPr>
        <xdr:cNvPr id="17803" name="Imagen 9">
          <a:hlinkClick xmlns:r="http://schemas.openxmlformats.org/officeDocument/2006/relationships" r:id="rId1"/>
          <a:extLst>
            <a:ext uri="{FF2B5EF4-FFF2-40B4-BE49-F238E27FC236}">
              <a16:creationId xmlns:a16="http://schemas.microsoft.com/office/drawing/2014/main" id="{CAF92F79-0476-940D-9A3B-71E5811DC7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4451" y="1181100"/>
          <a:ext cx="578106" cy="52387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209287</xdr:colOff>
      <xdr:row>1</xdr:row>
      <xdr:rowOff>89535</xdr:rowOff>
    </xdr:from>
    <xdr:to>
      <xdr:col>2</xdr:col>
      <xdr:colOff>828675</xdr:colOff>
      <xdr:row>2</xdr:row>
      <xdr:rowOff>209549</xdr:rowOff>
    </xdr:to>
    <xdr:pic>
      <xdr:nvPicPr>
        <xdr:cNvPr id="2" name="Imagen 1">
          <a:extLst>
            <a:ext uri="{FF2B5EF4-FFF2-40B4-BE49-F238E27FC236}">
              <a16:creationId xmlns:a16="http://schemas.microsoft.com/office/drawing/2014/main" id="{6336A884-D0A6-4E19-9F68-6AD2CFA1FDC5}"/>
            </a:ext>
          </a:extLst>
        </xdr:cNvPr>
        <xdr:cNvPicPr>
          <a:picLocks noChangeAspect="1"/>
        </xdr:cNvPicPr>
      </xdr:nvPicPr>
      <xdr:blipFill>
        <a:blip xmlns:r="http://schemas.openxmlformats.org/officeDocument/2006/relationships" r:embed="rId3"/>
        <a:stretch>
          <a:fillRect/>
        </a:stretch>
      </xdr:blipFill>
      <xdr:spPr>
        <a:xfrm>
          <a:off x="437887" y="213360"/>
          <a:ext cx="1219463" cy="43433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1</xdr:col>
      <xdr:colOff>231321</xdr:colOff>
      <xdr:row>5</xdr:row>
      <xdr:rowOff>255134</xdr:rowOff>
    </xdr:from>
    <xdr:to>
      <xdr:col>1</xdr:col>
      <xdr:colOff>1088571</xdr:colOff>
      <xdr:row>6</xdr:row>
      <xdr:rowOff>556506</xdr:rowOff>
    </xdr:to>
    <xdr:pic>
      <xdr:nvPicPr>
        <xdr:cNvPr id="19203" name="Imagen 9" descr="Icono&#10;&#10;Descripción generada automáticamente">
          <a:hlinkClick xmlns:r="http://schemas.openxmlformats.org/officeDocument/2006/relationships" r:id="rId1"/>
          <a:extLst>
            <a:ext uri="{FF2B5EF4-FFF2-40B4-BE49-F238E27FC236}">
              <a16:creationId xmlns:a16="http://schemas.microsoft.com/office/drawing/2014/main" id="{B85DA02A-DCA1-009C-FAB9-6D6363F698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2642" y="1534205"/>
          <a:ext cx="857250" cy="88648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245270</xdr:colOff>
      <xdr:row>1</xdr:row>
      <xdr:rowOff>77790</xdr:rowOff>
    </xdr:from>
    <xdr:to>
      <xdr:col>2</xdr:col>
      <xdr:colOff>1983316</xdr:colOff>
      <xdr:row>2</xdr:row>
      <xdr:rowOff>370418</xdr:rowOff>
    </xdr:to>
    <xdr:pic>
      <xdr:nvPicPr>
        <xdr:cNvPr id="2" name="Imagen 1" descr="Icono&#10;&#10;Descripción generada automáticamente">
          <a:extLst>
            <a:ext uri="{FF2B5EF4-FFF2-40B4-BE49-F238E27FC236}">
              <a16:creationId xmlns:a16="http://schemas.microsoft.com/office/drawing/2014/main" id="{2866C2E1-DF18-48A1-A8B1-AC5534DE9536}"/>
            </a:ext>
          </a:extLst>
        </xdr:cNvPr>
        <xdr:cNvPicPr>
          <a:picLocks noChangeAspect="1"/>
        </xdr:cNvPicPr>
      </xdr:nvPicPr>
      <xdr:blipFill>
        <a:blip xmlns:r="http://schemas.openxmlformats.org/officeDocument/2006/relationships" r:embed="rId3"/>
        <a:stretch>
          <a:fillRect/>
        </a:stretch>
      </xdr:blipFill>
      <xdr:spPr>
        <a:xfrm>
          <a:off x="890512" y="200693"/>
          <a:ext cx="1738046" cy="59988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260638</xdr:colOff>
      <xdr:row>1</xdr:row>
      <xdr:rowOff>61479</xdr:rowOff>
    </xdr:from>
    <xdr:ext cx="1471180" cy="449407"/>
    <xdr:pic>
      <xdr:nvPicPr>
        <xdr:cNvPr id="2" name="1 Imagen">
          <a:extLst>
            <a:ext uri="{FF2B5EF4-FFF2-40B4-BE49-F238E27FC236}">
              <a16:creationId xmlns:a16="http://schemas.microsoft.com/office/drawing/2014/main" id="{BBA8EB2A-A1FC-4D0D-AA7D-EC03DDAFA3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4" y="165388"/>
          <a:ext cx="1471180" cy="4494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9.xml><?xml version="1.0" encoding="utf-8"?>
<xdr:wsDr xmlns:xdr="http://schemas.openxmlformats.org/drawingml/2006/spreadsheetDrawing" xmlns:a="http://schemas.openxmlformats.org/drawingml/2006/main">
  <xdr:twoCellAnchor>
    <xdr:from>
      <xdr:col>0</xdr:col>
      <xdr:colOff>38100</xdr:colOff>
      <xdr:row>0</xdr:row>
      <xdr:rowOff>9525</xdr:rowOff>
    </xdr:from>
    <xdr:to>
      <xdr:col>0</xdr:col>
      <xdr:colOff>685800</xdr:colOff>
      <xdr:row>1</xdr:row>
      <xdr:rowOff>0</xdr:rowOff>
    </xdr:to>
    <xdr:pic>
      <xdr:nvPicPr>
        <xdr:cNvPr id="2" name="Imagen 9" descr="Icono&#10;&#10;Descripción generada automáticamente">
          <a:hlinkClick xmlns:r="http://schemas.openxmlformats.org/officeDocument/2006/relationships" r:id="rId1"/>
          <a:extLst>
            <a:ext uri="{FF2B5EF4-FFF2-40B4-BE49-F238E27FC236}">
              <a16:creationId xmlns:a16="http://schemas.microsoft.com/office/drawing/2014/main" id="{B8D6AC41-45ED-4ADE-82A8-738B82963B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 y="9525"/>
          <a:ext cx="647700" cy="5429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1117600</xdr:colOff>
      <xdr:row>2</xdr:row>
      <xdr:rowOff>26138</xdr:rowOff>
    </xdr:from>
    <xdr:to>
      <xdr:col>5</xdr:col>
      <xdr:colOff>468197</xdr:colOff>
      <xdr:row>3</xdr:row>
      <xdr:rowOff>104227</xdr:rowOff>
    </xdr:to>
    <xdr:pic>
      <xdr:nvPicPr>
        <xdr:cNvPr id="4" name="58 Imagen">
          <a:extLst>
            <a:ext uri="{FF2B5EF4-FFF2-40B4-BE49-F238E27FC236}">
              <a16:creationId xmlns:a16="http://schemas.microsoft.com/office/drawing/2014/main" id="{DF374680-4C11-4B79-B76C-EED817DDE5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185328">
          <a:off x="5914736" y="866070"/>
          <a:ext cx="770688" cy="329202"/>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91539</xdr:colOff>
      <xdr:row>0</xdr:row>
      <xdr:rowOff>124424</xdr:rowOff>
    </xdr:from>
    <xdr:to>
      <xdr:col>0</xdr:col>
      <xdr:colOff>992084</xdr:colOff>
      <xdr:row>1</xdr:row>
      <xdr:rowOff>606761</xdr:rowOff>
    </xdr:to>
    <xdr:pic>
      <xdr:nvPicPr>
        <xdr:cNvPr id="2" name="Imagen 9">
          <a:hlinkClick xmlns:r="http://schemas.openxmlformats.org/officeDocument/2006/relationships" r:id="rId1"/>
          <a:extLst>
            <a:ext uri="{FF2B5EF4-FFF2-40B4-BE49-F238E27FC236}">
              <a16:creationId xmlns:a16="http://schemas.microsoft.com/office/drawing/2014/main" id="{5038E89A-A442-4144-BFCA-574EFB0A93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539" y="124424"/>
          <a:ext cx="900545" cy="904158"/>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820365</xdr:colOff>
      <xdr:row>0</xdr:row>
      <xdr:rowOff>149677</xdr:rowOff>
    </xdr:from>
    <xdr:to>
      <xdr:col>1</xdr:col>
      <xdr:colOff>2558411</xdr:colOff>
      <xdr:row>1</xdr:row>
      <xdr:rowOff>372215</xdr:rowOff>
    </xdr:to>
    <xdr:pic>
      <xdr:nvPicPr>
        <xdr:cNvPr id="3" name="Imagen 2">
          <a:extLst>
            <a:ext uri="{FF2B5EF4-FFF2-40B4-BE49-F238E27FC236}">
              <a16:creationId xmlns:a16="http://schemas.microsoft.com/office/drawing/2014/main" id="{5AB3E70C-3738-47F2-9247-5A656B50743E}"/>
            </a:ext>
          </a:extLst>
        </xdr:cNvPr>
        <xdr:cNvPicPr>
          <a:picLocks noChangeAspect="1"/>
        </xdr:cNvPicPr>
      </xdr:nvPicPr>
      <xdr:blipFill>
        <a:blip xmlns:r="http://schemas.openxmlformats.org/officeDocument/2006/relationships" r:embed="rId3"/>
        <a:stretch>
          <a:fillRect/>
        </a:stretch>
      </xdr:blipFill>
      <xdr:spPr>
        <a:xfrm>
          <a:off x="1575176" y="149677"/>
          <a:ext cx="1738046" cy="635887"/>
        </a:xfrm>
        <a:prstGeom prst="rect">
          <a:avLst/>
        </a:prstGeom>
      </xdr:spPr>
    </xdr:pic>
    <xdr:clientData/>
  </xdr:twoCellAnchor>
  <xdr:twoCellAnchor>
    <xdr:from>
      <xdr:col>12</xdr:col>
      <xdr:colOff>1044935</xdr:colOff>
      <xdr:row>5</xdr:row>
      <xdr:rowOff>619124</xdr:rowOff>
    </xdr:from>
    <xdr:to>
      <xdr:col>12</xdr:col>
      <xdr:colOff>2543106</xdr:colOff>
      <xdr:row>6</xdr:row>
      <xdr:rowOff>238125</xdr:rowOff>
    </xdr:to>
    <xdr:pic>
      <xdr:nvPicPr>
        <xdr:cNvPr id="4" name="58 Imagen">
          <a:extLst>
            <a:ext uri="{FF2B5EF4-FFF2-40B4-BE49-F238E27FC236}">
              <a16:creationId xmlns:a16="http://schemas.microsoft.com/office/drawing/2014/main" id="{83CDBF08-309A-49FF-AAAA-A6FF29F5A99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351185" y="2587624"/>
          <a:ext cx="1498171" cy="381001"/>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952500</xdr:colOff>
      <xdr:row>7</xdr:row>
      <xdr:rowOff>450272</xdr:rowOff>
    </xdr:from>
    <xdr:to>
      <xdr:col>6</xdr:col>
      <xdr:colOff>1939636</xdr:colOff>
      <xdr:row>7</xdr:row>
      <xdr:rowOff>964755</xdr:rowOff>
    </xdr:to>
    <xdr:pic>
      <xdr:nvPicPr>
        <xdr:cNvPr id="7" name="58 Imagen">
          <a:extLst>
            <a:ext uri="{FF2B5EF4-FFF2-40B4-BE49-F238E27FC236}">
              <a16:creationId xmlns:a16="http://schemas.microsoft.com/office/drawing/2014/main" id="{A9883224-2E0D-43F3-B283-8D362139F7B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1613091" y="7879772"/>
          <a:ext cx="987136" cy="514483"/>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87280</xdr:colOff>
      <xdr:row>0</xdr:row>
      <xdr:rowOff>283616</xdr:rowOff>
    </xdr:from>
    <xdr:to>
      <xdr:col>0</xdr:col>
      <xdr:colOff>842622</xdr:colOff>
      <xdr:row>1</xdr:row>
      <xdr:rowOff>534966</xdr:rowOff>
    </xdr:to>
    <xdr:pic>
      <xdr:nvPicPr>
        <xdr:cNvPr id="2" name="Imagen 9">
          <a:hlinkClick xmlns:r="http://schemas.openxmlformats.org/officeDocument/2006/relationships" r:id="rId1"/>
          <a:extLst>
            <a:ext uri="{FF2B5EF4-FFF2-40B4-BE49-F238E27FC236}">
              <a16:creationId xmlns:a16="http://schemas.microsoft.com/office/drawing/2014/main" id="{DE2B45E1-2545-42B4-B1BF-AEB46071E5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280" y="283616"/>
          <a:ext cx="755342" cy="747172"/>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3386666</xdr:colOff>
      <xdr:row>18</xdr:row>
      <xdr:rowOff>35278</xdr:rowOff>
    </xdr:from>
    <xdr:to>
      <xdr:col>5</xdr:col>
      <xdr:colOff>1544047</xdr:colOff>
      <xdr:row>53</xdr:row>
      <xdr:rowOff>6211</xdr:rowOff>
    </xdr:to>
    <xdr:pic>
      <xdr:nvPicPr>
        <xdr:cNvPr id="3" name="Imagen 2">
          <a:extLst>
            <a:ext uri="{FF2B5EF4-FFF2-40B4-BE49-F238E27FC236}">
              <a16:creationId xmlns:a16="http://schemas.microsoft.com/office/drawing/2014/main" id="{ABC79F1B-3753-4EB4-B2A5-B5C7FC4FE622}"/>
            </a:ext>
          </a:extLst>
        </xdr:cNvPr>
        <xdr:cNvPicPr>
          <a:picLocks noChangeAspect="1"/>
        </xdr:cNvPicPr>
      </xdr:nvPicPr>
      <xdr:blipFill>
        <a:blip xmlns:r="http://schemas.openxmlformats.org/officeDocument/2006/relationships" r:embed="rId3"/>
        <a:stretch>
          <a:fillRect/>
        </a:stretch>
      </xdr:blipFill>
      <xdr:spPr>
        <a:xfrm>
          <a:off x="6438194" y="10812639"/>
          <a:ext cx="8952381" cy="6761905"/>
        </a:xfrm>
        <a:prstGeom prst="rect">
          <a:avLst/>
        </a:prstGeom>
      </xdr:spPr>
    </xdr:pic>
    <xdr:clientData/>
  </xdr:twoCellAnchor>
  <xdr:twoCellAnchor>
    <xdr:from>
      <xdr:col>0</xdr:col>
      <xdr:colOff>776110</xdr:colOff>
      <xdr:row>15</xdr:row>
      <xdr:rowOff>370417</xdr:rowOff>
    </xdr:from>
    <xdr:to>
      <xdr:col>1</xdr:col>
      <xdr:colOff>534184</xdr:colOff>
      <xdr:row>17</xdr:row>
      <xdr:rowOff>22781</xdr:rowOff>
    </xdr:to>
    <xdr:pic>
      <xdr:nvPicPr>
        <xdr:cNvPr id="4" name="58 Imagen">
          <a:extLst>
            <a:ext uri="{FF2B5EF4-FFF2-40B4-BE49-F238E27FC236}">
              <a16:creationId xmlns:a16="http://schemas.microsoft.com/office/drawing/2014/main" id="{7BE416F9-9EAA-44CC-BDE9-5E07E4168DA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76110" y="11200695"/>
          <a:ext cx="657657" cy="340280"/>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224180</xdr:colOff>
      <xdr:row>1</xdr:row>
      <xdr:rowOff>53976</xdr:rowOff>
    </xdr:from>
    <xdr:to>
      <xdr:col>3</xdr:col>
      <xdr:colOff>1092075</xdr:colOff>
      <xdr:row>2</xdr:row>
      <xdr:rowOff>419101</xdr:rowOff>
    </xdr:to>
    <xdr:pic>
      <xdr:nvPicPr>
        <xdr:cNvPr id="4" name="Imagen 3">
          <a:extLst>
            <a:ext uri="{FF2B5EF4-FFF2-40B4-BE49-F238E27FC236}">
              <a16:creationId xmlns:a16="http://schemas.microsoft.com/office/drawing/2014/main" id="{95EFB940-4403-4A4D-A306-265DD8AC3139}"/>
            </a:ext>
          </a:extLst>
        </xdr:cNvPr>
        <xdr:cNvPicPr>
          <a:picLocks noChangeAspect="1"/>
        </xdr:cNvPicPr>
      </xdr:nvPicPr>
      <xdr:blipFill>
        <a:blip xmlns:r="http://schemas.openxmlformats.org/officeDocument/2006/relationships" r:embed="rId1"/>
        <a:stretch>
          <a:fillRect/>
        </a:stretch>
      </xdr:blipFill>
      <xdr:spPr>
        <a:xfrm>
          <a:off x="1748180" y="254001"/>
          <a:ext cx="1629895" cy="565150"/>
        </a:xfrm>
        <a:prstGeom prst="rect">
          <a:avLst/>
        </a:prstGeom>
      </xdr:spPr>
    </xdr:pic>
    <xdr:clientData/>
  </xdr:twoCellAnchor>
  <xdr:twoCellAnchor>
    <xdr:from>
      <xdr:col>1</xdr:col>
      <xdr:colOff>381000</xdr:colOff>
      <xdr:row>6</xdr:row>
      <xdr:rowOff>38100</xdr:rowOff>
    </xdr:from>
    <xdr:to>
      <xdr:col>2</xdr:col>
      <xdr:colOff>374342</xdr:colOff>
      <xdr:row>8</xdr:row>
      <xdr:rowOff>154689</xdr:rowOff>
    </xdr:to>
    <xdr:pic>
      <xdr:nvPicPr>
        <xdr:cNvPr id="5" name="Imagen 9">
          <a:hlinkClick xmlns:r="http://schemas.openxmlformats.org/officeDocument/2006/relationships" r:id="rId2"/>
          <a:extLst>
            <a:ext uri="{FF2B5EF4-FFF2-40B4-BE49-F238E27FC236}">
              <a16:creationId xmlns:a16="http://schemas.microsoft.com/office/drawing/2014/main" id="{9ED8C62A-A82F-40B3-BD05-E7F3F04DB88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00" y="1514475"/>
          <a:ext cx="755342" cy="74523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
  <sheetViews>
    <sheetView showGridLines="0" tabSelected="1" zoomScale="55" zoomScaleNormal="55" workbookViewId="0"/>
  </sheetViews>
  <sheetFormatPr baseColWidth="10" defaultColWidth="10.28515625" defaultRowHeight="15"/>
  <cols>
    <col min="1" max="1" width="3.42578125" customWidth="1"/>
    <col min="2" max="2" width="10.28515625" customWidth="1"/>
    <col min="3" max="3" width="23.42578125" customWidth="1"/>
    <col min="4" max="4" width="10.28515625" customWidth="1"/>
    <col min="5" max="5" width="41.5703125" customWidth="1"/>
    <col min="6" max="7" width="10.28515625" customWidth="1"/>
    <col min="8" max="8" width="17.85546875" customWidth="1"/>
    <col min="9" max="9" width="12.5703125" customWidth="1"/>
    <col min="10" max="14" width="10.28515625" customWidth="1"/>
    <col min="15" max="16" width="11.140625" customWidth="1"/>
    <col min="31" max="31" width="15.42578125" customWidth="1"/>
    <col min="32" max="32" width="10.28515625" customWidth="1"/>
  </cols>
  <sheetData>
    <row r="1" spans="1:32" ht="9.75" customHeight="1" thickBot="1"/>
    <row r="2" spans="1:32" ht="24.75" customHeight="1" thickBot="1">
      <c r="B2" s="238"/>
      <c r="C2" s="239"/>
      <c r="D2" s="247" t="s">
        <v>0</v>
      </c>
      <c r="E2" s="248"/>
      <c r="F2" s="248"/>
      <c r="G2" s="248"/>
      <c r="H2" s="248"/>
      <c r="I2" s="248"/>
      <c r="J2" s="248"/>
      <c r="K2" s="248"/>
      <c r="L2" s="248"/>
      <c r="M2" s="248"/>
      <c r="N2" s="248"/>
      <c r="O2" s="248"/>
      <c r="P2" s="248"/>
      <c r="Q2" s="248"/>
      <c r="R2" s="248"/>
      <c r="S2" s="248"/>
      <c r="T2" s="248"/>
      <c r="U2" s="248"/>
      <c r="V2" s="248"/>
      <c r="W2" s="248"/>
      <c r="X2" s="248"/>
      <c r="Y2" s="248"/>
      <c r="Z2" s="248"/>
      <c r="AA2" s="248"/>
      <c r="AB2" s="248"/>
      <c r="AC2" s="248"/>
      <c r="AD2" s="248"/>
      <c r="AE2" s="248"/>
      <c r="AF2" s="249"/>
    </row>
    <row r="3" spans="1:32" ht="33.75" customHeight="1" thickBot="1">
      <c r="B3" s="240"/>
      <c r="C3" s="241"/>
      <c r="D3" s="242" t="s">
        <v>1</v>
      </c>
      <c r="E3" s="243"/>
      <c r="F3" s="243"/>
      <c r="G3" s="243"/>
      <c r="H3" s="243"/>
      <c r="I3" s="243"/>
      <c r="J3" s="243"/>
      <c r="K3" s="243"/>
      <c r="L3" s="243"/>
      <c r="M3" s="243"/>
      <c r="N3" s="243"/>
      <c r="O3" s="243"/>
      <c r="P3" s="243"/>
      <c r="Q3" s="243"/>
      <c r="R3" s="243"/>
      <c r="S3" s="243"/>
      <c r="T3" s="243"/>
      <c r="U3" s="243"/>
      <c r="V3" s="243"/>
      <c r="W3" s="243"/>
      <c r="X3" s="243"/>
      <c r="Y3" s="243"/>
      <c r="Z3" s="243"/>
      <c r="AA3" s="243"/>
      <c r="AB3" s="243"/>
      <c r="AC3" s="243"/>
      <c r="AD3" s="244"/>
      <c r="AE3" s="245" t="s">
        <v>2</v>
      </c>
      <c r="AF3" s="246"/>
    </row>
    <row r="4" spans="1:32" ht="11.25" customHeight="1"/>
    <row r="5" spans="1:32">
      <c r="A5" t="s">
        <v>3</v>
      </c>
      <c r="C5" t="s">
        <v>3</v>
      </c>
    </row>
  </sheetData>
  <sheetProtection selectLockedCells="1" selectUnlockedCells="1"/>
  <mergeCells count="4">
    <mergeCell ref="B2:C3"/>
    <mergeCell ref="D3:AD3"/>
    <mergeCell ref="AE3:AF3"/>
    <mergeCell ref="D2:AF2"/>
  </mergeCells>
  <pageMargins left="0.7" right="0.7" top="0.75" bottom="0.75" header="0.51180555555555551" footer="0.51180555555555551"/>
  <pageSetup firstPageNumber="0"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C7B3C-0557-45E9-BCA9-3393402EB555}">
  <dimension ref="B1:G29"/>
  <sheetViews>
    <sheetView showGridLines="0" workbookViewId="0">
      <pane ySplit="1" topLeftCell="A2" activePane="bottomLeft" state="frozen"/>
      <selection pane="bottomLeft" activeCell="E11" sqref="E11"/>
    </sheetView>
  </sheetViews>
  <sheetFormatPr baseColWidth="10" defaultColWidth="11.42578125" defaultRowHeight="15.75"/>
  <cols>
    <col min="1" max="1" width="11.42578125" style="159"/>
    <col min="2" max="2" width="17.5703125" style="167" customWidth="1"/>
    <col min="3" max="3" width="38.140625" style="167" customWidth="1"/>
    <col min="4" max="4" width="31.85546875" style="167" customWidth="1"/>
    <col min="5" max="5" width="11.42578125" style="159"/>
    <col min="6" max="6" width="24.85546875" style="159" customWidth="1"/>
    <col min="7" max="7" width="34.7109375" style="159" customWidth="1"/>
    <col min="8" max="16384" width="11.42578125" style="159"/>
  </cols>
  <sheetData>
    <row r="1" spans="2:7" ht="51" customHeight="1" thickBot="1">
      <c r="B1" s="156" t="s">
        <v>4</v>
      </c>
      <c r="C1" s="157" t="s">
        <v>5</v>
      </c>
      <c r="D1" s="158" t="s">
        <v>6</v>
      </c>
    </row>
    <row r="2" spans="2:7">
      <c r="B2" s="250" t="s">
        <v>7</v>
      </c>
      <c r="C2" s="208" t="s">
        <v>8</v>
      </c>
      <c r="D2" s="206" t="s">
        <v>9</v>
      </c>
    </row>
    <row r="3" spans="2:7" ht="16.5" thickBot="1">
      <c r="B3" s="251"/>
      <c r="C3" s="209" t="s">
        <v>10</v>
      </c>
      <c r="D3" s="207" t="s">
        <v>11</v>
      </c>
    </row>
    <row r="4" spans="2:7">
      <c r="B4" s="265" t="s">
        <v>12</v>
      </c>
      <c r="C4" s="205" t="s">
        <v>13</v>
      </c>
      <c r="D4" s="204" t="s">
        <v>9</v>
      </c>
      <c r="F4" s="259" t="s">
        <v>14</v>
      </c>
      <c r="G4" s="260"/>
    </row>
    <row r="5" spans="2:7">
      <c r="B5" s="266"/>
      <c r="C5" s="163" t="s">
        <v>15</v>
      </c>
      <c r="D5" s="258" t="s">
        <v>11</v>
      </c>
      <c r="F5" s="261"/>
      <c r="G5" s="262"/>
    </row>
    <row r="6" spans="2:7" ht="16.5" thickBot="1">
      <c r="B6" s="267"/>
      <c r="C6" s="166" t="s">
        <v>16</v>
      </c>
      <c r="D6" s="269"/>
      <c r="F6" s="261"/>
      <c r="G6" s="262"/>
    </row>
    <row r="7" spans="2:7">
      <c r="B7" s="270" t="s">
        <v>17</v>
      </c>
      <c r="C7" s="162" t="s">
        <v>18</v>
      </c>
      <c r="D7" s="257" t="s">
        <v>11</v>
      </c>
      <c r="F7" s="261"/>
      <c r="G7" s="262"/>
    </row>
    <row r="8" spans="2:7">
      <c r="B8" s="266"/>
      <c r="C8" s="163" t="s">
        <v>19</v>
      </c>
      <c r="D8" s="258"/>
      <c r="F8" s="261"/>
      <c r="G8" s="262"/>
    </row>
    <row r="9" spans="2:7">
      <c r="B9" s="266"/>
      <c r="C9" s="163" t="s">
        <v>20</v>
      </c>
      <c r="D9" s="258"/>
      <c r="F9" s="261"/>
      <c r="G9" s="262"/>
    </row>
    <row r="10" spans="2:7" ht="16.5" thickBot="1">
      <c r="B10" s="266"/>
      <c r="C10" s="163" t="s">
        <v>21</v>
      </c>
      <c r="D10" s="258"/>
      <c r="F10" s="263"/>
      <c r="G10" s="264"/>
    </row>
    <row r="11" spans="2:7">
      <c r="B11" s="266"/>
      <c r="C11" s="163" t="s">
        <v>22</v>
      </c>
      <c r="D11" s="258"/>
    </row>
    <row r="12" spans="2:7">
      <c r="B12" s="266"/>
      <c r="C12" s="163" t="s">
        <v>23</v>
      </c>
      <c r="D12" s="258" t="s">
        <v>9</v>
      </c>
    </row>
    <row r="13" spans="2:7">
      <c r="B13" s="266"/>
      <c r="C13" s="163" t="s">
        <v>13</v>
      </c>
      <c r="D13" s="258"/>
    </row>
    <row r="14" spans="2:7">
      <c r="B14" s="266"/>
      <c r="C14" s="163" t="s">
        <v>24</v>
      </c>
      <c r="D14" s="258"/>
    </row>
    <row r="15" spans="2:7">
      <c r="B15" s="266"/>
      <c r="C15" s="163" t="s">
        <v>15</v>
      </c>
      <c r="D15" s="258"/>
    </row>
    <row r="16" spans="2:7">
      <c r="B16" s="266"/>
      <c r="C16" s="163" t="s">
        <v>25</v>
      </c>
      <c r="D16" s="258"/>
    </row>
    <row r="17" spans="2:4" ht="16.5" thickBot="1">
      <c r="B17" s="271"/>
      <c r="C17" s="164" t="s">
        <v>26</v>
      </c>
      <c r="D17" s="268"/>
    </row>
    <row r="18" spans="2:4">
      <c r="B18" s="254" t="s">
        <v>27</v>
      </c>
      <c r="C18" s="160" t="s">
        <v>8</v>
      </c>
      <c r="D18" s="272" t="s">
        <v>9</v>
      </c>
    </row>
    <row r="19" spans="2:4">
      <c r="B19" s="255"/>
      <c r="C19" s="161" t="s">
        <v>23</v>
      </c>
      <c r="D19" s="252"/>
    </row>
    <row r="20" spans="2:4">
      <c r="B20" s="255"/>
      <c r="C20" s="161" t="s">
        <v>13</v>
      </c>
      <c r="D20" s="252" t="s">
        <v>11</v>
      </c>
    </row>
    <row r="21" spans="2:4">
      <c r="B21" s="255"/>
      <c r="C21" s="161" t="s">
        <v>28</v>
      </c>
      <c r="D21" s="252"/>
    </row>
    <row r="22" spans="2:4">
      <c r="B22" s="255"/>
      <c r="C22" s="161" t="s">
        <v>22</v>
      </c>
      <c r="D22" s="252"/>
    </row>
    <row r="23" spans="2:4" ht="16.5" thickBot="1">
      <c r="B23" s="256"/>
      <c r="C23" s="165" t="s">
        <v>29</v>
      </c>
      <c r="D23" s="253"/>
    </row>
    <row r="24" spans="2:4">
      <c r="B24" s="273" t="s">
        <v>30</v>
      </c>
      <c r="C24" s="162" t="s">
        <v>20</v>
      </c>
      <c r="D24" s="257" t="s">
        <v>9</v>
      </c>
    </row>
    <row r="25" spans="2:4">
      <c r="B25" s="274"/>
      <c r="C25" s="163" t="s">
        <v>24</v>
      </c>
      <c r="D25" s="258"/>
    </row>
    <row r="26" spans="2:4">
      <c r="B26" s="274"/>
      <c r="C26" s="163" t="s">
        <v>31</v>
      </c>
      <c r="D26" s="258"/>
    </row>
    <row r="27" spans="2:4">
      <c r="B27" s="274"/>
      <c r="C27" s="163" t="s">
        <v>32</v>
      </c>
      <c r="D27" s="258"/>
    </row>
    <row r="28" spans="2:4">
      <c r="B28" s="274"/>
      <c r="C28" s="163" t="s">
        <v>33</v>
      </c>
      <c r="D28" s="268" t="s">
        <v>11</v>
      </c>
    </row>
    <row r="29" spans="2:4" ht="16.5" thickBot="1">
      <c r="B29" s="275"/>
      <c r="C29" s="166" t="s">
        <v>34</v>
      </c>
      <c r="D29" s="276"/>
    </row>
  </sheetData>
  <mergeCells count="13">
    <mergeCell ref="B2:B3"/>
    <mergeCell ref="D20:D23"/>
    <mergeCell ref="B18:B23"/>
    <mergeCell ref="D24:D27"/>
    <mergeCell ref="F4:G10"/>
    <mergeCell ref="B4:B6"/>
    <mergeCell ref="D7:D11"/>
    <mergeCell ref="D12:D17"/>
    <mergeCell ref="D5:D6"/>
    <mergeCell ref="B7:B17"/>
    <mergeCell ref="D18:D19"/>
    <mergeCell ref="B24:B29"/>
    <mergeCell ref="D28:D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2F868-1DD9-474C-95A1-677AB0A779B8}">
  <dimension ref="A1:G7"/>
  <sheetViews>
    <sheetView showGridLines="0" workbookViewId="0"/>
  </sheetViews>
  <sheetFormatPr baseColWidth="10" defaultColWidth="11.42578125" defaultRowHeight="15"/>
  <cols>
    <col min="4" max="4" width="24.85546875" customWidth="1"/>
    <col min="5" max="5" width="56.28515625" customWidth="1"/>
    <col min="6" max="6" width="11.42578125" customWidth="1"/>
    <col min="7" max="7" width="16.42578125" bestFit="1" customWidth="1"/>
  </cols>
  <sheetData>
    <row r="1" spans="1:7" ht="15.75" thickBot="1"/>
    <row r="2" spans="1:7" ht="15.75" thickBot="1">
      <c r="B2" s="238"/>
      <c r="C2" s="239"/>
      <c r="D2" s="248"/>
      <c r="E2" s="248"/>
      <c r="F2" s="248"/>
      <c r="G2" s="249"/>
    </row>
    <row r="3" spans="1:7" ht="27" customHeight="1" thickBot="1">
      <c r="B3" s="240"/>
      <c r="C3" s="241"/>
      <c r="D3" s="277" t="s">
        <v>35</v>
      </c>
      <c r="E3" s="277"/>
      <c r="F3" s="277"/>
      <c r="G3" s="26" t="s">
        <v>36</v>
      </c>
    </row>
    <row r="4" spans="1:7" ht="16.5">
      <c r="A4" s="1"/>
      <c r="B4" s="1"/>
      <c r="C4" s="1"/>
      <c r="D4" s="1"/>
      <c r="E4" s="1"/>
      <c r="F4" s="1"/>
      <c r="G4" s="1"/>
    </row>
    <row r="5" spans="1:7" ht="17.25" thickBot="1">
      <c r="A5" s="1"/>
      <c r="B5" s="1"/>
      <c r="C5" s="1"/>
      <c r="D5" s="1"/>
      <c r="E5" s="1"/>
      <c r="F5" s="1"/>
      <c r="G5" s="1"/>
    </row>
    <row r="6" spans="1:7" ht="18.75">
      <c r="A6" s="1"/>
      <c r="B6" s="1"/>
      <c r="C6" s="1"/>
      <c r="D6" s="100" t="s">
        <v>37</v>
      </c>
      <c r="E6" s="101" t="s">
        <v>38</v>
      </c>
      <c r="F6" s="1"/>
      <c r="G6" s="1"/>
    </row>
    <row r="7" spans="1:7" ht="61.5" customHeight="1">
      <c r="A7" s="1"/>
      <c r="B7" s="1"/>
      <c r="C7" s="1"/>
      <c r="D7" s="107" t="s">
        <v>35</v>
      </c>
      <c r="E7" s="115" t="s">
        <v>39</v>
      </c>
      <c r="F7" s="1"/>
      <c r="G7" s="1"/>
    </row>
  </sheetData>
  <mergeCells count="3">
    <mergeCell ref="B2:C3"/>
    <mergeCell ref="D2:G2"/>
    <mergeCell ref="D3:F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CD046-0899-405D-A01B-DB0B1A9DBC88}">
  <dimension ref="B1:G11"/>
  <sheetViews>
    <sheetView showGridLines="0" zoomScale="55" zoomScaleNormal="55" workbookViewId="0"/>
  </sheetViews>
  <sheetFormatPr baseColWidth="10" defaultColWidth="9.140625" defaultRowHeight="15"/>
  <cols>
    <col min="1" max="1" width="3.42578125" customWidth="1"/>
    <col min="2" max="2" width="14.85546875" customWidth="1"/>
    <col min="3" max="3" width="9.5703125" customWidth="1"/>
    <col min="4" max="4" width="27.140625" customWidth="1"/>
    <col min="5" max="5" width="32.7109375" customWidth="1"/>
    <col min="6" max="6" width="30.42578125" customWidth="1"/>
    <col min="7" max="7" width="110" customWidth="1"/>
    <col min="8" max="248" width="11.42578125" customWidth="1"/>
  </cols>
  <sheetData>
    <row r="1" spans="2:7" ht="24.75" customHeight="1" thickBot="1">
      <c r="B1" s="238"/>
      <c r="C1" s="239"/>
      <c r="D1" s="247" t="s">
        <v>0</v>
      </c>
      <c r="E1" s="248"/>
      <c r="F1" s="248"/>
      <c r="G1" s="249"/>
    </row>
    <row r="2" spans="2:7" ht="33.75" customHeight="1" thickBot="1">
      <c r="B2" s="240"/>
      <c r="C2" s="241"/>
      <c r="D2" s="278" t="s">
        <v>1</v>
      </c>
      <c r="E2" s="279"/>
      <c r="F2" s="279"/>
      <c r="G2" s="26" t="s">
        <v>40</v>
      </c>
    </row>
    <row r="4" spans="2:7" ht="15.75" thickBot="1">
      <c r="D4" s="75"/>
    </row>
    <row r="5" spans="2:7" ht="23.25" customHeight="1" thickBot="1">
      <c r="D5" s="76" t="s">
        <v>37</v>
      </c>
      <c r="E5" s="68" t="s">
        <v>41</v>
      </c>
      <c r="F5" s="70" t="s">
        <v>42</v>
      </c>
      <c r="G5" s="70" t="s">
        <v>43</v>
      </c>
    </row>
    <row r="6" spans="2:7" ht="339" customHeight="1" thickBot="1">
      <c r="D6" s="282" t="s">
        <v>44</v>
      </c>
      <c r="E6" s="217" t="s">
        <v>45</v>
      </c>
      <c r="F6" s="108" t="s">
        <v>46</v>
      </c>
      <c r="G6" s="110" t="s">
        <v>47</v>
      </c>
    </row>
    <row r="7" spans="2:7" ht="56.25" customHeight="1" thickBot="1">
      <c r="D7" s="283"/>
      <c r="E7" s="280" t="s">
        <v>48</v>
      </c>
      <c r="F7" s="109" t="s">
        <v>49</v>
      </c>
      <c r="G7" s="112" t="s">
        <v>50</v>
      </c>
    </row>
    <row r="8" spans="2:7" ht="249.75" customHeight="1" thickBot="1">
      <c r="D8" s="283"/>
      <c r="E8" s="281"/>
      <c r="F8" s="109" t="s">
        <v>51</v>
      </c>
      <c r="G8" s="112" t="s">
        <v>52</v>
      </c>
    </row>
    <row r="9" spans="2:7" ht="89.25" customHeight="1" thickBot="1">
      <c r="D9" s="283"/>
      <c r="E9" s="280" t="s">
        <v>53</v>
      </c>
      <c r="F9" s="109" t="s">
        <v>54</v>
      </c>
      <c r="G9" s="114" t="s">
        <v>55</v>
      </c>
    </row>
    <row r="10" spans="2:7" ht="357" customHeight="1" thickBot="1">
      <c r="D10" s="283"/>
      <c r="E10" s="281"/>
      <c r="F10" s="109" t="s">
        <v>56</v>
      </c>
      <c r="G10" s="111" t="s">
        <v>347</v>
      </c>
    </row>
    <row r="11" spans="2:7" ht="269.25" customHeight="1" thickBot="1">
      <c r="D11" s="284"/>
      <c r="E11" s="218" t="s">
        <v>57</v>
      </c>
      <c r="F11" s="109" t="s">
        <v>45</v>
      </c>
      <c r="G11" s="112" t="s">
        <v>58</v>
      </c>
    </row>
  </sheetData>
  <mergeCells count="6">
    <mergeCell ref="B1:C2"/>
    <mergeCell ref="D1:G1"/>
    <mergeCell ref="D2:F2"/>
    <mergeCell ref="E7:E8"/>
    <mergeCell ref="E9:E10"/>
    <mergeCell ref="D6:D11"/>
  </mergeCells>
  <pageMargins left="0.7" right="0.7" top="0.75" bottom="0.75" header="0.3" footer="0.3"/>
  <pageSetup paperSize="12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
  <sheetViews>
    <sheetView showGridLines="0" zoomScale="90" zoomScaleNormal="90" workbookViewId="0"/>
  </sheetViews>
  <sheetFormatPr baseColWidth="10" defaultColWidth="11" defaultRowHeight="15"/>
  <cols>
    <col min="1" max="1" width="3.42578125" customWidth="1"/>
    <col min="2" max="2" width="20.7109375" customWidth="1"/>
    <col min="3" max="3" width="15.5703125" customWidth="1"/>
    <col min="4" max="4" width="14.7109375" customWidth="1"/>
    <col min="5" max="5" width="31.85546875" customWidth="1"/>
    <col min="6" max="6" width="29.42578125" customWidth="1"/>
    <col min="11" max="11" width="7.5703125" customWidth="1"/>
    <col min="12" max="12" width="15.42578125" customWidth="1"/>
  </cols>
  <sheetData>
    <row r="1" spans="2:12" ht="9.75" customHeight="1" thickBot="1"/>
    <row r="2" spans="2:12" ht="24.75" customHeight="1" thickBot="1">
      <c r="B2" s="238"/>
      <c r="C2" s="285"/>
      <c r="D2" s="239"/>
      <c r="E2" s="247" t="s">
        <v>0</v>
      </c>
      <c r="F2" s="248"/>
      <c r="G2" s="248"/>
      <c r="H2" s="248"/>
      <c r="I2" s="248"/>
      <c r="J2" s="248"/>
      <c r="K2" s="248"/>
      <c r="L2" s="249"/>
    </row>
    <row r="3" spans="2:12" ht="33.75" customHeight="1" thickBot="1">
      <c r="B3" s="240"/>
      <c r="C3" s="286"/>
      <c r="D3" s="241"/>
      <c r="E3" s="278" t="s">
        <v>1</v>
      </c>
      <c r="F3" s="279"/>
      <c r="G3" s="279"/>
      <c r="H3" s="279"/>
      <c r="I3" s="279"/>
      <c r="J3" s="279"/>
      <c r="K3" s="246"/>
      <c r="L3" s="26" t="s">
        <v>59</v>
      </c>
    </row>
    <row r="5" spans="2:12" ht="15.75" thickBot="1"/>
    <row r="6" spans="2:12" ht="19.5" thickBot="1">
      <c r="E6" s="61" t="s">
        <v>37</v>
      </c>
      <c r="F6" s="62" t="s">
        <v>41</v>
      </c>
    </row>
    <row r="7" spans="2:12" ht="40.5" customHeight="1" thickBot="1">
      <c r="D7" s="287" t="s">
        <v>60</v>
      </c>
      <c r="E7" s="64" t="s">
        <v>61</v>
      </c>
      <c r="F7" s="65" t="s">
        <v>45</v>
      </c>
    </row>
    <row r="8" spans="2:12" ht="40.5" customHeight="1" thickBot="1">
      <c r="D8" s="288"/>
      <c r="E8" s="64" t="s">
        <v>62</v>
      </c>
      <c r="F8" s="65" t="s">
        <v>45</v>
      </c>
    </row>
  </sheetData>
  <sheetProtection selectLockedCells="1" selectUnlockedCells="1"/>
  <mergeCells count="4">
    <mergeCell ref="B2:D3"/>
    <mergeCell ref="E2:L2"/>
    <mergeCell ref="E3:K3"/>
    <mergeCell ref="D7:D8"/>
  </mergeCells>
  <pageMargins left="0.7" right="0.7" top="0.75" bottom="0.75" header="0.51180555555555551" footer="0.51180555555555551"/>
  <pageSetup firstPageNumber="0" orientation="portrait" horizontalDpi="300"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9"/>
  <sheetViews>
    <sheetView showGridLines="0" workbookViewId="0"/>
  </sheetViews>
  <sheetFormatPr baseColWidth="10" defaultColWidth="11" defaultRowHeight="15"/>
  <cols>
    <col min="1" max="1" width="3.42578125" customWidth="1"/>
    <col min="2" max="2" width="18.28515625" customWidth="1"/>
    <col min="3" max="3" width="15.28515625" customWidth="1"/>
    <col min="4" max="4" width="27.7109375" customWidth="1"/>
    <col min="5" max="5" width="32.42578125" customWidth="1"/>
    <col min="6" max="6" width="12.28515625" customWidth="1"/>
    <col min="10" max="14" width="16.140625" customWidth="1"/>
  </cols>
  <sheetData>
    <row r="1" spans="2:10" ht="12" customHeight="1" thickBot="1"/>
    <row r="2" spans="2:10" ht="24" customHeight="1" thickBot="1">
      <c r="B2" s="238"/>
      <c r="C2" s="285"/>
      <c r="D2" s="247" t="s">
        <v>0</v>
      </c>
      <c r="E2" s="248"/>
      <c r="F2" s="248"/>
      <c r="G2" s="248"/>
      <c r="H2" s="248"/>
      <c r="I2" s="248"/>
      <c r="J2" s="249"/>
    </row>
    <row r="3" spans="2:10" ht="33" customHeight="1" thickBot="1">
      <c r="B3" s="240"/>
      <c r="C3" s="286"/>
      <c r="D3" s="278" t="s">
        <v>1</v>
      </c>
      <c r="E3" s="279"/>
      <c r="F3" s="279"/>
      <c r="G3" s="279"/>
      <c r="H3" s="279"/>
      <c r="I3" s="279"/>
      <c r="J3" s="26" t="s">
        <v>63</v>
      </c>
    </row>
    <row r="6" spans="2:10" ht="15.75" thickBot="1"/>
    <row r="7" spans="2:10" ht="19.5" thickBot="1">
      <c r="D7" s="61" t="s">
        <v>37</v>
      </c>
      <c r="E7" s="62" t="s">
        <v>41</v>
      </c>
    </row>
    <row r="8" spans="2:10" ht="29.25" customHeight="1" thickBot="1">
      <c r="D8" s="64" t="s">
        <v>64</v>
      </c>
      <c r="E8" s="66" t="s">
        <v>45</v>
      </c>
    </row>
    <row r="9" spans="2:10" ht="29.25" customHeight="1"/>
  </sheetData>
  <sheetProtection selectLockedCells="1" selectUnlockedCells="1"/>
  <mergeCells count="3">
    <mergeCell ref="B2:C3"/>
    <mergeCell ref="D2:J2"/>
    <mergeCell ref="D3:I3"/>
  </mergeCells>
  <pageMargins left="0.7" right="0.7" top="0.75" bottom="0.75" header="0.51180555555555551" footer="0.51180555555555551"/>
  <pageSetup firstPageNumber="0"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15"/>
  <sheetViews>
    <sheetView showGridLines="0" workbookViewId="0">
      <selection activeCell="G4" sqref="G4"/>
    </sheetView>
  </sheetViews>
  <sheetFormatPr baseColWidth="10" defaultColWidth="11" defaultRowHeight="15"/>
  <cols>
    <col min="1" max="1" width="3.42578125" customWidth="1"/>
    <col min="2" max="3" width="16.7109375" customWidth="1"/>
    <col min="4" max="4" width="13.7109375" customWidth="1"/>
    <col min="5" max="5" width="31.85546875" customWidth="1"/>
    <col min="6" max="6" width="34.5703125" customWidth="1"/>
    <col min="7" max="7" width="15.5703125" customWidth="1"/>
    <col min="8" max="11" width="13.85546875" customWidth="1"/>
  </cols>
  <sheetData>
    <row r="1" spans="2:7" ht="9.75" customHeight="1" thickBot="1"/>
    <row r="2" spans="2:7" ht="24" customHeight="1" thickBot="1">
      <c r="B2" s="238"/>
      <c r="C2" s="285"/>
      <c r="D2" s="239"/>
      <c r="E2" s="247" t="s">
        <v>0</v>
      </c>
      <c r="F2" s="248"/>
      <c r="G2" s="249"/>
    </row>
    <row r="3" spans="2:7" ht="33" customHeight="1" thickBot="1">
      <c r="B3" s="240"/>
      <c r="C3" s="286"/>
      <c r="D3" s="241"/>
      <c r="E3" s="278" t="s">
        <v>1</v>
      </c>
      <c r="F3" s="279"/>
      <c r="G3" s="26" t="s">
        <v>65</v>
      </c>
    </row>
    <row r="6" spans="2:7" ht="15.75" thickBot="1">
      <c r="B6" s="9"/>
      <c r="C6" s="9"/>
      <c r="D6" s="9"/>
    </row>
    <row r="7" spans="2:7" ht="19.5" thickBot="1">
      <c r="E7" s="68" t="s">
        <v>37</v>
      </c>
      <c r="F7" s="68" t="s">
        <v>41</v>
      </c>
    </row>
    <row r="8" spans="2:7" ht="45.75" customHeight="1" thickBot="1">
      <c r="D8" s="292" t="s">
        <v>60</v>
      </c>
      <c r="E8" s="168" t="s">
        <v>66</v>
      </c>
      <c r="F8" s="69" t="s">
        <v>45</v>
      </c>
    </row>
    <row r="9" spans="2:7" ht="45.75" customHeight="1" thickBot="1">
      <c r="D9" s="293"/>
      <c r="E9" s="168" t="s">
        <v>67</v>
      </c>
      <c r="F9" s="69" t="s">
        <v>45</v>
      </c>
    </row>
    <row r="10" spans="2:7" ht="45.75" customHeight="1" thickBot="1">
      <c r="D10" s="293"/>
      <c r="E10" s="168" t="s">
        <v>68</v>
      </c>
      <c r="F10" s="69" t="s">
        <v>45</v>
      </c>
    </row>
    <row r="11" spans="2:7" ht="21.75" customHeight="1" thickBot="1">
      <c r="D11" s="293"/>
      <c r="E11" s="289" t="s">
        <v>69</v>
      </c>
      <c r="F11" s="69" t="s">
        <v>70</v>
      </c>
    </row>
    <row r="12" spans="2:7" ht="15.75" thickBot="1">
      <c r="D12" s="293"/>
      <c r="E12" s="290"/>
      <c r="F12" s="69" t="s">
        <v>71</v>
      </c>
    </row>
    <row r="13" spans="2:7" ht="15.75" thickBot="1">
      <c r="D13" s="293"/>
      <c r="E13" s="290"/>
      <c r="F13" s="69" t="s">
        <v>72</v>
      </c>
    </row>
    <row r="14" spans="2:7" ht="15.75" thickBot="1">
      <c r="D14" s="293"/>
      <c r="E14" s="290"/>
      <c r="F14" s="69" t="s">
        <v>73</v>
      </c>
    </row>
    <row r="15" spans="2:7" ht="15.75" thickBot="1">
      <c r="D15" s="294"/>
      <c r="E15" s="291"/>
      <c r="F15" s="69" t="s">
        <v>74</v>
      </c>
    </row>
  </sheetData>
  <sheetProtection selectLockedCells="1" selectUnlockedCells="1"/>
  <mergeCells count="5">
    <mergeCell ref="B2:D3"/>
    <mergeCell ref="E2:G2"/>
    <mergeCell ref="E3:F3"/>
    <mergeCell ref="E11:E15"/>
    <mergeCell ref="D8:D15"/>
  </mergeCells>
  <pageMargins left="0.7" right="0.7" top="0.75" bottom="0.75" header="0.51180555555555551" footer="0.51180555555555551"/>
  <pageSetup firstPageNumber="0" orientation="portrait"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27"/>
  <sheetViews>
    <sheetView showGridLines="0" topLeftCell="A8" workbookViewId="0">
      <selection activeCell="B8" sqref="B8:B27"/>
    </sheetView>
  </sheetViews>
  <sheetFormatPr baseColWidth="10" defaultColWidth="11" defaultRowHeight="15"/>
  <cols>
    <col min="1" max="1" width="3.42578125" customWidth="1"/>
    <col min="2" max="2" width="39.5703125" customWidth="1"/>
    <col min="3" max="3" width="75.7109375" customWidth="1"/>
    <col min="4" max="4" width="9" customWidth="1"/>
    <col min="5" max="5" width="11" hidden="1" customWidth="1"/>
    <col min="6" max="15" width="14.7109375" customWidth="1"/>
  </cols>
  <sheetData>
    <row r="1" spans="2:7" ht="9.75" customHeight="1" thickBot="1"/>
    <row r="2" spans="2:7" ht="24" customHeight="1" thickBot="1">
      <c r="B2" s="295"/>
      <c r="C2" s="247" t="s">
        <v>0</v>
      </c>
      <c r="D2" s="248"/>
      <c r="E2" s="248"/>
      <c r="F2" s="248"/>
      <c r="G2" s="249"/>
    </row>
    <row r="3" spans="2:7" ht="33" customHeight="1" thickBot="1">
      <c r="B3" s="296"/>
      <c r="C3" s="278" t="s">
        <v>1</v>
      </c>
      <c r="D3" s="279"/>
      <c r="E3" s="279"/>
      <c r="F3" s="246"/>
      <c r="G3" s="26" t="s">
        <v>75</v>
      </c>
    </row>
    <row r="6" spans="2:7" ht="15.75" thickBot="1"/>
    <row r="7" spans="2:7" ht="19.5" thickBot="1">
      <c r="B7" s="124" t="s">
        <v>37</v>
      </c>
      <c r="C7" s="62" t="s">
        <v>41</v>
      </c>
    </row>
    <row r="8" spans="2:7" ht="15" customHeight="1">
      <c r="B8" s="297" t="s">
        <v>76</v>
      </c>
      <c r="C8" s="184" t="s">
        <v>77</v>
      </c>
    </row>
    <row r="9" spans="2:7" ht="15" customHeight="1">
      <c r="B9" s="298"/>
      <c r="C9" s="185" t="s">
        <v>78</v>
      </c>
    </row>
    <row r="10" spans="2:7" ht="15" customHeight="1">
      <c r="B10" s="298"/>
      <c r="C10" s="185" t="s">
        <v>79</v>
      </c>
    </row>
    <row r="11" spans="2:7" ht="15" customHeight="1">
      <c r="B11" s="298"/>
      <c r="C11" s="185" t="s">
        <v>80</v>
      </c>
    </row>
    <row r="12" spans="2:7" ht="15" customHeight="1">
      <c r="B12" s="298"/>
      <c r="C12" s="185" t="s">
        <v>81</v>
      </c>
    </row>
    <row r="13" spans="2:7" ht="15" customHeight="1">
      <c r="B13" s="298"/>
      <c r="C13" s="185" t="s">
        <v>82</v>
      </c>
    </row>
    <row r="14" spans="2:7" ht="15" customHeight="1">
      <c r="B14" s="298"/>
      <c r="C14" s="185" t="s">
        <v>83</v>
      </c>
    </row>
    <row r="15" spans="2:7" ht="15" customHeight="1">
      <c r="B15" s="298"/>
      <c r="C15" s="185" t="s">
        <v>84</v>
      </c>
    </row>
    <row r="16" spans="2:7" ht="15" customHeight="1">
      <c r="B16" s="298"/>
      <c r="C16" s="185" t="s">
        <v>85</v>
      </c>
    </row>
    <row r="17" spans="2:3" ht="15" customHeight="1">
      <c r="B17" s="298"/>
      <c r="C17" s="185" t="s">
        <v>86</v>
      </c>
    </row>
    <row r="18" spans="2:3" ht="15" customHeight="1">
      <c r="B18" s="298"/>
      <c r="C18" s="185" t="s">
        <v>87</v>
      </c>
    </row>
    <row r="19" spans="2:3" ht="15" customHeight="1">
      <c r="B19" s="298"/>
      <c r="C19" s="185" t="s">
        <v>88</v>
      </c>
    </row>
    <row r="20" spans="2:3" ht="15" customHeight="1">
      <c r="B20" s="298"/>
      <c r="C20" s="185" t="s">
        <v>89</v>
      </c>
    </row>
    <row r="21" spans="2:3" ht="15" customHeight="1">
      <c r="B21" s="298"/>
      <c r="C21" s="185" t="s">
        <v>90</v>
      </c>
    </row>
    <row r="22" spans="2:3">
      <c r="B22" s="298"/>
      <c r="C22" s="185" t="s">
        <v>91</v>
      </c>
    </row>
    <row r="23" spans="2:3">
      <c r="B23" s="298"/>
      <c r="C23" s="185" t="s">
        <v>92</v>
      </c>
    </row>
    <row r="24" spans="2:3">
      <c r="B24" s="298"/>
      <c r="C24" s="185" t="s">
        <v>93</v>
      </c>
    </row>
    <row r="25" spans="2:3">
      <c r="B25" s="298"/>
      <c r="C25" s="185" t="s">
        <v>94</v>
      </c>
    </row>
    <row r="26" spans="2:3">
      <c r="B26" s="298"/>
      <c r="C26" s="185" t="s">
        <v>95</v>
      </c>
    </row>
    <row r="27" spans="2:3" ht="15.75" thickBot="1">
      <c r="B27" s="299"/>
      <c r="C27" s="186" t="s">
        <v>35</v>
      </c>
    </row>
  </sheetData>
  <sheetProtection selectLockedCells="1" selectUnlockedCells="1"/>
  <mergeCells count="4">
    <mergeCell ref="B2:B3"/>
    <mergeCell ref="C2:G2"/>
    <mergeCell ref="C3:F3"/>
    <mergeCell ref="B8:B27"/>
  </mergeCells>
  <pageMargins left="0.7" right="0.7" top="0.75" bottom="0.75" header="0.51180555555555551" footer="0.51180555555555551"/>
  <pageSetup firstPageNumber="0"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K8"/>
  <sheetViews>
    <sheetView showGridLines="0" workbookViewId="0">
      <selection activeCell="E8" sqref="E8"/>
    </sheetView>
  </sheetViews>
  <sheetFormatPr baseColWidth="10" defaultColWidth="11" defaultRowHeight="15"/>
  <cols>
    <col min="1" max="1" width="3.42578125" customWidth="1"/>
    <col min="2" max="3" width="16.7109375" customWidth="1"/>
    <col min="4" max="4" width="12.5703125" customWidth="1"/>
    <col min="5" max="5" width="27.7109375" customWidth="1"/>
    <col min="6" max="6" width="29.140625" customWidth="1"/>
    <col min="11" max="11" width="17.7109375" customWidth="1"/>
  </cols>
  <sheetData>
    <row r="1" spans="2:11" ht="9.75" customHeight="1" thickBot="1"/>
    <row r="2" spans="2:11" ht="24.75" customHeight="1" thickBot="1">
      <c r="B2" s="238"/>
      <c r="C2" s="285"/>
      <c r="D2" s="239"/>
      <c r="E2" s="247" t="s">
        <v>0</v>
      </c>
      <c r="F2" s="248"/>
      <c r="G2" s="248"/>
      <c r="H2" s="248"/>
      <c r="I2" s="248"/>
      <c r="J2" s="248"/>
      <c r="K2" s="249"/>
    </row>
    <row r="3" spans="2:11" ht="33.75" customHeight="1" thickBot="1">
      <c r="B3" s="240"/>
      <c r="C3" s="286"/>
      <c r="D3" s="241"/>
      <c r="E3" s="278" t="s">
        <v>1</v>
      </c>
      <c r="F3" s="279"/>
      <c r="G3" s="279"/>
      <c r="H3" s="279"/>
      <c r="I3" s="279"/>
      <c r="J3" s="246"/>
      <c r="K3" s="26" t="s">
        <v>96</v>
      </c>
    </row>
    <row r="5" spans="2:11" ht="21" customHeight="1" thickBot="1"/>
    <row r="6" spans="2:11" ht="19.5" thickBot="1">
      <c r="E6" s="68" t="s">
        <v>37</v>
      </c>
      <c r="F6" s="70" t="s">
        <v>41</v>
      </c>
    </row>
    <row r="7" spans="2:11" ht="33.75" customHeight="1" thickBot="1">
      <c r="D7" s="300" t="s">
        <v>60</v>
      </c>
      <c r="E7" s="67" t="s">
        <v>97</v>
      </c>
      <c r="F7" s="71" t="s">
        <v>45</v>
      </c>
    </row>
    <row r="8" spans="2:11" ht="33.75" customHeight="1" thickBot="1">
      <c r="D8" s="301"/>
      <c r="E8" s="67" t="s">
        <v>87</v>
      </c>
      <c r="F8" s="71" t="s">
        <v>45</v>
      </c>
    </row>
  </sheetData>
  <sheetProtection selectLockedCells="1" selectUnlockedCells="1"/>
  <mergeCells count="4">
    <mergeCell ref="B2:D3"/>
    <mergeCell ref="E2:K2"/>
    <mergeCell ref="E3:J3"/>
    <mergeCell ref="D7:D8"/>
  </mergeCells>
  <pageMargins left="0.7" right="0.7" top="0.75" bottom="0.75" header="0.51180555555555551" footer="0.51180555555555551"/>
  <pageSetup firstPageNumber="0"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35"/>
  <sheetViews>
    <sheetView showGridLines="0" zoomScale="55" zoomScaleNormal="55" workbookViewId="0"/>
  </sheetViews>
  <sheetFormatPr baseColWidth="10" defaultColWidth="41.28515625" defaultRowHeight="15"/>
  <cols>
    <col min="1" max="1" width="3.42578125" style="7" customWidth="1"/>
    <col min="2" max="2" width="9.42578125" style="7" customWidth="1"/>
    <col min="3" max="3" width="19.28515625" style="7" customWidth="1"/>
    <col min="4" max="5" width="26.5703125" style="7" customWidth="1"/>
    <col min="6" max="6" width="38.140625" style="8" customWidth="1"/>
    <col min="7" max="7" width="89.85546875" style="7" customWidth="1"/>
    <col min="8" max="16384" width="41.28515625" style="7"/>
  </cols>
  <sheetData>
    <row r="1" spans="2:7" customFormat="1" ht="9.75" customHeight="1" thickBot="1"/>
    <row r="2" spans="2:7" customFormat="1" ht="24.75" customHeight="1" thickBot="1">
      <c r="B2" s="238"/>
      <c r="C2" s="239"/>
      <c r="D2" s="247" t="s">
        <v>0</v>
      </c>
      <c r="E2" s="248"/>
      <c r="F2" s="248"/>
      <c r="G2" s="249"/>
    </row>
    <row r="3" spans="2:7" customFormat="1" ht="33.75" customHeight="1" thickBot="1">
      <c r="B3" s="240"/>
      <c r="C3" s="241"/>
      <c r="D3" s="278" t="s">
        <v>1</v>
      </c>
      <c r="E3" s="279"/>
      <c r="F3" s="279"/>
      <c r="G3" s="26" t="s">
        <v>98</v>
      </c>
    </row>
    <row r="5" spans="2:7" ht="27" customHeight="1" thickBot="1">
      <c r="D5" s="308"/>
      <c r="E5" s="308"/>
      <c r="F5" s="308"/>
      <c r="G5" s="308"/>
    </row>
    <row r="6" spans="2:7" ht="19.5" thickBot="1">
      <c r="C6" s="177"/>
      <c r="D6" s="176" t="s">
        <v>37</v>
      </c>
      <c r="E6" s="125" t="s">
        <v>41</v>
      </c>
      <c r="F6" s="101" t="s">
        <v>42</v>
      </c>
      <c r="G6" s="174" t="s">
        <v>43</v>
      </c>
    </row>
    <row r="7" spans="2:7" ht="315.75" customHeight="1" thickBot="1">
      <c r="C7" s="177"/>
      <c r="D7" s="309" t="s">
        <v>99</v>
      </c>
      <c r="E7" s="136" t="s">
        <v>45</v>
      </c>
      <c r="F7" s="132" t="s">
        <v>46</v>
      </c>
      <c r="G7" s="133" t="s">
        <v>100</v>
      </c>
    </row>
    <row r="8" spans="2:7" ht="70.5" customHeight="1" thickBot="1">
      <c r="C8" s="177"/>
      <c r="D8" s="310"/>
      <c r="E8" s="306" t="s">
        <v>48</v>
      </c>
      <c r="F8" s="137" t="s">
        <v>49</v>
      </c>
      <c r="G8" s="134" t="s">
        <v>101</v>
      </c>
    </row>
    <row r="9" spans="2:7" ht="251.25" customHeight="1" thickBot="1">
      <c r="C9" s="177"/>
      <c r="D9" s="310"/>
      <c r="E9" s="307"/>
      <c r="F9" s="131" t="s">
        <v>51</v>
      </c>
      <c r="G9" s="134" t="s">
        <v>102</v>
      </c>
    </row>
    <row r="10" spans="2:7" ht="117.75" customHeight="1" thickBot="1">
      <c r="C10" s="177"/>
      <c r="D10" s="310"/>
      <c r="E10" s="303" t="s">
        <v>53</v>
      </c>
      <c r="F10" s="138" t="s">
        <v>54</v>
      </c>
      <c r="G10" s="112" t="s">
        <v>103</v>
      </c>
    </row>
    <row r="11" spans="2:7" ht="60.75" thickBot="1">
      <c r="C11" s="177"/>
      <c r="D11" s="310"/>
      <c r="E11" s="304"/>
      <c r="F11" s="137" t="s">
        <v>56</v>
      </c>
      <c r="G11" s="112" t="s">
        <v>104</v>
      </c>
    </row>
    <row r="12" spans="2:7" ht="294" customHeight="1" thickBot="1">
      <c r="C12" s="177"/>
      <c r="D12" s="310"/>
      <c r="E12" s="305"/>
      <c r="F12" s="173" t="s">
        <v>105</v>
      </c>
      <c r="G12" s="112" t="s">
        <v>106</v>
      </c>
    </row>
    <row r="13" spans="2:7" ht="45.75" thickBot="1">
      <c r="D13" s="310"/>
      <c r="E13" s="219" t="s">
        <v>107</v>
      </c>
      <c r="F13" s="173" t="s">
        <v>45</v>
      </c>
      <c r="G13" s="178" t="s">
        <v>108</v>
      </c>
    </row>
    <row r="14" spans="2:7" ht="75.75" thickBot="1">
      <c r="D14" s="311"/>
      <c r="E14" s="175" t="s">
        <v>57</v>
      </c>
      <c r="F14" s="175"/>
      <c r="G14" s="112" t="s">
        <v>109</v>
      </c>
    </row>
    <row r="15" spans="2:7">
      <c r="D15" s="130"/>
      <c r="E15" s="129"/>
      <c r="F15" s="126"/>
    </row>
    <row r="16" spans="2:7">
      <c r="D16" s="130"/>
      <c r="E16" s="129"/>
      <c r="F16" s="126"/>
    </row>
    <row r="17" spans="4:6">
      <c r="D17" s="130"/>
      <c r="E17" s="302"/>
      <c r="F17" s="127"/>
    </row>
    <row r="18" spans="4:6">
      <c r="D18" s="130"/>
      <c r="E18" s="302"/>
      <c r="F18" s="127"/>
    </row>
    <row r="19" spans="4:6">
      <c r="D19" s="130"/>
      <c r="E19" s="302"/>
      <c r="F19" s="128"/>
    </row>
    <row r="20" spans="4:6">
      <c r="D20" s="130"/>
      <c r="E20" s="302"/>
      <c r="F20" s="126"/>
    </row>
    <row r="21" spans="4:6">
      <c r="D21" s="130"/>
      <c r="E21" s="302"/>
      <c r="F21" s="126"/>
    </row>
    <row r="22" spans="4:6">
      <c r="D22" s="130"/>
      <c r="E22" s="302"/>
      <c r="F22" s="126"/>
    </row>
    <row r="23" spans="4:6">
      <c r="D23" s="130"/>
      <c r="E23" s="302"/>
      <c r="F23" s="126"/>
    </row>
    <row r="24" spans="4:6">
      <c r="D24" s="130"/>
      <c r="E24" s="302"/>
      <c r="F24" s="126"/>
    </row>
    <row r="25" spans="4:6">
      <c r="D25" s="130"/>
      <c r="E25" s="302"/>
      <c r="F25" s="126"/>
    </row>
    <row r="26" spans="4:6">
      <c r="D26" s="130"/>
      <c r="E26" s="302"/>
      <c r="F26" s="126"/>
    </row>
    <row r="27" spans="4:6">
      <c r="D27" s="130"/>
      <c r="E27" s="302"/>
      <c r="F27" s="126"/>
    </row>
    <row r="28" spans="4:6">
      <c r="D28" s="130"/>
      <c r="E28" s="302"/>
      <c r="F28" s="126"/>
    </row>
    <row r="29" spans="4:6">
      <c r="D29" s="130"/>
      <c r="E29" s="302"/>
      <c r="F29" s="126"/>
    </row>
    <row r="30" spans="4:6">
      <c r="D30" s="130"/>
      <c r="E30" s="302"/>
      <c r="F30" s="126"/>
    </row>
    <row r="31" spans="4:6">
      <c r="D31" s="130"/>
      <c r="E31" s="302"/>
      <c r="F31" s="126"/>
    </row>
    <row r="32" spans="4:6">
      <c r="D32" s="130"/>
      <c r="E32" s="302"/>
      <c r="F32" s="126"/>
    </row>
    <row r="33" spans="4:6">
      <c r="D33" s="130"/>
      <c r="E33" s="302"/>
      <c r="F33" s="126"/>
    </row>
    <row r="34" spans="4:6">
      <c r="D34" s="130"/>
      <c r="E34" s="302"/>
      <c r="F34" s="126"/>
    </row>
    <row r="35" spans="4:6">
      <c r="D35" s="130"/>
      <c r="E35" s="302"/>
      <c r="F35" s="126"/>
    </row>
  </sheetData>
  <sheetProtection selectLockedCells="1" selectUnlockedCells="1"/>
  <mergeCells count="11">
    <mergeCell ref="E20:E21"/>
    <mergeCell ref="E22:E30"/>
    <mergeCell ref="E31:E35"/>
    <mergeCell ref="E10:E12"/>
    <mergeCell ref="B2:C3"/>
    <mergeCell ref="D2:G2"/>
    <mergeCell ref="D3:F3"/>
    <mergeCell ref="E8:E9"/>
    <mergeCell ref="E17:E19"/>
    <mergeCell ref="D5:G5"/>
    <mergeCell ref="D7:D14"/>
  </mergeCells>
  <pageMargins left="0.7" right="0.7" top="0.75" bottom="0.75" header="0.51180555555555551" footer="0.51180555555555551"/>
  <pageSetup firstPageNumber="0" orientation="portrait" horizontalDpi="300" verticalDpi="3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F8"/>
  <sheetViews>
    <sheetView showGridLines="0" zoomScaleNormal="100" workbookViewId="0"/>
  </sheetViews>
  <sheetFormatPr baseColWidth="10" defaultColWidth="10.28515625" defaultRowHeight="16.5"/>
  <cols>
    <col min="1" max="1" width="3.42578125" style="1" customWidth="1"/>
    <col min="2" max="2" width="16.28515625" style="1" customWidth="1"/>
    <col min="3" max="3" width="32.5703125" style="1" customWidth="1"/>
    <col min="4" max="4" width="72.5703125" style="1" customWidth="1"/>
    <col min="5" max="5" width="17" style="1" customWidth="1"/>
    <col min="6" max="6" width="17.28515625" style="1" customWidth="1"/>
    <col min="7" max="16384" width="10.28515625" style="1"/>
  </cols>
  <sheetData>
    <row r="1" spans="2:6" customFormat="1" ht="9.75" customHeight="1" thickBot="1"/>
    <row r="2" spans="2:6" customFormat="1" ht="24.75" customHeight="1" thickBot="1">
      <c r="B2" s="238"/>
      <c r="C2" s="239"/>
      <c r="D2" s="316" t="s">
        <v>0</v>
      </c>
      <c r="E2" s="317"/>
      <c r="F2" s="317"/>
    </row>
    <row r="3" spans="2:6" customFormat="1" ht="33.75" customHeight="1" thickBot="1">
      <c r="B3" s="240"/>
      <c r="C3" s="241"/>
      <c r="D3" s="216" t="s">
        <v>1</v>
      </c>
      <c r="E3" s="245" t="s">
        <v>110</v>
      </c>
      <c r="F3" s="246"/>
    </row>
    <row r="5" spans="2:6" ht="17.25" thickBot="1"/>
    <row r="6" spans="2:6" ht="19.5" thickBot="1">
      <c r="C6" s="61" t="s">
        <v>37</v>
      </c>
      <c r="D6" s="63" t="s">
        <v>41</v>
      </c>
      <c r="E6" s="312" t="s">
        <v>43</v>
      </c>
      <c r="F6" s="313"/>
    </row>
    <row r="7" spans="2:6" ht="62.25" customHeight="1" thickBot="1">
      <c r="C7" s="297" t="s">
        <v>111</v>
      </c>
      <c r="D7" s="105" t="s">
        <v>112</v>
      </c>
      <c r="E7" s="314" t="s">
        <v>113</v>
      </c>
      <c r="F7" s="315"/>
    </row>
    <row r="8" spans="2:6" ht="96" customHeight="1" thickBot="1">
      <c r="C8" s="299"/>
      <c r="D8" s="183" t="s">
        <v>114</v>
      </c>
      <c r="E8" s="314" t="s">
        <v>115</v>
      </c>
      <c r="F8" s="315"/>
    </row>
  </sheetData>
  <sheetProtection selectLockedCells="1" selectUnlockedCells="1"/>
  <mergeCells count="7">
    <mergeCell ref="B2:C3"/>
    <mergeCell ref="C7:C8"/>
    <mergeCell ref="E6:F6"/>
    <mergeCell ref="E7:F7"/>
    <mergeCell ref="E8:F8"/>
    <mergeCell ref="E3:F3"/>
    <mergeCell ref="D2:F2"/>
  </mergeCells>
  <pageMargins left="0.7" right="0.7" top="0.75" bottom="0.75" header="0.51180555555555551" footer="0.51180555555555551"/>
  <pageSetup firstPageNumber="0"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12"/>
  <sheetViews>
    <sheetView showGridLines="0" zoomScale="85" zoomScaleNormal="85" workbookViewId="0">
      <selection activeCell="D18" sqref="D18"/>
    </sheetView>
  </sheetViews>
  <sheetFormatPr baseColWidth="10" defaultColWidth="9.140625" defaultRowHeight="15"/>
  <cols>
    <col min="1" max="1" width="3.42578125" customWidth="1"/>
    <col min="2" max="2" width="24.28515625" customWidth="1"/>
    <col min="3" max="3" width="37.85546875" customWidth="1"/>
    <col min="4" max="4" width="31" bestFit="1" customWidth="1"/>
    <col min="5" max="5" width="47.7109375" bestFit="1" customWidth="1"/>
    <col min="6" max="6" width="66.140625" customWidth="1"/>
    <col min="7" max="255" width="11.42578125" customWidth="1"/>
  </cols>
  <sheetData>
    <row r="1" spans="2:6" ht="9.75" customHeight="1" thickBot="1"/>
    <row r="2" spans="2:6" ht="24.75" customHeight="1" thickBot="1">
      <c r="B2" s="238"/>
      <c r="C2" s="247" t="s">
        <v>0</v>
      </c>
      <c r="D2" s="248"/>
      <c r="E2" s="248"/>
      <c r="F2" s="249"/>
    </row>
    <row r="3" spans="2:6" ht="33.75" customHeight="1" thickBot="1">
      <c r="B3" s="240"/>
      <c r="C3" s="278" t="s">
        <v>1</v>
      </c>
      <c r="D3" s="279"/>
      <c r="E3" s="279"/>
      <c r="F3" s="26" t="s">
        <v>116</v>
      </c>
    </row>
    <row r="4" spans="2:6" ht="47.25" customHeight="1" thickBot="1">
      <c r="B4" s="25"/>
      <c r="C4" s="27"/>
      <c r="D4" s="28"/>
      <c r="E4" s="28"/>
      <c r="F4" s="28"/>
    </row>
    <row r="5" spans="2:6" ht="33.75" customHeight="1" thickBot="1">
      <c r="B5" s="25"/>
      <c r="C5" s="61" t="s">
        <v>37</v>
      </c>
      <c r="D5" s="62" t="s">
        <v>41</v>
      </c>
      <c r="E5" s="79" t="s">
        <v>42</v>
      </c>
      <c r="F5" s="88" t="s">
        <v>43</v>
      </c>
    </row>
    <row r="6" spans="2:6" ht="114.75" customHeight="1">
      <c r="C6" s="322" t="s">
        <v>117</v>
      </c>
      <c r="D6" s="318" t="s">
        <v>118</v>
      </c>
      <c r="E6" s="89" t="s">
        <v>119</v>
      </c>
      <c r="F6" s="90" t="s">
        <v>120</v>
      </c>
    </row>
    <row r="7" spans="2:6" ht="171.95" customHeight="1" thickBot="1">
      <c r="C7" s="323"/>
      <c r="D7" s="319"/>
      <c r="E7" s="91" t="s">
        <v>56</v>
      </c>
      <c r="F7" s="90" t="s">
        <v>121</v>
      </c>
    </row>
    <row r="8" spans="2:6" ht="48.75" customHeight="1">
      <c r="C8" s="323"/>
      <c r="D8" s="320" t="s">
        <v>48</v>
      </c>
      <c r="E8" s="92" t="s">
        <v>49</v>
      </c>
      <c r="F8" s="90" t="s">
        <v>122</v>
      </c>
    </row>
    <row r="9" spans="2:6" ht="118.5" customHeight="1" thickBot="1">
      <c r="C9" s="323"/>
      <c r="D9" s="321"/>
      <c r="E9" s="91" t="s">
        <v>51</v>
      </c>
      <c r="F9" s="90" t="s">
        <v>123</v>
      </c>
    </row>
    <row r="10" spans="2:6" ht="23.25" customHeight="1" thickBot="1">
      <c r="C10" s="323"/>
      <c r="D10" s="77" t="s">
        <v>124</v>
      </c>
      <c r="E10" s="93" t="s">
        <v>54</v>
      </c>
      <c r="F10" s="95" t="s">
        <v>125</v>
      </c>
    </row>
    <row r="11" spans="2:6" ht="114" customHeight="1" thickBot="1">
      <c r="C11" s="323"/>
      <c r="D11" s="96" t="s">
        <v>126</v>
      </c>
      <c r="E11" s="94" t="s">
        <v>45</v>
      </c>
      <c r="F11" s="97" t="s">
        <v>127</v>
      </c>
    </row>
    <row r="12" spans="2:6" ht="30.75" thickBot="1">
      <c r="C12" s="324"/>
      <c r="D12" s="197" t="s">
        <v>128</v>
      </c>
      <c r="E12" s="94"/>
      <c r="F12" s="97" t="s">
        <v>129</v>
      </c>
    </row>
  </sheetData>
  <mergeCells count="6">
    <mergeCell ref="B2:B3"/>
    <mergeCell ref="C2:F2"/>
    <mergeCell ref="C3:E3"/>
    <mergeCell ref="D6:D7"/>
    <mergeCell ref="D8:D9"/>
    <mergeCell ref="C6:C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12"/>
  <sheetViews>
    <sheetView showGridLines="0" zoomScale="85" zoomScaleNormal="85" workbookViewId="0"/>
  </sheetViews>
  <sheetFormatPr baseColWidth="10" defaultColWidth="9.140625" defaultRowHeight="15"/>
  <cols>
    <col min="1" max="1" width="3.42578125" customWidth="1"/>
    <col min="2" max="2" width="17.85546875" customWidth="1"/>
    <col min="3" max="3" width="8.42578125" customWidth="1"/>
    <col min="4" max="4" width="25.140625" customWidth="1"/>
    <col min="5" max="5" width="32.7109375" bestFit="1" customWidth="1"/>
    <col min="6" max="6" width="46.7109375" customWidth="1"/>
    <col min="7" max="7" width="11.42578125" customWidth="1"/>
    <col min="8" max="8" width="66.85546875" customWidth="1"/>
    <col min="9" max="249" width="11.42578125" customWidth="1"/>
  </cols>
  <sheetData>
    <row r="1" spans="2:8" ht="9.75" customHeight="1" thickBot="1"/>
    <row r="2" spans="2:8" ht="24.75" customHeight="1" thickBot="1">
      <c r="B2" s="238"/>
      <c r="C2" s="239"/>
      <c r="D2" s="247" t="s">
        <v>0</v>
      </c>
      <c r="E2" s="248"/>
      <c r="F2" s="248"/>
      <c r="G2" s="248"/>
      <c r="H2" s="249"/>
    </row>
    <row r="3" spans="2:8" ht="33.75" customHeight="1" thickBot="1">
      <c r="B3" s="240"/>
      <c r="C3" s="241"/>
      <c r="D3" s="278" t="s">
        <v>1</v>
      </c>
      <c r="E3" s="332"/>
      <c r="F3" s="332"/>
      <c r="G3" s="333"/>
      <c r="H3" s="26" t="s">
        <v>130</v>
      </c>
    </row>
    <row r="5" spans="2:8" ht="15.75" thickBot="1"/>
    <row r="6" spans="2:8" ht="19.5" thickBot="1">
      <c r="D6" s="61" t="s">
        <v>37</v>
      </c>
      <c r="E6" s="62" t="s">
        <v>41</v>
      </c>
      <c r="F6" s="79" t="s">
        <v>42</v>
      </c>
      <c r="G6" s="341" t="s">
        <v>43</v>
      </c>
      <c r="H6" s="342"/>
    </row>
    <row r="7" spans="2:8" ht="132.75" customHeight="1" thickBot="1">
      <c r="D7" s="325" t="s">
        <v>131</v>
      </c>
      <c r="E7" s="328" t="s">
        <v>118</v>
      </c>
      <c r="F7" s="104" t="s">
        <v>132</v>
      </c>
      <c r="G7" s="334" t="s">
        <v>133</v>
      </c>
      <c r="H7" s="335"/>
    </row>
    <row r="8" spans="2:8" ht="132" customHeight="1" thickBot="1">
      <c r="D8" s="326"/>
      <c r="E8" s="329"/>
      <c r="F8" s="86" t="s">
        <v>56</v>
      </c>
      <c r="G8" s="314" t="s">
        <v>134</v>
      </c>
      <c r="H8" s="315"/>
    </row>
    <row r="9" spans="2:8" ht="39.75" customHeight="1" thickBot="1">
      <c r="D9" s="326"/>
      <c r="E9" s="330" t="s">
        <v>48</v>
      </c>
      <c r="F9" s="102" t="s">
        <v>49</v>
      </c>
      <c r="G9" s="336" t="s">
        <v>135</v>
      </c>
      <c r="H9" s="337"/>
    </row>
    <row r="10" spans="2:8" s="85" customFormat="1" ht="201.75" customHeight="1" thickBot="1">
      <c r="D10" s="326"/>
      <c r="E10" s="331"/>
      <c r="F10" s="103" t="s">
        <v>51</v>
      </c>
      <c r="G10" s="314" t="s">
        <v>136</v>
      </c>
      <c r="H10" s="338"/>
    </row>
    <row r="11" spans="2:8" ht="63.75" customHeight="1" thickBot="1">
      <c r="D11" s="326"/>
      <c r="E11" s="86" t="s">
        <v>124</v>
      </c>
      <c r="F11" s="98" t="s">
        <v>54</v>
      </c>
      <c r="G11" s="314" t="s">
        <v>137</v>
      </c>
      <c r="H11" s="338"/>
    </row>
    <row r="12" spans="2:8" ht="61.5" customHeight="1" thickBot="1">
      <c r="D12" s="327"/>
      <c r="E12" s="87" t="s">
        <v>126</v>
      </c>
      <c r="F12" s="99" t="s">
        <v>138</v>
      </c>
      <c r="G12" s="339" t="s">
        <v>139</v>
      </c>
      <c r="H12" s="340"/>
    </row>
  </sheetData>
  <mergeCells count="13">
    <mergeCell ref="D7:D12"/>
    <mergeCell ref="E7:E8"/>
    <mergeCell ref="E9:E10"/>
    <mergeCell ref="B2:C3"/>
    <mergeCell ref="D2:H2"/>
    <mergeCell ref="D3:G3"/>
    <mergeCell ref="G7:H7"/>
    <mergeCell ref="G8:H8"/>
    <mergeCell ref="G9:H9"/>
    <mergeCell ref="G10:H10"/>
    <mergeCell ref="G11:H11"/>
    <mergeCell ref="G12:H12"/>
    <mergeCell ref="G6:H6"/>
  </mergeCells>
  <phoneticPr fontId="21" type="noConversion"/>
  <pageMargins left="0.7" right="0.7" top="0.75" bottom="0.75" header="0.3" footer="0.3"/>
  <pageSetup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I9"/>
  <sheetViews>
    <sheetView showGridLines="0" zoomScaleNormal="100" workbookViewId="0">
      <selection activeCell="I4" sqref="I4"/>
    </sheetView>
  </sheetViews>
  <sheetFormatPr baseColWidth="10" defaultColWidth="10.28515625" defaultRowHeight="16.5"/>
  <cols>
    <col min="1" max="1" width="3.42578125" style="1" customWidth="1"/>
    <col min="2" max="3" width="16.42578125" style="1" customWidth="1"/>
    <col min="4" max="4" width="12.5703125" style="1" customWidth="1"/>
    <col min="5" max="5" width="26.5703125" style="1" customWidth="1"/>
    <col min="6" max="6" width="57.42578125" style="1" customWidth="1"/>
    <col min="7" max="7" width="14.85546875" style="1" customWidth="1"/>
    <col min="8" max="8" width="10.28515625" style="1"/>
    <col min="9" max="9" width="17.7109375" style="1" customWidth="1"/>
    <col min="10" max="16384" width="10.28515625" style="1"/>
  </cols>
  <sheetData>
    <row r="1" spans="2:9" customFormat="1" ht="9.75" customHeight="1" thickBot="1"/>
    <row r="2" spans="2:9" customFormat="1" ht="24.75" customHeight="1" thickBot="1">
      <c r="B2" s="238"/>
      <c r="C2" s="285"/>
      <c r="D2" s="239"/>
      <c r="E2" s="247" t="s">
        <v>0</v>
      </c>
      <c r="F2" s="248"/>
      <c r="G2" s="248"/>
      <c r="H2" s="248"/>
      <c r="I2" s="249"/>
    </row>
    <row r="3" spans="2:9" customFormat="1" ht="33.75" customHeight="1" thickBot="1">
      <c r="B3" s="240"/>
      <c r="C3" s="286"/>
      <c r="D3" s="241"/>
      <c r="E3" s="278" t="s">
        <v>1</v>
      </c>
      <c r="F3" s="279"/>
      <c r="G3" s="279"/>
      <c r="H3" s="279"/>
      <c r="I3" s="26" t="s">
        <v>140</v>
      </c>
    </row>
    <row r="5" spans="2:9" ht="17.25" thickBot="1"/>
    <row r="6" spans="2:9" ht="19.5" thickBot="1">
      <c r="E6" s="61" t="s">
        <v>37</v>
      </c>
      <c r="F6" s="63" t="s">
        <v>41</v>
      </c>
    </row>
    <row r="7" spans="2:9" ht="17.25" thickBot="1">
      <c r="E7" s="343" t="s">
        <v>141</v>
      </c>
      <c r="F7" s="72" t="s">
        <v>142</v>
      </c>
    </row>
    <row r="8" spans="2:9" ht="17.25" thickBot="1">
      <c r="E8" s="344"/>
      <c r="F8" s="74" t="s">
        <v>143</v>
      </c>
    </row>
    <row r="9" spans="2:9" ht="17.25" thickBot="1">
      <c r="E9" s="345"/>
      <c r="F9" s="73" t="s">
        <v>144</v>
      </c>
    </row>
  </sheetData>
  <sheetProtection selectLockedCells="1" selectUnlockedCells="1"/>
  <mergeCells count="4">
    <mergeCell ref="B2:D3"/>
    <mergeCell ref="E2:I2"/>
    <mergeCell ref="E3:H3"/>
    <mergeCell ref="E7:E9"/>
  </mergeCells>
  <pageMargins left="0.7" right="0.7" top="0.75" bottom="0.75" header="0.51180555555555551" footer="0.51180555555555551"/>
  <pageSetup firstPageNumber="0"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23"/>
  <sheetViews>
    <sheetView showGridLines="0" zoomScale="80" zoomScaleNormal="80" workbookViewId="0"/>
  </sheetViews>
  <sheetFormatPr baseColWidth="10" defaultColWidth="10.28515625" defaultRowHeight="16.5"/>
  <cols>
    <col min="1" max="1" width="6.42578125" style="1" customWidth="1"/>
    <col min="2" max="2" width="20.5703125" style="1" customWidth="1"/>
    <col min="3" max="3" width="13.5703125" style="1" customWidth="1"/>
    <col min="4" max="4" width="23.42578125" style="1" customWidth="1"/>
    <col min="5" max="5" width="143.85546875" style="1" customWidth="1"/>
    <col min="6" max="6" width="0.42578125" style="1" customWidth="1"/>
    <col min="7" max="7" width="18.5703125" style="1" customWidth="1"/>
    <col min="8" max="8" width="10.28515625" style="1" customWidth="1"/>
    <col min="9" max="16384" width="10.28515625" style="1"/>
  </cols>
  <sheetData>
    <row r="1" spans="2:7" customFormat="1" ht="9.75" customHeight="1" thickBot="1"/>
    <row r="2" spans="2:7" customFormat="1" ht="24.75" customHeight="1" thickBot="1">
      <c r="B2" s="238"/>
      <c r="C2" s="239"/>
      <c r="D2" s="248"/>
      <c r="E2" s="248"/>
      <c r="F2" s="248"/>
      <c r="G2" s="249"/>
    </row>
    <row r="3" spans="2:7" customFormat="1" ht="33.75" customHeight="1" thickBot="1">
      <c r="B3" s="240"/>
      <c r="C3" s="241"/>
      <c r="D3" s="279"/>
      <c r="E3" s="279"/>
      <c r="F3" s="279"/>
      <c r="G3" s="26" t="s">
        <v>36</v>
      </c>
    </row>
    <row r="5" spans="2:7" ht="17.25" thickBot="1"/>
    <row r="6" spans="2:7" ht="25.5" customHeight="1">
      <c r="D6" s="100" t="s">
        <v>37</v>
      </c>
      <c r="E6" s="101" t="s">
        <v>38</v>
      </c>
    </row>
    <row r="7" spans="2:7" ht="300.75" customHeight="1">
      <c r="D7" s="107" t="s">
        <v>145</v>
      </c>
      <c r="E7" s="115" t="s">
        <v>146</v>
      </c>
    </row>
    <row r="8" spans="2:7" ht="26.25" customHeight="1">
      <c r="D8" s="118"/>
      <c r="E8" s="117"/>
    </row>
    <row r="9" spans="2:7" ht="116.25" customHeight="1">
      <c r="D9" s="107" t="s">
        <v>147</v>
      </c>
      <c r="E9" s="116" t="s">
        <v>148</v>
      </c>
    </row>
    <row r="10" spans="2:7" ht="33.75" customHeight="1">
      <c r="D10" s="118"/>
      <c r="E10" s="119"/>
    </row>
    <row r="11" spans="2:7" ht="117.75" customHeight="1">
      <c r="D11" s="107" t="s">
        <v>149</v>
      </c>
      <c r="E11" s="115" t="s">
        <v>150</v>
      </c>
    </row>
    <row r="12" spans="2:7" ht="35.25" customHeight="1">
      <c r="D12" s="118"/>
      <c r="E12" s="117"/>
    </row>
    <row r="13" spans="2:7" ht="30.75" customHeight="1">
      <c r="D13" s="107" t="s">
        <v>151</v>
      </c>
      <c r="E13" s="106" t="s">
        <v>152</v>
      </c>
    </row>
    <row r="14" spans="2:7" ht="30.75" customHeight="1">
      <c r="D14" s="118"/>
      <c r="E14" s="117"/>
    </row>
    <row r="15" spans="2:7" ht="32.25" customHeight="1">
      <c r="D15" s="107" t="s">
        <v>153</v>
      </c>
      <c r="E15" s="106" t="s">
        <v>154</v>
      </c>
    </row>
    <row r="16" spans="2:7" ht="32.25" customHeight="1">
      <c r="D16" s="118"/>
      <c r="E16" s="117"/>
    </row>
    <row r="17" spans="2:5" ht="45.75" customHeight="1">
      <c r="B17" s="11"/>
      <c r="D17" s="237" t="s">
        <v>155</v>
      </c>
      <c r="E17" s="106" t="s">
        <v>156</v>
      </c>
    </row>
    <row r="18" spans="2:5" ht="27" customHeight="1">
      <c r="B18" s="11"/>
      <c r="D18" s="78"/>
      <c r="E18" s="117"/>
    </row>
    <row r="19" spans="2:5" ht="25.5" customHeight="1">
      <c r="B19" s="11"/>
      <c r="D19" s="237" t="s">
        <v>157</v>
      </c>
      <c r="E19" s="106" t="s">
        <v>158</v>
      </c>
    </row>
    <row r="20" spans="2:5" ht="25.5" customHeight="1">
      <c r="B20" s="11"/>
      <c r="D20" s="78"/>
      <c r="E20" s="117"/>
    </row>
    <row r="21" spans="2:5" ht="67.5" customHeight="1">
      <c r="B21"/>
      <c r="C21"/>
      <c r="D21" s="237" t="s">
        <v>159</v>
      </c>
      <c r="E21" s="106" t="s">
        <v>160</v>
      </c>
    </row>
    <row r="22" spans="2:5" ht="17.25" customHeight="1">
      <c r="B22"/>
      <c r="C22"/>
    </row>
    <row r="23" spans="2:5">
      <c r="B23"/>
      <c r="C23"/>
    </row>
  </sheetData>
  <sheetProtection selectLockedCells="1" selectUnlockedCells="1"/>
  <mergeCells count="3">
    <mergeCell ref="B2:C3"/>
    <mergeCell ref="D2:G2"/>
    <mergeCell ref="D3:F3"/>
  </mergeCells>
  <pageMargins left="0.7" right="0.7" top="0.75" bottom="0.75" header="0.51180555555555551" footer="0.51180555555555551"/>
  <pageSetup paperSize="9" firstPageNumber="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H34"/>
  <sheetViews>
    <sheetView showGridLines="0" zoomScale="110" zoomScaleNormal="110" workbookViewId="0"/>
  </sheetViews>
  <sheetFormatPr baseColWidth="10" defaultColWidth="10.28515625" defaultRowHeight="16.5"/>
  <cols>
    <col min="1" max="1" width="3.42578125" style="1" customWidth="1"/>
    <col min="2" max="2" width="9" style="1" customWidth="1"/>
    <col min="3" max="3" width="17.85546875" style="1" customWidth="1"/>
    <col min="4" max="4" width="23.7109375" style="1" customWidth="1"/>
    <col min="5" max="5" width="28.7109375" style="1" customWidth="1"/>
    <col min="6" max="6" width="64.28515625" style="1" customWidth="1"/>
    <col min="7" max="7" width="17.42578125" style="1" customWidth="1"/>
    <col min="8" max="8" width="17.140625" style="1" customWidth="1"/>
    <col min="9" max="16384" width="10.28515625" style="1"/>
  </cols>
  <sheetData>
    <row r="1" spans="2:8" customFormat="1" ht="9.75" customHeight="1" thickBot="1"/>
    <row r="2" spans="2:8" customFormat="1" ht="24.75" customHeight="1" thickBot="1">
      <c r="B2" s="238"/>
      <c r="C2" s="239"/>
      <c r="D2" s="247" t="s">
        <v>0</v>
      </c>
      <c r="E2" s="248"/>
      <c r="F2" s="248"/>
      <c r="G2" s="248"/>
      <c r="H2" s="249"/>
    </row>
    <row r="3" spans="2:8" customFormat="1" ht="27" customHeight="1" thickBot="1">
      <c r="B3" s="240"/>
      <c r="C3" s="241"/>
      <c r="D3" s="278" t="s">
        <v>1</v>
      </c>
      <c r="E3" s="279"/>
      <c r="F3" s="279"/>
      <c r="G3" s="279"/>
      <c r="H3" s="26" t="s">
        <v>161</v>
      </c>
    </row>
    <row r="6" spans="2:8" ht="19.5" thickBot="1">
      <c r="D6" s="189" t="s">
        <v>37</v>
      </c>
      <c r="E6" s="189" t="s">
        <v>41</v>
      </c>
      <c r="F6" s="189" t="s">
        <v>42</v>
      </c>
    </row>
    <row r="7" spans="2:8">
      <c r="D7" s="297" t="s">
        <v>162</v>
      </c>
      <c r="E7" s="351" t="s">
        <v>163</v>
      </c>
      <c r="F7" s="190" t="s">
        <v>164</v>
      </c>
    </row>
    <row r="8" spans="2:8">
      <c r="D8" s="298"/>
      <c r="E8" s="346"/>
      <c r="F8" s="188" t="s">
        <v>165</v>
      </c>
    </row>
    <row r="9" spans="2:8">
      <c r="D9" s="298"/>
      <c r="E9" s="346"/>
      <c r="F9" s="188" t="s">
        <v>166</v>
      </c>
    </row>
    <row r="10" spans="2:8">
      <c r="D10" s="298"/>
      <c r="E10" s="346"/>
      <c r="F10" s="188" t="s">
        <v>167</v>
      </c>
    </row>
    <row r="11" spans="2:8">
      <c r="D11" s="298"/>
      <c r="E11" s="346"/>
      <c r="F11" s="188" t="s">
        <v>168</v>
      </c>
    </row>
    <row r="12" spans="2:8">
      <c r="D12" s="298"/>
      <c r="E12" s="346"/>
      <c r="F12" s="188" t="s">
        <v>169</v>
      </c>
    </row>
    <row r="13" spans="2:8">
      <c r="D13" s="298"/>
      <c r="E13" s="346" t="s">
        <v>170</v>
      </c>
      <c r="F13" s="187" t="s">
        <v>164</v>
      </c>
    </row>
    <row r="14" spans="2:8">
      <c r="D14" s="298"/>
      <c r="E14" s="346"/>
      <c r="F14" s="188" t="s">
        <v>165</v>
      </c>
    </row>
    <row r="15" spans="2:8">
      <c r="D15" s="298"/>
      <c r="E15" s="346"/>
      <c r="F15" s="188" t="s">
        <v>166</v>
      </c>
    </row>
    <row r="16" spans="2:8">
      <c r="D16" s="298"/>
      <c r="E16" s="346"/>
      <c r="F16" s="188" t="s">
        <v>167</v>
      </c>
    </row>
    <row r="17" spans="4:8">
      <c r="D17" s="298"/>
      <c r="E17" s="346"/>
      <c r="F17" s="188" t="s">
        <v>168</v>
      </c>
    </row>
    <row r="18" spans="4:8">
      <c r="D18" s="298"/>
      <c r="E18" s="346"/>
      <c r="F18" s="188" t="s">
        <v>169</v>
      </c>
    </row>
    <row r="19" spans="4:8" ht="16.5" customHeight="1">
      <c r="D19" s="298"/>
      <c r="E19" s="346" t="s">
        <v>171</v>
      </c>
      <c r="F19" s="187" t="s">
        <v>164</v>
      </c>
      <c r="G19" s="349"/>
    </row>
    <row r="20" spans="4:8">
      <c r="D20" s="298"/>
      <c r="E20" s="346"/>
      <c r="F20" s="188" t="s">
        <v>165</v>
      </c>
      <c r="G20" s="349"/>
    </row>
    <row r="21" spans="4:8">
      <c r="D21" s="298"/>
      <c r="E21" s="346"/>
      <c r="F21" s="188" t="s">
        <v>166</v>
      </c>
      <c r="G21" s="349"/>
    </row>
    <row r="22" spans="4:8">
      <c r="D22" s="298"/>
      <c r="E22" s="346"/>
      <c r="F22" s="188" t="s">
        <v>167</v>
      </c>
      <c r="G22" s="349"/>
    </row>
    <row r="23" spans="4:8">
      <c r="D23" s="298"/>
      <c r="E23" s="346"/>
      <c r="F23" s="188" t="s">
        <v>168</v>
      </c>
      <c r="G23" s="349"/>
    </row>
    <row r="24" spans="4:8">
      <c r="D24" s="298"/>
      <c r="E24" s="346"/>
      <c r="F24" s="188" t="s">
        <v>169</v>
      </c>
      <c r="G24" s="349"/>
    </row>
    <row r="25" spans="4:8">
      <c r="D25" s="298"/>
      <c r="E25" s="347" t="s">
        <v>172</v>
      </c>
      <c r="F25" s="187" t="s">
        <v>164</v>
      </c>
      <c r="H25" s="350"/>
    </row>
    <row r="26" spans="4:8">
      <c r="D26" s="298"/>
      <c r="E26" s="348"/>
      <c r="F26" s="188" t="s">
        <v>165</v>
      </c>
      <c r="H26" s="350"/>
    </row>
    <row r="27" spans="4:8">
      <c r="D27" s="298"/>
      <c r="E27" s="348"/>
      <c r="F27" s="188" t="s">
        <v>166</v>
      </c>
      <c r="H27" s="350"/>
    </row>
    <row r="28" spans="4:8">
      <c r="D28" s="298"/>
      <c r="E28" s="348"/>
      <c r="F28" s="188" t="s">
        <v>167</v>
      </c>
      <c r="H28" s="350"/>
    </row>
    <row r="29" spans="4:8">
      <c r="D29" s="298"/>
      <c r="E29" s="348"/>
      <c r="F29" s="188" t="s">
        <v>168</v>
      </c>
      <c r="H29" s="350"/>
    </row>
    <row r="30" spans="4:8">
      <c r="D30" s="298"/>
      <c r="E30" s="348"/>
      <c r="F30" s="188" t="s">
        <v>169</v>
      </c>
      <c r="H30" s="350"/>
    </row>
    <row r="31" spans="4:8">
      <c r="D31" s="298"/>
      <c r="E31" s="191" t="s">
        <v>173</v>
      </c>
      <c r="F31" s="192"/>
    </row>
    <row r="32" spans="4:8">
      <c r="D32" s="298"/>
      <c r="E32" s="191" t="s">
        <v>174</v>
      </c>
      <c r="F32" s="192"/>
    </row>
    <row r="33" spans="4:6" ht="119.25" customHeight="1">
      <c r="D33" s="298"/>
      <c r="E33" s="193" t="s">
        <v>175</v>
      </c>
      <c r="F33" s="194" t="s">
        <v>176</v>
      </c>
    </row>
    <row r="34" spans="4:6" ht="119.25" customHeight="1" thickBot="1">
      <c r="D34" s="299"/>
      <c r="E34" s="195" t="s">
        <v>177</v>
      </c>
      <c r="F34" s="196" t="s">
        <v>178</v>
      </c>
    </row>
  </sheetData>
  <sheetProtection selectLockedCells="1" selectUnlockedCells="1"/>
  <mergeCells count="10">
    <mergeCell ref="B2:C3"/>
    <mergeCell ref="D2:H2"/>
    <mergeCell ref="D3:G3"/>
    <mergeCell ref="E7:E12"/>
    <mergeCell ref="E13:E18"/>
    <mergeCell ref="E19:E24"/>
    <mergeCell ref="E25:E30"/>
    <mergeCell ref="G19:G24"/>
    <mergeCell ref="H25:H30"/>
    <mergeCell ref="D7:D34"/>
  </mergeCells>
  <pageMargins left="0.7" right="0.7" top="0.75" bottom="0.75" header="0.51180555555555551" footer="0.51180555555555551"/>
  <pageSetup firstPageNumber="0" orientation="portrait" horizontalDpi="300" verticalDpi="30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H46"/>
  <sheetViews>
    <sheetView showGridLines="0" zoomScale="70" zoomScaleNormal="70" workbookViewId="0">
      <selection activeCell="C7" sqref="C7:C10"/>
    </sheetView>
  </sheetViews>
  <sheetFormatPr baseColWidth="10" defaultColWidth="10.28515625" defaultRowHeight="16.5"/>
  <cols>
    <col min="1" max="1" width="3.42578125" style="1" customWidth="1"/>
    <col min="2" max="2" width="19.5703125" style="1" customWidth="1"/>
    <col min="3" max="3" width="34.42578125" style="1" customWidth="1"/>
    <col min="4" max="4" width="37" style="1" customWidth="1"/>
    <col min="5" max="5" width="32.140625" style="2" bestFit="1" customWidth="1"/>
    <col min="6" max="6" width="132" style="2" customWidth="1"/>
    <col min="7" max="7" width="18" style="1" customWidth="1"/>
    <col min="8" max="8" width="30.42578125" style="1" bestFit="1" customWidth="1"/>
    <col min="9" max="9" width="50.140625" style="1" customWidth="1"/>
    <col min="10" max="10" width="39.85546875" style="1" bestFit="1" customWidth="1"/>
    <col min="11" max="11" width="39.7109375" style="1" customWidth="1"/>
    <col min="12" max="16384" width="10.28515625" style="1"/>
  </cols>
  <sheetData>
    <row r="1" spans="2:8" customFormat="1" ht="9.75" customHeight="1" thickBot="1"/>
    <row r="2" spans="2:8" customFormat="1" ht="24.75" customHeight="1" thickBot="1">
      <c r="B2" s="238"/>
      <c r="C2" s="239"/>
      <c r="D2" s="247" t="s">
        <v>0</v>
      </c>
      <c r="E2" s="248"/>
      <c r="F2" s="248"/>
      <c r="G2" s="248"/>
      <c r="H2" s="249"/>
    </row>
    <row r="3" spans="2:8" customFormat="1" ht="33.75" customHeight="1" thickBot="1">
      <c r="B3" s="240"/>
      <c r="C3" s="241"/>
      <c r="D3" s="278" t="s">
        <v>1</v>
      </c>
      <c r="E3" s="332"/>
      <c r="F3" s="332"/>
      <c r="G3" s="332"/>
      <c r="H3" s="26" t="s">
        <v>179</v>
      </c>
    </row>
    <row r="5" spans="2:8">
      <c r="C5" s="80"/>
      <c r="D5" s="80"/>
      <c r="E5" s="81"/>
      <c r="F5" s="81"/>
    </row>
    <row r="6" spans="2:8" s="14" customFormat="1" ht="46.5">
      <c r="C6" s="55" t="s">
        <v>180</v>
      </c>
      <c r="D6" s="55" t="s">
        <v>181</v>
      </c>
      <c r="E6" s="55" t="s">
        <v>182</v>
      </c>
      <c r="F6" s="55" t="s">
        <v>183</v>
      </c>
      <c r="G6" s="13"/>
    </row>
    <row r="7" spans="2:8" ht="204.75">
      <c r="C7" s="352" t="s">
        <v>184</v>
      </c>
      <c r="D7" s="356" t="s">
        <v>185</v>
      </c>
      <c r="E7" s="60" t="s">
        <v>186</v>
      </c>
      <c r="F7" s="16" t="s">
        <v>187</v>
      </c>
      <c r="G7" s="17"/>
    </row>
    <row r="8" spans="2:8" ht="45" customHeight="1">
      <c r="C8" s="352"/>
      <c r="D8" s="357"/>
      <c r="E8" s="60" t="s">
        <v>188</v>
      </c>
      <c r="F8" s="16" t="s">
        <v>189</v>
      </c>
      <c r="G8" s="17"/>
    </row>
    <row r="9" spans="2:8" ht="60" customHeight="1">
      <c r="C9" s="352"/>
      <c r="D9" s="358"/>
      <c r="E9" s="60" t="s">
        <v>190</v>
      </c>
      <c r="F9" s="16" t="s">
        <v>191</v>
      </c>
      <c r="G9" s="17"/>
    </row>
    <row r="10" spans="2:8" ht="38.25" customHeight="1">
      <c r="C10" s="352"/>
      <c r="D10" s="221" t="s">
        <v>192</v>
      </c>
      <c r="E10" s="19"/>
      <c r="F10" s="16" t="s">
        <v>193</v>
      </c>
      <c r="G10" s="17"/>
    </row>
    <row r="11" spans="2:8" ht="38.25" customHeight="1">
      <c r="C11" s="356" t="s">
        <v>194</v>
      </c>
      <c r="D11" s="220" t="s">
        <v>195</v>
      </c>
      <c r="E11" s="23"/>
      <c r="F11" s="20" t="s">
        <v>196</v>
      </c>
      <c r="G11" s="17"/>
    </row>
    <row r="12" spans="2:8" ht="31.5">
      <c r="C12" s="357"/>
      <c r="D12" s="220" t="s">
        <v>197</v>
      </c>
      <c r="E12" s="23"/>
      <c r="F12" s="20" t="s">
        <v>198</v>
      </c>
      <c r="G12" s="21"/>
    </row>
    <row r="13" spans="2:8" ht="38.25" customHeight="1">
      <c r="C13" s="357"/>
      <c r="D13" s="220" t="s">
        <v>199</v>
      </c>
      <c r="E13" s="23"/>
      <c r="F13" s="22" t="s">
        <v>200</v>
      </c>
      <c r="G13" s="353" t="s">
        <v>201</v>
      </c>
    </row>
    <row r="14" spans="2:8" ht="76.5" customHeight="1">
      <c r="C14" s="357"/>
      <c r="D14" s="220" t="s">
        <v>202</v>
      </c>
      <c r="E14" s="82"/>
      <c r="F14" s="20" t="s">
        <v>203</v>
      </c>
      <c r="G14" s="354"/>
    </row>
    <row r="15" spans="2:8" ht="46.5" customHeight="1">
      <c r="C15" s="357"/>
      <c r="D15" s="220" t="s">
        <v>204</v>
      </c>
      <c r="E15" s="82"/>
      <c r="F15" s="20" t="s">
        <v>205</v>
      </c>
      <c r="G15" s="354"/>
    </row>
    <row r="16" spans="2:8" ht="73.5" customHeight="1">
      <c r="C16" s="357"/>
      <c r="D16" s="220" t="s">
        <v>206</v>
      </c>
      <c r="E16" s="23"/>
      <c r="F16" s="20" t="s">
        <v>207</v>
      </c>
      <c r="G16" s="354"/>
    </row>
    <row r="17" spans="3:7" ht="42.75" customHeight="1">
      <c r="C17" s="358"/>
      <c r="D17" s="220" t="s">
        <v>186</v>
      </c>
      <c r="E17" s="23"/>
      <c r="F17" s="20" t="s">
        <v>208</v>
      </c>
      <c r="G17" s="355"/>
    </row>
    <row r="18" spans="3:7">
      <c r="C18" s="18"/>
      <c r="D18" s="18"/>
      <c r="E18" s="24"/>
      <c r="F18" s="24"/>
      <c r="G18" s="18"/>
    </row>
    <row r="19" spans="3:7">
      <c r="C19" s="18"/>
      <c r="D19" s="18"/>
      <c r="E19" s="24"/>
      <c r="F19" s="24"/>
      <c r="G19" s="18"/>
    </row>
    <row r="20" spans="3:7">
      <c r="C20" s="18"/>
      <c r="D20" s="18"/>
      <c r="E20" s="24"/>
      <c r="F20" s="24"/>
      <c r="G20" s="18"/>
    </row>
    <row r="22" spans="3:7">
      <c r="C22" s="3"/>
      <c r="D22" s="4"/>
      <c r="E22" s="3"/>
      <c r="F22" s="3"/>
      <c r="G22" s="5"/>
    </row>
    <row r="25" spans="3:7" ht="409.6" customHeight="1">
      <c r="E25" s="1"/>
      <c r="F25" s="1"/>
    </row>
    <row r="26" spans="3:7" ht="75" customHeight="1">
      <c r="E26" s="1"/>
      <c r="F26" s="1"/>
    </row>
    <row r="27" spans="3:7" ht="158.25" customHeight="1">
      <c r="E27" s="1"/>
      <c r="F27" s="1"/>
    </row>
    <row r="28" spans="3:7">
      <c r="E28" s="10"/>
      <c r="F28" s="6"/>
    </row>
    <row r="46" spans="6:6">
      <c r="F46" s="1"/>
    </row>
  </sheetData>
  <sheetProtection selectLockedCells="1" selectUnlockedCells="1"/>
  <mergeCells count="7">
    <mergeCell ref="B2:C3"/>
    <mergeCell ref="D3:G3"/>
    <mergeCell ref="D2:H2"/>
    <mergeCell ref="C7:C10"/>
    <mergeCell ref="G13:G17"/>
    <mergeCell ref="D7:D9"/>
    <mergeCell ref="C11:C17"/>
  </mergeCells>
  <pageMargins left="0.7" right="0.7" top="0.75" bottom="0.75" header="0.51180555555555551" footer="0.51180555555555551"/>
  <pageSetup firstPageNumber="0"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DE186-CE7B-4E9F-863D-1CC617EB0406}">
  <dimension ref="B1:I8"/>
  <sheetViews>
    <sheetView showGridLines="0" zoomScaleNormal="100" workbookViewId="0">
      <selection activeCell="I4" sqref="I4:I5"/>
    </sheetView>
  </sheetViews>
  <sheetFormatPr baseColWidth="10" defaultColWidth="11.42578125" defaultRowHeight="15"/>
  <cols>
    <col min="1" max="1" width="3.42578125" style="29" customWidth="1"/>
    <col min="2" max="2" width="29.140625" style="29" customWidth="1"/>
    <col min="3" max="3" width="11.42578125" style="29"/>
    <col min="4" max="4" width="47.28515625" style="29" customWidth="1"/>
    <col min="5" max="5" width="11.42578125" style="29"/>
    <col min="6" max="6" width="30.28515625" style="29" customWidth="1"/>
    <col min="7" max="8" width="11.42578125" style="29"/>
    <col min="9" max="9" width="15.140625" style="29" customWidth="1"/>
    <col min="10" max="16384" width="11.42578125" style="29"/>
  </cols>
  <sheetData>
    <row r="1" spans="2:9" ht="8.25" customHeight="1" thickBot="1"/>
    <row r="2" spans="2:9" ht="13.5" customHeight="1" thickBot="1">
      <c r="B2" s="362"/>
      <c r="C2" s="363" t="s">
        <v>0</v>
      </c>
      <c r="D2" s="364"/>
      <c r="E2" s="364"/>
      <c r="F2" s="364"/>
      <c r="G2" s="364"/>
      <c r="H2" s="364"/>
      <c r="I2" s="365"/>
    </row>
    <row r="3" spans="2:9" ht="12" customHeight="1" thickBot="1">
      <c r="B3" s="362"/>
      <c r="C3" s="366"/>
      <c r="D3" s="367"/>
      <c r="E3" s="367"/>
      <c r="F3" s="367"/>
      <c r="G3" s="367"/>
      <c r="H3" s="367"/>
      <c r="I3" s="368"/>
    </row>
    <row r="4" spans="2:9" ht="12" customHeight="1" thickBot="1">
      <c r="B4" s="362"/>
      <c r="C4" s="369" t="s">
        <v>1</v>
      </c>
      <c r="D4" s="370"/>
      <c r="E4" s="370"/>
      <c r="F4" s="370"/>
      <c r="G4" s="370"/>
      <c r="H4" s="371"/>
      <c r="I4" s="375" t="s">
        <v>209</v>
      </c>
    </row>
    <row r="5" spans="2:9" ht="11.25" customHeight="1" thickBot="1">
      <c r="B5" s="362"/>
      <c r="C5" s="372"/>
      <c r="D5" s="373"/>
      <c r="E5" s="373"/>
      <c r="F5" s="373"/>
      <c r="G5" s="373"/>
      <c r="H5" s="374"/>
      <c r="I5" s="376"/>
    </row>
    <row r="6" spans="2:9">
      <c r="B6" s="32"/>
      <c r="C6" s="32"/>
      <c r="D6" s="32"/>
    </row>
    <row r="7" spans="2:9">
      <c r="B7" s="222" t="s">
        <v>210</v>
      </c>
      <c r="C7" s="359" t="s">
        <v>211</v>
      </c>
      <c r="D7" s="359"/>
      <c r="E7" s="359"/>
      <c r="F7" s="359"/>
      <c r="G7" s="222" t="s">
        <v>212</v>
      </c>
      <c r="H7" s="359" t="s">
        <v>213</v>
      </c>
      <c r="I7" s="359"/>
    </row>
    <row r="8" spans="2:9" ht="15" customHeight="1">
      <c r="B8" s="31">
        <v>1</v>
      </c>
      <c r="C8" s="361" t="s">
        <v>214</v>
      </c>
      <c r="D8" s="361"/>
      <c r="E8" s="361"/>
      <c r="F8" s="361"/>
      <c r="G8" s="30"/>
      <c r="H8" s="360"/>
      <c r="I8" s="360"/>
    </row>
  </sheetData>
  <mergeCells count="8">
    <mergeCell ref="H7:I7"/>
    <mergeCell ref="H8:I8"/>
    <mergeCell ref="C7:F7"/>
    <mergeCell ref="C8:F8"/>
    <mergeCell ref="B2:B5"/>
    <mergeCell ref="C2:I3"/>
    <mergeCell ref="C4:H5"/>
    <mergeCell ref="I4:I5"/>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5F7E0-FB6A-49D2-84E2-B362C665713D}">
  <dimension ref="A1:O65"/>
  <sheetViews>
    <sheetView showGridLines="0" zoomScale="110" zoomScaleNormal="110" workbookViewId="0">
      <pane ySplit="1" topLeftCell="A2" activePane="bottomLeft" state="frozen"/>
      <selection pane="bottomLeft" activeCell="H14" sqref="H14"/>
    </sheetView>
  </sheetViews>
  <sheetFormatPr baseColWidth="10" defaultColWidth="11.42578125" defaultRowHeight="15"/>
  <cols>
    <col min="2" max="2" width="13.85546875" customWidth="1"/>
    <col min="3" max="3" width="27.140625" customWidth="1"/>
    <col min="4" max="4" width="19.42578125" customWidth="1"/>
    <col min="5" max="5" width="21.28515625" customWidth="1"/>
    <col min="7" max="7" width="10.42578125" customWidth="1"/>
    <col min="8" max="8" width="15.140625" customWidth="1"/>
    <col min="9" max="9" width="10.28515625" customWidth="1"/>
    <col min="10" max="10" width="16.7109375" customWidth="1"/>
  </cols>
  <sheetData>
    <row r="1" spans="2:15" ht="46.5" customHeight="1" thickBot="1">
      <c r="B1" s="33" t="s">
        <v>4</v>
      </c>
      <c r="C1" s="34" t="s">
        <v>5</v>
      </c>
      <c r="D1" s="35" t="s">
        <v>215</v>
      </c>
      <c r="E1" s="36" t="s">
        <v>216</v>
      </c>
    </row>
    <row r="2" spans="2:15" ht="19.5" customHeight="1">
      <c r="B2" s="391" t="s">
        <v>7</v>
      </c>
      <c r="C2" s="393" t="s">
        <v>217</v>
      </c>
      <c r="D2" s="199" t="s">
        <v>9</v>
      </c>
      <c r="E2" s="200" t="s">
        <v>9</v>
      </c>
      <c r="F2" s="223"/>
      <c r="G2" s="223"/>
      <c r="H2" s="223"/>
      <c r="I2" s="223"/>
      <c r="J2" s="223"/>
      <c r="K2" s="224"/>
      <c r="L2" s="224"/>
      <c r="M2" s="224"/>
      <c r="N2" s="224"/>
      <c r="O2" s="224"/>
    </row>
    <row r="3" spans="2:15" ht="19.5" customHeight="1">
      <c r="B3" s="392"/>
      <c r="C3" s="394"/>
      <c r="D3" s="211" t="s">
        <v>11</v>
      </c>
      <c r="E3" s="210" t="s">
        <v>9</v>
      </c>
      <c r="F3" s="223"/>
      <c r="G3" s="223"/>
      <c r="H3" s="223"/>
      <c r="I3" s="223"/>
      <c r="J3" s="223"/>
      <c r="K3" s="224"/>
      <c r="L3" s="224"/>
      <c r="M3" s="224"/>
      <c r="N3" s="224"/>
      <c r="O3" s="224"/>
    </row>
    <row r="4" spans="2:15" ht="30" customHeight="1" thickBot="1">
      <c r="B4" s="392"/>
      <c r="C4" s="214" t="s">
        <v>218</v>
      </c>
      <c r="D4" s="215" t="s">
        <v>219</v>
      </c>
      <c r="E4" s="201" t="s">
        <v>11</v>
      </c>
      <c r="F4" s="223"/>
      <c r="G4" s="223"/>
      <c r="H4" s="223"/>
      <c r="I4" s="223"/>
      <c r="J4" s="223"/>
      <c r="K4" s="224"/>
      <c r="L4" s="224"/>
      <c r="M4" s="224"/>
      <c r="N4" s="224"/>
      <c r="O4" s="224"/>
    </row>
    <row r="5" spans="2:15" ht="15" customHeight="1">
      <c r="B5" s="382" t="s">
        <v>12</v>
      </c>
      <c r="C5" s="212" t="s">
        <v>220</v>
      </c>
      <c r="D5" s="211" t="s">
        <v>9</v>
      </c>
      <c r="E5" s="210" t="s">
        <v>9</v>
      </c>
      <c r="F5" s="385" t="s">
        <v>221</v>
      </c>
      <c r="G5" s="385"/>
      <c r="H5" s="385"/>
      <c r="I5" s="385"/>
      <c r="J5" s="386"/>
      <c r="K5" s="395" t="s">
        <v>222</v>
      </c>
      <c r="L5" s="396"/>
      <c r="M5" s="396"/>
      <c r="N5" s="396"/>
      <c r="O5" s="397"/>
    </row>
    <row r="6" spans="2:15">
      <c r="B6" s="383"/>
      <c r="C6" s="212" t="s">
        <v>223</v>
      </c>
      <c r="D6" s="198" t="s">
        <v>9</v>
      </c>
      <c r="E6" s="201" t="s">
        <v>11</v>
      </c>
      <c r="F6" s="387"/>
      <c r="G6" s="387"/>
      <c r="H6" s="387"/>
      <c r="I6" s="387"/>
      <c r="J6" s="388"/>
      <c r="K6" s="398"/>
      <c r="L6" s="399"/>
      <c r="M6" s="399"/>
      <c r="N6" s="399"/>
      <c r="O6" s="400"/>
    </row>
    <row r="7" spans="2:15">
      <c r="B7" s="383"/>
      <c r="C7" s="212" t="s">
        <v>224</v>
      </c>
      <c r="D7" s="198" t="s">
        <v>9</v>
      </c>
      <c r="E7" s="201" t="s">
        <v>11</v>
      </c>
      <c r="F7" s="387"/>
      <c r="G7" s="387"/>
      <c r="H7" s="387"/>
      <c r="I7" s="387"/>
      <c r="J7" s="388"/>
      <c r="K7" s="398"/>
      <c r="L7" s="399"/>
      <c r="M7" s="399"/>
      <c r="N7" s="399"/>
      <c r="O7" s="400"/>
    </row>
    <row r="8" spans="2:15" ht="15.75" thickBot="1">
      <c r="B8" s="384"/>
      <c r="C8" s="213" t="s">
        <v>225</v>
      </c>
      <c r="D8" s="202" t="s">
        <v>9</v>
      </c>
      <c r="E8" s="203" t="s">
        <v>11</v>
      </c>
      <c r="F8" s="389"/>
      <c r="G8" s="389"/>
      <c r="H8" s="389"/>
      <c r="I8" s="389"/>
      <c r="J8" s="390"/>
      <c r="K8" s="401"/>
      <c r="L8" s="402"/>
      <c r="M8" s="402"/>
      <c r="N8" s="402"/>
      <c r="O8" s="403"/>
    </row>
    <row r="9" spans="2:15">
      <c r="B9" s="410" t="s">
        <v>17</v>
      </c>
      <c r="C9" s="135" t="s">
        <v>226</v>
      </c>
      <c r="D9" s="135" t="s">
        <v>9</v>
      </c>
      <c r="E9" s="48" t="s">
        <v>11</v>
      </c>
    </row>
    <row r="10" spans="2:15">
      <c r="B10" s="380"/>
      <c r="C10" s="135" t="s">
        <v>227</v>
      </c>
      <c r="D10" s="135" t="s">
        <v>9</v>
      </c>
      <c r="E10" s="48" t="s">
        <v>11</v>
      </c>
    </row>
    <row r="11" spans="2:15">
      <c r="B11" s="380"/>
      <c r="C11" s="135" t="s">
        <v>228</v>
      </c>
      <c r="D11" s="135" t="s">
        <v>9</v>
      </c>
      <c r="E11" s="48" t="s">
        <v>11</v>
      </c>
    </row>
    <row r="12" spans="2:15">
      <c r="B12" s="380"/>
      <c r="C12" s="135" t="s">
        <v>229</v>
      </c>
      <c r="D12" s="135" t="s">
        <v>9</v>
      </c>
      <c r="E12" s="48" t="s">
        <v>11</v>
      </c>
    </row>
    <row r="13" spans="2:15">
      <c r="B13" s="380"/>
      <c r="C13" s="135" t="s">
        <v>230</v>
      </c>
      <c r="D13" s="135" t="s">
        <v>9</v>
      </c>
      <c r="E13" s="48" t="s">
        <v>9</v>
      </c>
    </row>
    <row r="14" spans="2:15">
      <c r="B14" s="380"/>
      <c r="C14" s="135" t="s">
        <v>223</v>
      </c>
      <c r="D14" s="135" t="s">
        <v>9</v>
      </c>
      <c r="E14" s="48" t="s">
        <v>9</v>
      </c>
    </row>
    <row r="15" spans="2:15">
      <c r="B15" s="380"/>
      <c r="C15" s="135" t="s">
        <v>231</v>
      </c>
      <c r="D15" s="135" t="s">
        <v>9</v>
      </c>
      <c r="E15" s="48" t="s">
        <v>9</v>
      </c>
    </row>
    <row r="16" spans="2:15">
      <c r="B16" s="380"/>
      <c r="C16" s="135" t="s">
        <v>232</v>
      </c>
      <c r="D16" s="135" t="s">
        <v>9</v>
      </c>
      <c r="E16" s="48" t="s">
        <v>9</v>
      </c>
    </row>
    <row r="17" spans="2:10">
      <c r="B17" s="380"/>
      <c r="C17" s="135" t="s">
        <v>233</v>
      </c>
      <c r="D17" s="135" t="s">
        <v>9</v>
      </c>
      <c r="E17" s="48" t="s">
        <v>9</v>
      </c>
    </row>
    <row r="18" spans="2:10" ht="18.75" customHeight="1">
      <c r="B18" s="380"/>
      <c r="C18" s="135" t="s">
        <v>234</v>
      </c>
      <c r="D18" s="135" t="s">
        <v>9</v>
      </c>
      <c r="E18" s="48" t="s">
        <v>9</v>
      </c>
    </row>
    <row r="19" spans="2:10" ht="15.75" customHeight="1" thickBot="1">
      <c r="B19" s="381"/>
      <c r="C19" s="228" t="s">
        <v>235</v>
      </c>
      <c r="D19" s="228" t="s">
        <v>9</v>
      </c>
      <c r="E19" s="49" t="s">
        <v>11</v>
      </c>
    </row>
    <row r="20" spans="2:10">
      <c r="B20" s="405" t="s">
        <v>27</v>
      </c>
      <c r="C20" s="43" t="s">
        <v>220</v>
      </c>
      <c r="D20" s="37" t="s">
        <v>9</v>
      </c>
      <c r="E20" s="38" t="s">
        <v>9</v>
      </c>
    </row>
    <row r="21" spans="2:10">
      <c r="B21" s="406"/>
      <c r="C21" s="44" t="s">
        <v>236</v>
      </c>
      <c r="D21" s="39" t="s">
        <v>9</v>
      </c>
      <c r="E21" s="40" t="s">
        <v>9</v>
      </c>
    </row>
    <row r="22" spans="2:10">
      <c r="B22" s="406"/>
      <c r="C22" s="44" t="s">
        <v>237</v>
      </c>
      <c r="D22" s="39" t="s">
        <v>9</v>
      </c>
      <c r="E22" s="40" t="s">
        <v>9</v>
      </c>
    </row>
    <row r="23" spans="2:10">
      <c r="B23" s="406"/>
      <c r="C23" s="44" t="s">
        <v>217</v>
      </c>
      <c r="D23" s="39" t="s">
        <v>9</v>
      </c>
      <c r="E23" s="40" t="s">
        <v>9</v>
      </c>
    </row>
    <row r="24" spans="2:10">
      <c r="B24" s="406"/>
      <c r="C24" s="44" t="s">
        <v>234</v>
      </c>
      <c r="D24" s="39" t="s">
        <v>9</v>
      </c>
      <c r="E24" s="40" t="s">
        <v>9</v>
      </c>
    </row>
    <row r="25" spans="2:10" ht="15.75" thickBot="1">
      <c r="B25" s="407"/>
      <c r="C25" s="44" t="s">
        <v>235</v>
      </c>
      <c r="D25" s="39" t="s">
        <v>9</v>
      </c>
      <c r="E25" s="40" t="s">
        <v>11</v>
      </c>
      <c r="F25" s="404"/>
      <c r="G25" s="404"/>
      <c r="H25" s="404"/>
      <c r="I25" s="404"/>
      <c r="J25" s="404"/>
    </row>
    <row r="26" spans="2:10">
      <c r="B26" s="379" t="s">
        <v>30</v>
      </c>
      <c r="C26" s="408" t="s">
        <v>238</v>
      </c>
      <c r="D26" s="226" t="s">
        <v>9</v>
      </c>
      <c r="E26" s="226" t="s">
        <v>9</v>
      </c>
      <c r="F26" s="404"/>
      <c r="G26" s="404"/>
      <c r="H26" s="404"/>
      <c r="I26" s="404"/>
      <c r="J26" s="404"/>
    </row>
    <row r="27" spans="2:10" ht="15.75" thickBot="1">
      <c r="B27" s="380"/>
      <c r="C27" s="409"/>
      <c r="D27" s="54" t="s">
        <v>11</v>
      </c>
      <c r="E27" s="54" t="s">
        <v>9</v>
      </c>
      <c r="F27" s="404"/>
      <c r="G27" s="404"/>
      <c r="H27" s="404"/>
      <c r="I27" s="404"/>
      <c r="J27" s="404"/>
    </row>
    <row r="28" spans="2:10">
      <c r="B28" s="380"/>
      <c r="C28" s="408" t="s">
        <v>233</v>
      </c>
      <c r="D28" s="54" t="s">
        <v>9</v>
      </c>
      <c r="E28" s="54" t="s">
        <v>9</v>
      </c>
      <c r="F28" s="404"/>
      <c r="G28" s="404"/>
      <c r="H28" s="404"/>
      <c r="I28" s="404"/>
      <c r="J28" s="404"/>
    </row>
    <row r="29" spans="2:10" ht="15.75" thickBot="1">
      <c r="B29" s="380"/>
      <c r="C29" s="409"/>
      <c r="D29" s="54" t="s">
        <v>11</v>
      </c>
      <c r="E29" s="54" t="s">
        <v>9</v>
      </c>
      <c r="F29" s="404"/>
      <c r="G29" s="404"/>
      <c r="H29" s="404"/>
      <c r="I29" s="404"/>
      <c r="J29" s="404"/>
    </row>
    <row r="30" spans="2:10">
      <c r="B30" s="380"/>
      <c r="C30" s="408" t="s">
        <v>239</v>
      </c>
      <c r="D30" s="54" t="s">
        <v>9</v>
      </c>
      <c r="E30" s="54" t="s">
        <v>9</v>
      </c>
      <c r="F30" s="404"/>
      <c r="G30" s="404"/>
      <c r="H30" s="404"/>
      <c r="I30" s="404"/>
      <c r="J30" s="404"/>
    </row>
    <row r="31" spans="2:10" ht="15.75" thickBot="1">
      <c r="B31" s="380"/>
      <c r="C31" s="409"/>
      <c r="D31" s="54" t="s">
        <v>11</v>
      </c>
      <c r="E31" s="54" t="s">
        <v>9</v>
      </c>
      <c r="F31" s="404"/>
      <c r="G31" s="404"/>
      <c r="H31" s="404"/>
      <c r="I31" s="404"/>
      <c r="J31" s="404"/>
    </row>
    <row r="32" spans="2:10">
      <c r="B32" s="380"/>
      <c r="C32" s="411" t="s">
        <v>240</v>
      </c>
      <c r="D32" s="54" t="s">
        <v>9</v>
      </c>
      <c r="E32" s="54" t="s">
        <v>11</v>
      </c>
      <c r="F32" s="404"/>
      <c r="G32" s="404"/>
      <c r="H32" s="404"/>
      <c r="I32" s="404"/>
      <c r="J32" s="404"/>
    </row>
    <row r="33" spans="1:15" ht="15.75" thickBot="1">
      <c r="B33" s="380"/>
      <c r="C33" s="412"/>
      <c r="D33" s="170" t="s">
        <v>11</v>
      </c>
      <c r="E33" s="170" t="s">
        <v>11</v>
      </c>
      <c r="F33" s="225"/>
      <c r="G33" s="225"/>
      <c r="H33" s="225"/>
      <c r="I33" s="225"/>
      <c r="J33" s="225"/>
    </row>
    <row r="34" spans="1:15">
      <c r="B34" s="380"/>
      <c r="C34" s="377" t="s">
        <v>241</v>
      </c>
      <c r="D34" s="171" t="s">
        <v>11</v>
      </c>
      <c r="E34" s="54" t="s">
        <v>11</v>
      </c>
      <c r="F34" s="225"/>
      <c r="G34" s="225"/>
      <c r="H34" s="225"/>
      <c r="I34" s="225"/>
      <c r="J34" s="225"/>
    </row>
    <row r="35" spans="1:15" ht="15.75" thickBot="1">
      <c r="B35" s="381"/>
      <c r="C35" s="378"/>
      <c r="D35" s="169" t="s">
        <v>11</v>
      </c>
      <c r="E35" s="227" t="s">
        <v>11</v>
      </c>
    </row>
    <row r="36" spans="1:15" ht="51.75" thickBot="1">
      <c r="B36" s="45" t="s">
        <v>242</v>
      </c>
      <c r="C36" s="46" t="s">
        <v>243</v>
      </c>
      <c r="D36" s="41" t="s">
        <v>9</v>
      </c>
      <c r="E36" s="42" t="s">
        <v>9</v>
      </c>
    </row>
    <row r="37" spans="1:15" ht="51.75" thickBot="1">
      <c r="B37" s="50" t="s">
        <v>244</v>
      </c>
      <c r="C37" s="51" t="s">
        <v>245</v>
      </c>
      <c r="D37" s="52"/>
      <c r="E37" s="53" t="s">
        <v>246</v>
      </c>
    </row>
    <row r="40" spans="1:15" ht="15.75" thickBot="1">
      <c r="F40" s="47"/>
      <c r="G40" s="47"/>
      <c r="H40" s="47"/>
      <c r="I40" s="47"/>
      <c r="J40" s="47"/>
      <c r="K40" s="47"/>
      <c r="L40" s="47"/>
    </row>
    <row r="41" spans="1:15" ht="32.25" customHeight="1">
      <c r="A41" s="47"/>
      <c r="B41" s="414" t="s">
        <v>247</v>
      </c>
      <c r="C41" s="415"/>
      <c r="D41" s="416"/>
      <c r="E41" s="113" t="s">
        <v>248</v>
      </c>
      <c r="F41" s="47"/>
      <c r="G41" s="47"/>
      <c r="H41" s="47"/>
      <c r="I41" s="47"/>
      <c r="J41" s="47"/>
      <c r="K41" s="47"/>
      <c r="L41" s="47"/>
      <c r="M41" s="7"/>
      <c r="N41" s="7"/>
      <c r="O41" s="7"/>
    </row>
    <row r="42" spans="1:15" s="7" customFormat="1" ht="80.25" customHeight="1">
      <c r="A42" s="47"/>
      <c r="B42" s="420" t="s">
        <v>249</v>
      </c>
      <c r="C42" s="420"/>
      <c r="D42" s="420"/>
      <c r="E42" s="155" t="s">
        <v>9</v>
      </c>
      <c r="F42" s="47"/>
      <c r="G42" s="47"/>
      <c r="H42" s="47"/>
      <c r="I42" s="47"/>
      <c r="J42" s="47"/>
      <c r="K42" s="47"/>
      <c r="L42" s="47"/>
    </row>
    <row r="43" spans="1:15" s="7" customFormat="1" ht="80.25" customHeight="1">
      <c r="A43" s="47"/>
      <c r="B43" s="421" t="s">
        <v>250</v>
      </c>
      <c r="C43" s="422"/>
      <c r="D43" s="423"/>
      <c r="E43" s="155" t="s">
        <v>9</v>
      </c>
      <c r="F43" s="47"/>
      <c r="G43" s="47"/>
      <c r="H43" s="47"/>
      <c r="I43" s="47"/>
      <c r="J43" s="47"/>
      <c r="K43" s="47"/>
      <c r="L43" s="47"/>
      <c r="M43"/>
      <c r="N43"/>
      <c r="O43"/>
    </row>
    <row r="44" spans="1:15" ht="55.5" customHeight="1">
      <c r="A44" s="47"/>
      <c r="B44" s="417" t="s">
        <v>251</v>
      </c>
      <c r="C44" s="418"/>
      <c r="D44" s="419"/>
      <c r="E44" s="12" t="s">
        <v>11</v>
      </c>
      <c r="F44" s="47"/>
      <c r="G44" s="47"/>
      <c r="H44" s="47"/>
      <c r="I44" s="47"/>
      <c r="J44" s="47"/>
      <c r="K44" s="47"/>
      <c r="L44" s="47"/>
    </row>
    <row r="45" spans="1:15" ht="80.25" customHeight="1">
      <c r="A45" s="47"/>
      <c r="B45" s="417" t="s">
        <v>252</v>
      </c>
      <c r="C45" s="418"/>
      <c r="D45" s="419"/>
      <c r="E45" s="12" t="s">
        <v>11</v>
      </c>
      <c r="F45" s="47"/>
      <c r="G45" s="47"/>
      <c r="H45" s="47"/>
      <c r="I45" s="47"/>
      <c r="J45" s="47"/>
      <c r="K45" s="47"/>
      <c r="L45" s="47"/>
    </row>
    <row r="46" spans="1:15" ht="80.25" customHeight="1">
      <c r="A46" s="47"/>
      <c r="B46" s="424" t="s">
        <v>253</v>
      </c>
      <c r="C46" s="424"/>
      <c r="D46" s="424"/>
      <c r="E46" s="47"/>
      <c r="F46" s="47"/>
      <c r="G46" s="47"/>
      <c r="H46" s="47"/>
      <c r="I46" s="47"/>
      <c r="J46" s="47"/>
      <c r="K46" s="47"/>
      <c r="L46" s="47"/>
    </row>
    <row r="47" spans="1:15" ht="80.25" customHeight="1">
      <c r="A47" s="47"/>
      <c r="B47" s="413"/>
      <c r="C47" s="413"/>
      <c r="D47" s="413"/>
      <c r="E47" s="47"/>
      <c r="F47" s="47"/>
      <c r="G47" s="47"/>
      <c r="H47" s="47"/>
      <c r="I47" s="47"/>
      <c r="J47" s="47"/>
      <c r="K47" s="47"/>
      <c r="L47" s="47"/>
    </row>
    <row r="48" spans="1:15" ht="80.25" customHeight="1">
      <c r="A48" s="47"/>
      <c r="B48" s="413"/>
      <c r="C48" s="413"/>
      <c r="D48" s="413"/>
      <c r="E48" s="47"/>
      <c r="F48" s="47"/>
      <c r="G48" s="47"/>
      <c r="H48" s="47"/>
      <c r="I48" s="47"/>
      <c r="J48" s="47"/>
      <c r="K48" s="47"/>
      <c r="L48" s="47"/>
    </row>
    <row r="49" spans="1:12">
      <c r="A49" s="47"/>
      <c r="B49" s="47"/>
      <c r="C49" s="47"/>
      <c r="D49" s="47"/>
      <c r="E49" s="47"/>
      <c r="F49" s="47"/>
      <c r="G49" s="47"/>
      <c r="H49" s="47"/>
      <c r="I49" s="47"/>
      <c r="J49" s="47"/>
      <c r="K49" s="47"/>
      <c r="L49" s="47"/>
    </row>
    <row r="50" spans="1:12">
      <c r="A50" s="47"/>
      <c r="B50" s="47"/>
      <c r="C50" s="47"/>
      <c r="D50" s="47"/>
      <c r="E50" s="47"/>
      <c r="F50" s="47"/>
      <c r="G50" s="47"/>
      <c r="H50" s="47"/>
      <c r="I50" s="47"/>
      <c r="J50" s="47"/>
      <c r="K50" s="47"/>
      <c r="L50" s="47"/>
    </row>
    <row r="51" spans="1:12">
      <c r="A51" s="47"/>
      <c r="B51" s="47"/>
      <c r="C51" s="47"/>
      <c r="D51" s="47"/>
      <c r="E51" s="47"/>
      <c r="F51" s="47"/>
      <c r="G51" s="47"/>
      <c r="H51" s="47"/>
      <c r="I51" s="47"/>
      <c r="J51" s="47"/>
      <c r="K51" s="47"/>
      <c r="L51" s="47"/>
    </row>
    <row r="52" spans="1:12">
      <c r="A52" s="47"/>
      <c r="B52" s="47"/>
      <c r="C52" s="47"/>
      <c r="D52" s="47"/>
      <c r="E52" s="47"/>
      <c r="F52" s="47"/>
      <c r="G52" s="47"/>
      <c r="H52" s="47"/>
      <c r="I52" s="47"/>
      <c r="J52" s="47"/>
      <c r="K52" s="47"/>
      <c r="L52" s="47"/>
    </row>
    <row r="53" spans="1:12">
      <c r="A53" s="47"/>
      <c r="B53" s="47"/>
      <c r="C53" s="47"/>
      <c r="D53" s="47"/>
      <c r="E53" s="47"/>
      <c r="F53" s="47"/>
      <c r="G53" s="47"/>
      <c r="H53" s="47"/>
      <c r="I53" s="47"/>
      <c r="J53" s="47"/>
      <c r="K53" s="47"/>
      <c r="L53" s="47"/>
    </row>
    <row r="54" spans="1:12">
      <c r="A54" s="47"/>
      <c r="B54" s="47"/>
      <c r="C54" s="47"/>
      <c r="D54" s="47"/>
      <c r="E54" s="47"/>
      <c r="F54" s="47"/>
      <c r="G54" s="47"/>
      <c r="H54" s="47"/>
      <c r="I54" s="47"/>
      <c r="J54" s="47"/>
      <c r="K54" s="47"/>
      <c r="L54" s="47"/>
    </row>
    <row r="55" spans="1:12">
      <c r="A55" s="47"/>
      <c r="B55" s="47"/>
      <c r="C55" s="47"/>
      <c r="D55" s="47"/>
      <c r="E55" s="47"/>
      <c r="F55" s="47"/>
      <c r="G55" s="47"/>
      <c r="H55" s="47"/>
      <c r="I55" s="47"/>
      <c r="J55" s="47"/>
      <c r="K55" s="47"/>
      <c r="L55" s="47"/>
    </row>
    <row r="56" spans="1:12">
      <c r="A56" s="47"/>
      <c r="B56" s="47"/>
      <c r="C56" s="47"/>
      <c r="D56" s="47"/>
      <c r="E56" s="47"/>
      <c r="F56" s="47"/>
      <c r="G56" s="47"/>
      <c r="H56" s="47"/>
      <c r="I56" s="47"/>
      <c r="J56" s="47"/>
      <c r="K56" s="47"/>
      <c r="L56" s="47"/>
    </row>
    <row r="57" spans="1:12">
      <c r="A57" s="47"/>
      <c r="B57" s="47"/>
      <c r="C57" s="47"/>
      <c r="D57" s="47"/>
      <c r="E57" s="47"/>
      <c r="F57" s="47"/>
      <c r="G57" s="47"/>
      <c r="H57" s="47"/>
      <c r="I57" s="47"/>
      <c r="J57" s="47"/>
      <c r="K57" s="47"/>
      <c r="L57" s="47"/>
    </row>
    <row r="58" spans="1:12">
      <c r="A58" s="47"/>
      <c r="B58" s="47"/>
      <c r="C58" s="47"/>
      <c r="D58" s="47"/>
      <c r="E58" s="47"/>
      <c r="F58" s="47"/>
      <c r="G58" s="47"/>
      <c r="H58" s="47"/>
      <c r="I58" s="47"/>
      <c r="J58" s="47"/>
      <c r="K58" s="47"/>
      <c r="L58" s="47"/>
    </row>
    <row r="59" spans="1:12">
      <c r="A59" s="47"/>
      <c r="B59" s="47"/>
      <c r="C59" s="47"/>
      <c r="D59" s="47"/>
      <c r="E59" s="47"/>
      <c r="F59" s="47"/>
      <c r="G59" s="47"/>
      <c r="H59" s="47"/>
      <c r="I59" s="47"/>
      <c r="J59" s="47"/>
      <c r="K59" s="47"/>
      <c r="L59" s="47"/>
    </row>
    <row r="60" spans="1:12">
      <c r="A60" s="47"/>
      <c r="B60" s="47"/>
      <c r="C60" s="47"/>
      <c r="D60" s="47"/>
      <c r="E60" s="47"/>
      <c r="F60" s="47"/>
      <c r="G60" s="47"/>
      <c r="H60" s="47"/>
      <c r="I60" s="47"/>
      <c r="J60" s="47"/>
      <c r="K60" s="47"/>
      <c r="L60" s="47"/>
    </row>
    <row r="61" spans="1:12">
      <c r="A61" s="47"/>
      <c r="B61" s="47"/>
      <c r="C61" s="47"/>
      <c r="D61" s="47"/>
      <c r="E61" s="47"/>
      <c r="F61" s="47"/>
      <c r="G61" s="47"/>
      <c r="H61" s="47"/>
      <c r="I61" s="47"/>
      <c r="J61" s="47"/>
      <c r="K61" s="47"/>
      <c r="L61" s="47"/>
    </row>
    <row r="62" spans="1:12">
      <c r="A62" s="47"/>
      <c r="B62" s="47"/>
      <c r="C62" s="47"/>
      <c r="D62" s="47"/>
      <c r="E62" s="47"/>
      <c r="F62" s="47"/>
      <c r="G62" s="47"/>
      <c r="H62" s="47"/>
      <c r="I62" s="47"/>
      <c r="J62" s="47"/>
      <c r="K62" s="47"/>
      <c r="L62" s="47"/>
    </row>
    <row r="63" spans="1:12">
      <c r="A63" s="47"/>
      <c r="B63" s="47"/>
      <c r="C63" s="47"/>
      <c r="D63" s="47"/>
      <c r="E63" s="47"/>
      <c r="F63" s="47"/>
      <c r="G63" s="47"/>
      <c r="H63" s="47"/>
      <c r="I63" s="47"/>
      <c r="J63" s="47"/>
      <c r="K63" s="47"/>
      <c r="L63" s="47"/>
    </row>
    <row r="64" spans="1:12">
      <c r="A64" s="47"/>
      <c r="B64" s="47"/>
      <c r="C64" s="47"/>
      <c r="D64" s="47"/>
      <c r="E64" s="47"/>
      <c r="F64" s="47"/>
      <c r="G64" s="47"/>
      <c r="H64" s="47"/>
      <c r="I64" s="47"/>
      <c r="J64" s="47"/>
      <c r="K64" s="47"/>
      <c r="L64" s="47"/>
    </row>
    <row r="65" spans="1:5">
      <c r="A65" s="47"/>
      <c r="B65" s="47"/>
      <c r="C65" s="47"/>
      <c r="D65" s="47"/>
      <c r="E65" s="47"/>
    </row>
  </sheetData>
  <mergeCells count="22">
    <mergeCell ref="B47:D47"/>
    <mergeCell ref="B48:D48"/>
    <mergeCell ref="B41:D41"/>
    <mergeCell ref="B44:D44"/>
    <mergeCell ref="B45:D45"/>
    <mergeCell ref="B42:D42"/>
    <mergeCell ref="B43:D43"/>
    <mergeCell ref="B46:D46"/>
    <mergeCell ref="K5:O8"/>
    <mergeCell ref="F25:J32"/>
    <mergeCell ref="B20:B25"/>
    <mergeCell ref="C26:C27"/>
    <mergeCell ref="B9:B19"/>
    <mergeCell ref="C28:C29"/>
    <mergeCell ref="C30:C31"/>
    <mergeCell ref="C32:C33"/>
    <mergeCell ref="C34:C35"/>
    <mergeCell ref="B26:B35"/>
    <mergeCell ref="B5:B8"/>
    <mergeCell ref="F5:J8"/>
    <mergeCell ref="B2:B4"/>
    <mergeCell ref="C2:C3"/>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1B0B1-A5F1-45FF-8512-65600D84BD58}">
  <dimension ref="B1:N17"/>
  <sheetViews>
    <sheetView showGridLines="0" zoomScale="55" zoomScaleNormal="55" workbookViewId="0">
      <selection activeCell="H8" sqref="H8:H9"/>
    </sheetView>
  </sheetViews>
  <sheetFormatPr baseColWidth="10" defaultColWidth="11.42578125" defaultRowHeight="18"/>
  <cols>
    <col min="1" max="1" width="17.42578125" style="139" customWidth="1"/>
    <col min="2" max="2" width="107.5703125" style="139" customWidth="1"/>
    <col min="3" max="3" width="64.28515625" style="139" customWidth="1"/>
    <col min="4" max="4" width="35.42578125" style="139" customWidth="1"/>
    <col min="5" max="5" width="40" style="139" customWidth="1"/>
    <col min="6" max="6" width="45.140625" style="139" customWidth="1"/>
    <col min="7" max="7" width="41.42578125" style="139" customWidth="1"/>
    <col min="8" max="8" width="26.85546875" style="139" customWidth="1"/>
    <col min="9" max="9" width="46.140625" style="139" customWidth="1"/>
    <col min="10" max="10" width="45.7109375" style="139" customWidth="1"/>
    <col min="11" max="11" width="39" style="139" customWidth="1"/>
    <col min="12" max="12" width="50.140625" style="139" customWidth="1"/>
    <col min="13" max="13" width="54.140625" style="139" customWidth="1"/>
    <col min="14" max="14" width="84.5703125" style="139" customWidth="1"/>
    <col min="15" max="16384" width="11.42578125" style="139"/>
  </cols>
  <sheetData>
    <row r="1" spans="2:14" ht="33" customHeight="1" thickBot="1">
      <c r="B1" s="451"/>
      <c r="C1" s="456" t="s">
        <v>0</v>
      </c>
      <c r="D1" s="457"/>
      <c r="E1" s="457"/>
      <c r="F1" s="457"/>
      <c r="G1" s="457"/>
      <c r="H1" s="457"/>
      <c r="I1" s="457"/>
      <c r="J1" s="457"/>
      <c r="K1" s="457"/>
      <c r="L1" s="457"/>
      <c r="M1" s="457"/>
      <c r="N1" s="458"/>
    </row>
    <row r="2" spans="2:14" ht="48" customHeight="1" thickBot="1">
      <c r="B2" s="452"/>
      <c r="C2" s="448" t="s">
        <v>1</v>
      </c>
      <c r="D2" s="449"/>
      <c r="E2" s="449"/>
      <c r="F2" s="449"/>
      <c r="G2" s="449"/>
      <c r="H2" s="449"/>
      <c r="I2" s="449"/>
      <c r="J2" s="449"/>
      <c r="K2" s="450"/>
      <c r="L2" s="459" t="s">
        <v>254</v>
      </c>
      <c r="M2" s="460"/>
      <c r="N2" s="461"/>
    </row>
    <row r="4" spans="2:14" ht="18.75" thickBot="1"/>
    <row r="5" spans="2:14" ht="39" customHeight="1" thickBot="1">
      <c r="B5" s="453" t="s">
        <v>255</v>
      </c>
      <c r="C5" s="454"/>
      <c r="D5" s="454"/>
      <c r="E5" s="454"/>
      <c r="F5" s="454"/>
      <c r="G5" s="454"/>
      <c r="H5" s="454"/>
      <c r="I5" s="454"/>
      <c r="J5" s="454"/>
      <c r="K5" s="454"/>
      <c r="L5" s="454"/>
      <c r="M5" s="454"/>
      <c r="N5" s="455"/>
    </row>
    <row r="6" spans="2:14" ht="60" customHeight="1" thickBot="1">
      <c r="B6" s="140" t="s">
        <v>256</v>
      </c>
      <c r="C6" s="141" t="s">
        <v>257</v>
      </c>
      <c r="D6" s="141" t="s">
        <v>258</v>
      </c>
      <c r="E6" s="141" t="s">
        <v>259</v>
      </c>
      <c r="F6" s="141" t="s">
        <v>260</v>
      </c>
      <c r="G6" s="141" t="s">
        <v>261</v>
      </c>
      <c r="H6" s="141" t="s">
        <v>262</v>
      </c>
      <c r="I6" s="141" t="s">
        <v>263</v>
      </c>
      <c r="J6" s="141" t="s">
        <v>264</v>
      </c>
      <c r="K6" s="141" t="s">
        <v>265</v>
      </c>
      <c r="L6" s="141" t="s">
        <v>266</v>
      </c>
      <c r="M6" s="142" t="s">
        <v>267</v>
      </c>
      <c r="N6" s="143" t="s">
        <v>268</v>
      </c>
    </row>
    <row r="7" spans="2:14" ht="368.25" customHeight="1">
      <c r="B7" s="144" t="s">
        <v>269</v>
      </c>
      <c r="C7" s="230" t="s">
        <v>270</v>
      </c>
      <c r="D7" s="230" t="s">
        <v>271</v>
      </c>
      <c r="E7" s="230" t="s">
        <v>272</v>
      </c>
      <c r="F7" s="230" t="s">
        <v>272</v>
      </c>
      <c r="G7" s="230" t="s">
        <v>273</v>
      </c>
      <c r="H7" s="229" t="s">
        <v>274</v>
      </c>
      <c r="I7" s="229" t="s">
        <v>273</v>
      </c>
      <c r="J7" s="230" t="s">
        <v>273</v>
      </c>
      <c r="K7" s="229" t="s">
        <v>272</v>
      </c>
      <c r="L7" s="230" t="s">
        <v>273</v>
      </c>
      <c r="M7" s="145" t="s">
        <v>275</v>
      </c>
      <c r="N7" s="232" t="s">
        <v>273</v>
      </c>
    </row>
    <row r="8" spans="2:14" ht="409.5" customHeight="1" thickBot="1">
      <c r="B8" s="464" t="s">
        <v>276</v>
      </c>
      <c r="C8" s="427" t="s">
        <v>277</v>
      </c>
      <c r="D8" s="427" t="s">
        <v>271</v>
      </c>
      <c r="E8" s="427" t="s">
        <v>278</v>
      </c>
      <c r="F8" s="427" t="s">
        <v>279</v>
      </c>
      <c r="G8" s="427" t="s">
        <v>280</v>
      </c>
      <c r="H8" s="425"/>
      <c r="I8" s="425" t="s">
        <v>281</v>
      </c>
      <c r="J8" s="425" t="s">
        <v>282</v>
      </c>
      <c r="K8" s="425" t="s">
        <v>283</v>
      </c>
      <c r="L8" s="427" t="s">
        <v>284</v>
      </c>
      <c r="M8" s="427" t="s">
        <v>285</v>
      </c>
      <c r="N8" s="442" t="s">
        <v>286</v>
      </c>
    </row>
    <row r="9" spans="2:14" ht="101.25" hidden="1" customHeight="1">
      <c r="B9" s="465"/>
      <c r="C9" s="428"/>
      <c r="D9" s="428"/>
      <c r="E9" s="428"/>
      <c r="F9" s="428"/>
      <c r="G9" s="428"/>
      <c r="H9" s="426"/>
      <c r="I9" s="426"/>
      <c r="J9" s="426"/>
      <c r="K9" s="426"/>
      <c r="L9" s="428"/>
      <c r="M9" s="428"/>
      <c r="N9" s="443"/>
    </row>
    <row r="10" spans="2:14" ht="121.5" customHeight="1" thickBot="1">
      <c r="B10" s="153" t="s">
        <v>287</v>
      </c>
      <c r="C10" s="462" t="s">
        <v>288</v>
      </c>
      <c r="D10" s="462"/>
      <c r="E10" s="462"/>
      <c r="F10" s="462"/>
      <c r="G10" s="462"/>
      <c r="H10" s="462"/>
      <c r="I10" s="462"/>
      <c r="J10" s="462"/>
      <c r="K10" s="462"/>
      <c r="L10" s="462"/>
      <c r="M10" s="463"/>
      <c r="N10" s="154" t="s">
        <v>289</v>
      </c>
    </row>
    <row r="11" spans="2:14" ht="345.75" customHeight="1" thickBot="1">
      <c r="B11" s="444" t="s">
        <v>290</v>
      </c>
      <c r="C11" s="446" t="s">
        <v>291</v>
      </c>
      <c r="D11" s="446"/>
      <c r="E11" s="446"/>
      <c r="F11" s="446"/>
      <c r="G11" s="446"/>
      <c r="H11" s="446"/>
      <c r="I11" s="446"/>
      <c r="J11" s="446"/>
      <c r="K11" s="446"/>
      <c r="L11" s="446"/>
      <c r="M11" s="446"/>
      <c r="N11" s="233" t="s">
        <v>274</v>
      </c>
    </row>
    <row r="12" spans="2:14" ht="238.5" customHeight="1" thickBot="1">
      <c r="B12" s="445"/>
      <c r="C12" s="447"/>
      <c r="D12" s="447"/>
      <c r="E12" s="447"/>
      <c r="F12" s="447"/>
      <c r="G12" s="447"/>
      <c r="H12" s="447"/>
      <c r="I12" s="447"/>
      <c r="J12" s="447"/>
      <c r="K12" s="447"/>
      <c r="L12" s="447"/>
      <c r="M12" s="447"/>
      <c r="N12" s="234"/>
    </row>
    <row r="13" spans="2:14" ht="77.25" customHeight="1" thickBot="1"/>
    <row r="14" spans="2:14" s="146" customFormat="1" ht="30.75" customHeight="1" thickBot="1">
      <c r="B14" s="231" t="s">
        <v>292</v>
      </c>
      <c r="C14" s="431" t="s">
        <v>293</v>
      </c>
      <c r="D14" s="432"/>
      <c r="E14" s="437" t="s">
        <v>294</v>
      </c>
      <c r="F14" s="438"/>
      <c r="G14" s="439"/>
    </row>
    <row r="15" spans="2:14" ht="130.5" customHeight="1" thickBot="1">
      <c r="B15" s="147" t="s">
        <v>295</v>
      </c>
      <c r="C15" s="429" t="s">
        <v>296</v>
      </c>
      <c r="D15" s="430"/>
      <c r="E15" s="435" t="s">
        <v>297</v>
      </c>
      <c r="F15" s="435"/>
      <c r="G15" s="436"/>
      <c r="H15" s="433" t="s">
        <v>298</v>
      </c>
      <c r="I15" s="148"/>
      <c r="J15" s="148"/>
      <c r="K15" s="148"/>
      <c r="L15" s="148"/>
      <c r="M15" s="148"/>
      <c r="N15" s="148"/>
    </row>
    <row r="16" spans="2:14" ht="130.5" customHeight="1" thickBot="1">
      <c r="B16" s="149" t="s">
        <v>299</v>
      </c>
      <c r="C16" s="429" t="s">
        <v>300</v>
      </c>
      <c r="D16" s="430"/>
      <c r="E16" s="440" t="s">
        <v>301</v>
      </c>
      <c r="F16" s="440"/>
      <c r="G16" s="441"/>
      <c r="H16" s="434"/>
      <c r="I16" s="148"/>
      <c r="J16" s="148"/>
      <c r="K16" s="148"/>
      <c r="L16" s="148"/>
      <c r="M16" s="148"/>
      <c r="N16" s="148"/>
    </row>
    <row r="17" spans="2:14" ht="53.25" customHeight="1">
      <c r="B17" s="150"/>
      <c r="C17" s="150"/>
      <c r="D17" s="150"/>
      <c r="E17" s="151"/>
      <c r="F17" s="152"/>
      <c r="G17" s="150"/>
      <c r="H17" s="150"/>
      <c r="I17" s="148"/>
      <c r="J17" s="148"/>
      <c r="K17" s="148"/>
      <c r="L17" s="148"/>
      <c r="M17" s="148"/>
      <c r="N17" s="148"/>
    </row>
  </sheetData>
  <mergeCells count="28">
    <mergeCell ref="N8:N9"/>
    <mergeCell ref="M8:M9"/>
    <mergeCell ref="B11:B12"/>
    <mergeCell ref="C11:M12"/>
    <mergeCell ref="C2:K2"/>
    <mergeCell ref="B1:B2"/>
    <mergeCell ref="B5:N5"/>
    <mergeCell ref="C1:N1"/>
    <mergeCell ref="L2:N2"/>
    <mergeCell ref="C10:M10"/>
    <mergeCell ref="B8:B9"/>
    <mergeCell ref="C8:C9"/>
    <mergeCell ref="D8:D9"/>
    <mergeCell ref="E8:E9"/>
    <mergeCell ref="F8:F9"/>
    <mergeCell ref="J8:J9"/>
    <mergeCell ref="K8:K9"/>
    <mergeCell ref="L8:L9"/>
    <mergeCell ref="C15:D15"/>
    <mergeCell ref="C16:D16"/>
    <mergeCell ref="C14:D14"/>
    <mergeCell ref="G8:G9"/>
    <mergeCell ref="H8:H9"/>
    <mergeCell ref="H15:H16"/>
    <mergeCell ref="I8:I9"/>
    <mergeCell ref="E15:G15"/>
    <mergeCell ref="E14:G14"/>
    <mergeCell ref="E16:G16"/>
  </mergeCells>
  <conditionalFormatting sqref="B10:B11 C10 B5:C5 B6:M8">
    <cfRule type="dataBar" priority="4">
      <dataBar>
        <cfvo type="min"/>
        <cfvo type="max"/>
        <color rgb="FF638EC6"/>
      </dataBar>
      <extLst>
        <ext xmlns:x14="http://schemas.microsoft.com/office/spreadsheetml/2009/9/main" uri="{B025F937-C7B1-47D3-B67F-A62EFF666E3E}">
          <x14:id>{45FAB7ED-BFAB-4CDF-BD23-04719880EAEA}</x14:id>
        </ext>
      </extLst>
    </cfRule>
  </conditionalFormatting>
  <conditionalFormatting sqref="C11">
    <cfRule type="dataBar" priority="2">
      <dataBar>
        <cfvo type="min"/>
        <cfvo type="max"/>
        <color rgb="FF638EC6"/>
      </dataBar>
      <extLst>
        <ext xmlns:x14="http://schemas.microsoft.com/office/spreadsheetml/2009/9/main" uri="{B025F937-C7B1-47D3-B67F-A62EFF666E3E}">
          <x14:id>{D130326C-59F1-4064-BEBA-6EADEB29F519}</x14:id>
        </ext>
      </extLst>
    </cfRule>
  </conditionalFormatting>
  <conditionalFormatting sqref="N7:N8">
    <cfRule type="dataBar" priority="1">
      <dataBar>
        <cfvo type="min"/>
        <cfvo type="max"/>
        <color rgb="FF638EC6"/>
      </dataBar>
      <extLst>
        <ext xmlns:x14="http://schemas.microsoft.com/office/spreadsheetml/2009/9/main" uri="{B025F937-C7B1-47D3-B67F-A62EFF666E3E}">
          <x14:id>{0052C967-6C59-48EA-A075-90A0D488924C}</x14:id>
        </ext>
      </extLst>
    </cfRule>
  </conditionalFormatting>
  <pageMargins left="0.7" right="0.7" top="0.75" bottom="0.75" header="0.3" footer="0.3"/>
  <pageSetup orientation="portrait" horizontalDpi="360" verticalDpi="360" r:id="rId1"/>
  <drawing r:id="rId2"/>
  <extLst>
    <ext xmlns:x14="http://schemas.microsoft.com/office/spreadsheetml/2009/9/main" uri="{78C0D931-6437-407d-A8EE-F0AAD7539E65}">
      <x14:conditionalFormattings>
        <x14:conditionalFormatting xmlns:xm="http://schemas.microsoft.com/office/excel/2006/main">
          <x14:cfRule type="dataBar" id="{45FAB7ED-BFAB-4CDF-BD23-04719880EAEA}">
            <x14:dataBar minLength="0" maxLength="100" negativeBarColorSameAsPositive="1" axisPosition="none">
              <x14:cfvo type="min"/>
              <x14:cfvo type="max"/>
            </x14:dataBar>
          </x14:cfRule>
          <xm:sqref>B10:B11 C10 B5:C5 B6:M8</xm:sqref>
        </x14:conditionalFormatting>
        <x14:conditionalFormatting xmlns:xm="http://schemas.microsoft.com/office/excel/2006/main">
          <x14:cfRule type="dataBar" id="{D130326C-59F1-4064-BEBA-6EADEB29F519}">
            <x14:dataBar minLength="0" maxLength="100" negativeBarColorSameAsPositive="1" axisPosition="none">
              <x14:cfvo type="min"/>
              <x14:cfvo type="max"/>
            </x14:dataBar>
          </x14:cfRule>
          <xm:sqref>C11</xm:sqref>
        </x14:conditionalFormatting>
        <x14:conditionalFormatting xmlns:xm="http://schemas.microsoft.com/office/excel/2006/main">
          <x14:cfRule type="dataBar" id="{0052C967-6C59-48EA-A075-90A0D488924C}">
            <x14:dataBar minLength="0" maxLength="100" negativeBarColorSameAsPositive="1" axisPosition="none">
              <x14:cfvo type="min"/>
              <x14:cfvo type="max"/>
            </x14:dataBar>
          </x14:cfRule>
          <xm:sqref>N7:N8</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CB7C0-A80C-42FA-A747-9003718B43D5}">
  <dimension ref="B1:F17"/>
  <sheetViews>
    <sheetView showGridLines="0" zoomScale="54" workbookViewId="0">
      <selection activeCell="B22" sqref="B22"/>
    </sheetView>
  </sheetViews>
  <sheetFormatPr baseColWidth="10" defaultColWidth="11.42578125" defaultRowHeight="15"/>
  <cols>
    <col min="1" max="1" width="13.42578125" customWidth="1"/>
    <col min="2" max="2" width="32.28515625" bestFit="1" customWidth="1"/>
    <col min="3" max="3" width="104.42578125" customWidth="1"/>
    <col min="5" max="5" width="46" style="59" bestFit="1" customWidth="1"/>
    <col min="6" max="6" width="119.5703125" customWidth="1"/>
  </cols>
  <sheetData>
    <row r="1" spans="2:6" s="7" customFormat="1" ht="39" customHeight="1">
      <c r="B1" s="469" t="s">
        <v>302</v>
      </c>
      <c r="C1" s="469"/>
      <c r="D1" s="469"/>
      <c r="E1" s="469"/>
      <c r="F1" s="469"/>
    </row>
    <row r="2" spans="2:6" ht="207.75" customHeight="1">
      <c r="B2" s="470" t="s">
        <v>303</v>
      </c>
      <c r="C2" s="470"/>
      <c r="D2" s="470"/>
      <c r="E2" s="470"/>
      <c r="F2" s="470"/>
    </row>
    <row r="3" spans="2:6" ht="24.75" customHeight="1"/>
    <row r="4" spans="2:6" ht="27" customHeight="1">
      <c r="B4" s="466" t="s">
        <v>304</v>
      </c>
      <c r="C4" s="466"/>
      <c r="E4" s="468" t="s">
        <v>305</v>
      </c>
      <c r="F4" s="468"/>
    </row>
    <row r="5" spans="2:6" ht="58.5" customHeight="1">
      <c r="B5" s="57" t="s">
        <v>306</v>
      </c>
      <c r="C5" s="15" t="s">
        <v>307</v>
      </c>
      <c r="E5" s="236" t="s">
        <v>308</v>
      </c>
      <c r="F5" s="84" t="s">
        <v>309</v>
      </c>
    </row>
    <row r="6" spans="2:6" ht="45">
      <c r="B6" s="236" t="s">
        <v>310</v>
      </c>
      <c r="C6" s="58" t="s">
        <v>311</v>
      </c>
      <c r="E6" s="236" t="s">
        <v>312</v>
      </c>
      <c r="F6" s="84" t="s">
        <v>313</v>
      </c>
    </row>
    <row r="7" spans="2:6" ht="90">
      <c r="B7" s="236" t="s">
        <v>314</v>
      </c>
      <c r="C7" s="122" t="s">
        <v>315</v>
      </c>
      <c r="E7" s="236" t="s">
        <v>316</v>
      </c>
      <c r="F7" s="84" t="s">
        <v>317</v>
      </c>
    </row>
    <row r="8" spans="2:6" ht="45">
      <c r="B8" s="236" t="s">
        <v>318</v>
      </c>
      <c r="C8" s="56" t="s">
        <v>319</v>
      </c>
      <c r="E8" s="236" t="s">
        <v>320</v>
      </c>
      <c r="F8" s="120" t="s">
        <v>321</v>
      </c>
    </row>
    <row r="9" spans="2:6" ht="45">
      <c r="B9" s="236" t="s">
        <v>322</v>
      </c>
      <c r="C9" s="56" t="s">
        <v>323</v>
      </c>
      <c r="E9" s="236" t="s">
        <v>324</v>
      </c>
      <c r="F9" s="84" t="s">
        <v>325</v>
      </c>
    </row>
    <row r="10" spans="2:6" ht="45">
      <c r="B10" s="236" t="s">
        <v>326</v>
      </c>
      <c r="C10" s="56" t="s">
        <v>327</v>
      </c>
      <c r="E10" s="236" t="s">
        <v>328</v>
      </c>
      <c r="F10" s="121" t="s">
        <v>329</v>
      </c>
    </row>
    <row r="11" spans="2:6" ht="45">
      <c r="B11" s="236" t="s">
        <v>330</v>
      </c>
      <c r="C11" s="56" t="s">
        <v>331</v>
      </c>
      <c r="E11" s="236" t="s">
        <v>332</v>
      </c>
      <c r="F11" s="84" t="s">
        <v>333</v>
      </c>
    </row>
    <row r="12" spans="2:6" ht="105">
      <c r="B12" s="236" t="s">
        <v>334</v>
      </c>
      <c r="C12" s="56" t="s">
        <v>335</v>
      </c>
      <c r="E12" s="236" t="s">
        <v>336</v>
      </c>
      <c r="F12" s="121" t="s">
        <v>337</v>
      </c>
    </row>
    <row r="13" spans="2:6" ht="32.25" customHeight="1">
      <c r="B13" s="236" t="s">
        <v>338</v>
      </c>
      <c r="C13" s="56" t="s">
        <v>339</v>
      </c>
      <c r="E13" s="236" t="s">
        <v>340</v>
      </c>
      <c r="F13" s="120" t="s">
        <v>341</v>
      </c>
    </row>
    <row r="14" spans="2:6" ht="30">
      <c r="B14" s="235" t="s">
        <v>336</v>
      </c>
      <c r="C14" s="84" t="s">
        <v>342</v>
      </c>
    </row>
    <row r="15" spans="2:6">
      <c r="B15" s="236" t="s">
        <v>340</v>
      </c>
      <c r="C15" s="83" t="s">
        <v>341</v>
      </c>
    </row>
    <row r="16" spans="2:6" ht="38.25" customHeight="1">
      <c r="B16" s="235" t="s">
        <v>343</v>
      </c>
      <c r="C16" s="172" t="s">
        <v>344</v>
      </c>
    </row>
    <row r="17" spans="2:3">
      <c r="B17" s="467"/>
      <c r="C17" s="467"/>
    </row>
  </sheetData>
  <mergeCells count="5">
    <mergeCell ref="B4:C4"/>
    <mergeCell ref="B17:C17"/>
    <mergeCell ref="E4:F4"/>
    <mergeCell ref="B1:F1"/>
    <mergeCell ref="B2:F2"/>
  </mergeCells>
  <pageMargins left="0.7" right="0.7" top="0.75" bottom="0.75" header="0.3" footer="0.3"/>
  <pageSetup orientation="portrait" horizontalDpi="360" verticalDpi="36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CCB6-EFA0-445E-AB2E-CCC7CA23C58B}">
  <dimension ref="B1:H10"/>
  <sheetViews>
    <sheetView showGridLines="0" zoomScale="85" zoomScaleNormal="85" workbookViewId="0"/>
  </sheetViews>
  <sheetFormatPr baseColWidth="10" defaultColWidth="11.42578125" defaultRowHeight="15"/>
  <cols>
    <col min="4" max="4" width="22" customWidth="1"/>
    <col min="5" max="5" width="33" customWidth="1"/>
    <col min="6" max="6" width="61.7109375" customWidth="1"/>
    <col min="7" max="7" width="0.28515625" customWidth="1"/>
    <col min="8" max="8" width="21.5703125" customWidth="1"/>
  </cols>
  <sheetData>
    <row r="1" spans="2:8" ht="15.75" thickBot="1"/>
    <row r="2" spans="2:8" ht="15.75" thickBot="1">
      <c r="C2" s="238"/>
      <c r="D2" s="239"/>
      <c r="E2" s="247" t="s">
        <v>0</v>
      </c>
      <c r="F2" s="248"/>
      <c r="G2" s="248"/>
      <c r="H2" s="249"/>
    </row>
    <row r="3" spans="2:8" ht="39.75" customHeight="1" thickBot="1">
      <c r="C3" s="240"/>
      <c r="D3" s="241"/>
      <c r="E3" s="278" t="s">
        <v>1</v>
      </c>
      <c r="F3" s="279"/>
      <c r="G3" s="279"/>
      <c r="H3" s="26" t="s">
        <v>345</v>
      </c>
    </row>
    <row r="4" spans="2:8">
      <c r="B4" s="7"/>
      <c r="C4" s="7"/>
      <c r="D4" s="7"/>
      <c r="E4" s="7"/>
      <c r="F4" s="7"/>
      <c r="G4" s="8"/>
      <c r="H4" s="7"/>
    </row>
    <row r="7" spans="2:8" ht="19.5" thickBot="1">
      <c r="D7" s="123" t="s">
        <v>37</v>
      </c>
      <c r="E7" s="123" t="s">
        <v>41</v>
      </c>
      <c r="F7" s="123" t="s">
        <v>42</v>
      </c>
    </row>
    <row r="8" spans="2:8" ht="30">
      <c r="D8" s="473" t="s">
        <v>346</v>
      </c>
      <c r="E8" s="471" t="s">
        <v>118</v>
      </c>
      <c r="F8" s="179" t="s">
        <v>46</v>
      </c>
    </row>
    <row r="9" spans="2:8">
      <c r="D9" s="473"/>
      <c r="E9" s="472"/>
      <c r="F9" s="180" t="s">
        <v>56</v>
      </c>
    </row>
    <row r="10" spans="2:8" ht="15.75" thickBot="1">
      <c r="D10" s="473"/>
      <c r="E10" s="181" t="s">
        <v>124</v>
      </c>
      <c r="F10" s="182" t="s">
        <v>54</v>
      </c>
    </row>
  </sheetData>
  <mergeCells count="5">
    <mergeCell ref="E8:E9"/>
    <mergeCell ref="C2:D3"/>
    <mergeCell ref="E2:H2"/>
    <mergeCell ref="E3:G3"/>
    <mergeCell ref="D8:D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CÓMO TIPIFICAR</vt:lpstr>
      <vt:lpstr>ENVÍO DE SMS</vt:lpstr>
      <vt:lpstr>OTROS</vt:lpstr>
      <vt:lpstr>RENTA CIUDADANA</vt:lpstr>
      <vt:lpstr>DIRECCION DE GESTION Y ARTICULA</vt:lpstr>
      <vt:lpstr>DIRECCION DE ACOMPAÑAMIENTO FAM</vt:lpstr>
      <vt:lpstr>DIRECCION DE INCLUSION PRODUCT</vt:lpstr>
      <vt:lpstr>programas que no continuan</vt:lpstr>
      <vt:lpstr>DIRECCION DE INFRAESTRUCTURA SO</vt:lpstr>
      <vt:lpstr>RJ</vt:lpstr>
      <vt:lpstr>SFVE</vt:lpstr>
      <vt:lpstr>CM</vt:lpstr>
      <vt:lpstr>IVA</vt:lpstr>
      <vt:lpstr>ENTIDADES ADSCRITAS</vt:lpstr>
      <vt:lpstr>OTRAS TIPIFICACIONES</vt:lpstr>
      <vt:lpstr>QRD</vt:lpstr>
      <vt:lpstr>CIERRE DE TIPIFICACION</vt:lpstr>
      <vt:lpstr>Control de Modificaciones</vt:lpstr>
      <vt:lpstr>Soy Beneficiario - GIS</vt:lpstr>
      <vt:lpstr>SOLICITUD DE DATOS</vt:lpstr>
      <vt:lpstr>PREGUNTAS POBLACIONALES</vt:lpstr>
      <vt:lpstr>JÓVENES EN PAZ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Monik</dc:creator>
  <cp:keywords/>
  <dc:description/>
  <cp:lastModifiedBy>Erika Johana Garcia Velasquez</cp:lastModifiedBy>
  <cp:revision/>
  <dcterms:created xsi:type="dcterms:W3CDTF">2021-03-17T19:55:45Z</dcterms:created>
  <dcterms:modified xsi:type="dcterms:W3CDTF">2024-04-25T21:57:10Z</dcterms:modified>
  <cp:category/>
  <cp:contentStatus/>
</cp:coreProperties>
</file>