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8. Agosto\Malla\"/>
    </mc:Choice>
  </mc:AlternateContent>
  <xr:revisionPtr revIDLastSave="0" documentId="13_ncr:1_{872924D1-2B6E-4989-868F-261BCA0F9F9C}" xr6:coauthVersionLast="47" xr6:coauthVersionMax="47" xr10:uidLastSave="{00000000-0000-0000-0000-000000000000}"/>
  <bookViews>
    <workbookView xWindow="-120" yWindow="-120" windowWidth="20730" windowHeight="11160" xr2:uid="{7C06E34D-1DFD-44B8-9EE7-A64C547F6990}"/>
  </bookViews>
  <sheets>
    <sheet name="Mi Familia" sheetId="1" r:id="rId1"/>
    <sheet name="Hoja2" sheetId="8" state="hidden" r:id="rId2"/>
    <sheet name="Familias Domingo" sheetId="7" state="hidden" r:id="rId3"/>
    <sheet name="Hoja4" sheetId="6" state="hidden" r:id="rId4"/>
    <sheet name="Hoja1" sheetId="2" state="hidden" r:id="rId5"/>
  </sheets>
  <definedNames>
    <definedName name="_xlnm._FilterDatabase" localSheetId="2" hidden="1">'Familias Domingo'!$A$1:$E$19</definedName>
    <definedName name="_xlnm._FilterDatabase" localSheetId="3" hidden="1">Hoja4!$A$1:$G$7</definedName>
    <definedName name="_xlnm._FilterDatabase" localSheetId="0" hidden="1">'Mi Familia'!$A$2:$K$16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<sst xmlns="http://schemas.openxmlformats.org/spreadsheetml/2006/main" count="249" uniqueCount="127">
  <si>
    <t>CÉDULA</t>
  </si>
  <si>
    <t>NOMBRE AGENTE</t>
  </si>
  <si>
    <t>SEGMENTO</t>
  </si>
  <si>
    <t>COORDINADOR</t>
  </si>
  <si>
    <t>DESCANSO</t>
  </si>
  <si>
    <t>SALLY VANESSA PRETEL DIAZ</t>
  </si>
  <si>
    <t>MI FAMILIA</t>
  </si>
  <si>
    <t>IRMA YUBELY MEDINA ALARCON</t>
  </si>
  <si>
    <t>YENI MILENA SANTA BARRERO</t>
  </si>
  <si>
    <t>PAULA ANDREA MARTÍNEZ TRUJILLO</t>
  </si>
  <si>
    <t>WEMDY JINETH SIERRA BUITRAGO</t>
  </si>
  <si>
    <t>GERALDYN CUELLAR SANCHEZ</t>
  </si>
  <si>
    <t>LIZETH ANDREA CAÑAS FIERRO</t>
  </si>
  <si>
    <t>DIEGO ALEJANDRO VERGARA CAICEDO</t>
  </si>
  <si>
    <t>NOTA</t>
  </si>
  <si>
    <t>IRMA YUBELY MEDINA ALARCÓN</t>
  </si>
  <si>
    <t>ANGEI ZAPATA SALAZAR</t>
  </si>
  <si>
    <t>VACACIONES</t>
  </si>
  <si>
    <t>SOLICITUD</t>
  </si>
  <si>
    <t>FECHA RETORNO</t>
  </si>
  <si>
    <t>DÍAS</t>
  </si>
  <si>
    <t>FECHA INICIO</t>
  </si>
  <si>
    <t>FECHA FIN</t>
  </si>
  <si>
    <t>DÍA CUMPLEAÑOS</t>
  </si>
  <si>
    <t>Radicado</t>
  </si>
  <si>
    <t>Familia</t>
  </si>
  <si>
    <t>Status</t>
  </si>
  <si>
    <t>Regional</t>
  </si>
  <si>
    <t>Agente asignado</t>
  </si>
  <si>
    <t>MF202PREANP001200</t>
  </si>
  <si>
    <t>DARLENIS URRUTIA</t>
  </si>
  <si>
    <t>En atención</t>
  </si>
  <si>
    <t>Centro Sur</t>
  </si>
  <si>
    <t>MF202PREANP000054</t>
  </si>
  <si>
    <t>BLANCA LIDIA GIRALDO</t>
  </si>
  <si>
    <t>MF202PREANP000317</t>
  </si>
  <si>
    <t>Nicomar Mora Guete</t>
  </si>
  <si>
    <t>Caribe</t>
  </si>
  <si>
    <t>MF202PREANP001293</t>
  </si>
  <si>
    <t xml:space="preserve">Amparo De Jesus Cardona De Gomez </t>
  </si>
  <si>
    <t>Centro Oriente</t>
  </si>
  <si>
    <t>MF202PREANP000327</t>
  </si>
  <si>
    <t>Oscar Ferreira Meneses</t>
  </si>
  <si>
    <t>MF202PREANP002274</t>
  </si>
  <si>
    <t>Zayury Andrea Oliveros Avila</t>
  </si>
  <si>
    <t>MF202PREANP000149</t>
  </si>
  <si>
    <t>GLORIA STELLA OQUENDO ECHEVERRI</t>
  </si>
  <si>
    <t>Pacífico</t>
  </si>
  <si>
    <t>MF202PREANP002226</t>
  </si>
  <si>
    <t>Doris Lorena Garces Cortes</t>
  </si>
  <si>
    <t>MF202PREANP002188</t>
  </si>
  <si>
    <t>Yurleisa Romaña Salas</t>
  </si>
  <si>
    <t>MF202PREANP001835</t>
  </si>
  <si>
    <t>Luis Fernando Duque Rivas</t>
  </si>
  <si>
    <t>MF202PREANP002335</t>
  </si>
  <si>
    <t>Pedronel Lopez Mendez</t>
  </si>
  <si>
    <t>MF202PREANP000471</t>
  </si>
  <si>
    <t>Karem Yudith Celis Morelo</t>
  </si>
  <si>
    <t>MF202PREANP000962</t>
  </si>
  <si>
    <t>MARIA IVED OLIVERA CETINA</t>
  </si>
  <si>
    <t>MF202PREANP001471</t>
  </si>
  <si>
    <t>Norela Santamaria Chilanak</t>
  </si>
  <si>
    <t>MF202PREANP000312</t>
  </si>
  <si>
    <t>Nazlin Hinestroza Rivas</t>
  </si>
  <si>
    <t>MF202PREANP000643</t>
  </si>
  <si>
    <t xml:space="preserve">Oliva Realpe </t>
  </si>
  <si>
    <t>MF202PREANP000884</t>
  </si>
  <si>
    <t>Deisy Johana Muñoz Rendon</t>
  </si>
  <si>
    <t>ERWIN MANUEL DÍAZ REYES</t>
  </si>
  <si>
    <t>MF202PREANP001653</t>
  </si>
  <si>
    <t>Eliana Marcela Perico Medina</t>
  </si>
  <si>
    <t>Paula Andrea Ayala Viveros</t>
  </si>
  <si>
    <t>LAURA JIMENA CASTILLO</t>
  </si>
  <si>
    <t>JEFE INMEDIATO</t>
  </si>
  <si>
    <t>BENEFICIO SOLICITADO</t>
  </si>
  <si>
    <t>4 HORAS VOTANTE</t>
  </si>
  <si>
    <t>JORNADA JURADO VOTACIÓN</t>
  </si>
  <si>
    <t>FECHA BENEFICIO</t>
  </si>
  <si>
    <t>10:00 - 14:00</t>
  </si>
  <si>
    <t>Jueves 28/04/2022</t>
  </si>
  <si>
    <t>Viernes 29/04/2022</t>
  </si>
  <si>
    <t>TURNO A REALIZAR</t>
  </si>
  <si>
    <t>08:00 - 16:00</t>
  </si>
  <si>
    <t>FUYA OLARTE LAURA ALEJANDRA</t>
  </si>
  <si>
    <t>ORTIZ HERNANDEZ LIZETH KATHERINE</t>
  </si>
  <si>
    <t>PACHO DAZA ANGIE ZULAY</t>
  </si>
  <si>
    <t>SANCHEZ MARIN JESICA PAOLA</t>
  </si>
  <si>
    <t>SANCHEZ MARQUEZ KARLA FERNANDA</t>
  </si>
  <si>
    <t>1 hora reducción de jornada laboral</t>
  </si>
  <si>
    <t>09:00 - 17:00</t>
  </si>
  <si>
    <t>SONIA LORENA ALVAREZ SANDOVAL</t>
  </si>
  <si>
    <t>30 minutos lactancia materna complementaria</t>
  </si>
  <si>
    <t>ZAYRA NATALIA CASTILLO RODRIGUEZ</t>
  </si>
  <si>
    <t>08:00 - 17:00</t>
  </si>
  <si>
    <t xml:space="preserve">JENNY PAOLA VASQUEZ BRIJALDO	</t>
  </si>
  <si>
    <t>CRISTIAN CAMILO JIMENEZ VELASQUEZ</t>
  </si>
  <si>
    <t>LÍNEA 141</t>
  </si>
  <si>
    <t>GUADALUPE TORRES NIÑO</t>
  </si>
  <si>
    <t>SOMOS FAMILAS CONECTADAS</t>
  </si>
  <si>
    <t>08:00 - 14:00</t>
  </si>
  <si>
    <t>07:00 - 13:00</t>
  </si>
  <si>
    <t>12:00 - 20:00</t>
  </si>
  <si>
    <t xml:space="preserve">07:00 - 14:00 </t>
  </si>
  <si>
    <t>INCA</t>
  </si>
  <si>
    <t>DESC</t>
  </si>
  <si>
    <t>13:00 - 21:00</t>
  </si>
  <si>
    <t>10:00 - 20:00</t>
  </si>
  <si>
    <t>10:00 - 18:00</t>
  </si>
  <si>
    <t>CASTILLO SOCHA JORGE ENRIQUE</t>
  </si>
  <si>
    <t>YORK FRANK VAN-LEENDEN VILORIA</t>
  </si>
  <si>
    <t>CORDOBA CHIVATA MARIA ANGELICA</t>
  </si>
  <si>
    <t xml:space="preserve">Agente Técnico Aseguramiento </t>
  </si>
  <si>
    <t>08:00 - 15:00</t>
  </si>
  <si>
    <t>07:00 - 15:00</t>
  </si>
  <si>
    <t>09:00 - 16:00</t>
  </si>
  <si>
    <t>12:30 - 20:00</t>
  </si>
  <si>
    <t>11:00 - 18:30</t>
  </si>
  <si>
    <t>14:00 - 21:00</t>
  </si>
  <si>
    <t>VACAS</t>
  </si>
  <si>
    <t>12:00 - 19:00</t>
  </si>
  <si>
    <t xml:space="preserve">11:00 - 19:00 </t>
  </si>
  <si>
    <t>09:00 - 15:00</t>
  </si>
  <si>
    <t>12:00 - 21:00</t>
  </si>
  <si>
    <t>08:00 - 15:30</t>
  </si>
  <si>
    <t>07:00 - 14:30</t>
  </si>
  <si>
    <t>08:30 - 15:00</t>
  </si>
  <si>
    <t>08:00 - 14:30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</si>
</sst>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4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center"/>
    </xf>
    <xf numFmtId="14" fontId="6" fillId="3" borderId="1" xfId="1" applyNumberFormat="1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0" fillId="4" borderId="0" xfId="0" applyFont="1" applyFill="1" applyAlignment="1">
      <alignment horizontal="center" vertical="top" wrapText="1"/>
    </xf>
    <xf numFmtId="0" fontId="11" fillId="5" borderId="0" xfId="0" applyFont="1" applyFill="1" applyAlignment="1">
      <alignment horizontal="center" wrapText="1"/>
    </xf>
    <xf numFmtId="14" fontId="6" fillId="3" borderId="15" xfId="1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top"/>
    </xf>
    <xf numFmtId="0" fontId="5" fillId="3" borderId="16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2" borderId="14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/>
    </xf>
    <xf numFmtId="14" fontId="6" fillId="3" borderId="18" xfId="1" applyNumberFormat="1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top"/>
    </xf>
    <xf numFmtId="0" fontId="2" fillId="6" borderId="19" xfId="0" applyFont="1" applyFill="1" applyBorder="1" applyAlignment="1">
      <alignment horizontal="center" vertical="top"/>
    </xf>
  </cellXfs>
  <cellStyles count="3">
    <cellStyle name="Normal" xfId="0" builtinId="0"/>
    <cellStyle name="Normal 2" xfId="1" xr:uid="{6C2722F4-0BEF-498F-AF72-8FE7B388FC17}"/>
    <cellStyle name="Normal 23" xfId="2" xr:uid="{C2CC03CD-8C80-43B2-98C6-C47E794839CB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56080D-2988-4FFD-BE3A-A224E9FD4457}" name="Tabla1" displayName="Tabla1" ref="A1:E19" totalsRowShown="0" headerRowDxfId="15" dataDxfId="13" headerRowBorderDxfId="14" tableBorderDxfId="12" totalsRowBorderDxfId="11">
  <autoFilter ref="A1:E19" xr:uid="{1756080D-2988-4FFD-BE3A-A224E9FD4457}"/>
  <tableColumns count="5">
    <tableColumn id="1" xr3:uid="{5C3BB60E-592D-4561-913A-A4B12C75DDB1}" name="Radicado" dataDxfId="10"/>
    <tableColumn id="2" xr3:uid="{1F6C5E73-DDF4-4591-8370-D23CF9D0B68A}" name="Familia" dataDxfId="9"/>
    <tableColumn id="3" xr3:uid="{D8E9CA04-41CD-4D8A-A430-1CCCC277C701}" name="Status" dataDxfId="8"/>
    <tableColumn id="4" xr3:uid="{5FA0BA9E-471D-4863-BD5E-809BE990EFE1}" name="Regional" dataDxfId="7"/>
    <tableColumn id="5" xr3:uid="{DD6239BD-2B62-4E8E-BE6F-6032C8E03340}" name="Agente asignad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2479-AFD1-4873-8E5A-B0E64E840FCE}">
  <dimension ref="A1:K16"/>
  <sheetViews>
    <sheetView showGridLines="0" tabSelected="1" topLeftCell="C1" zoomScaleNormal="100" workbookViewId="0">
      <selection activeCell="F19" sqref="F19"/>
    </sheetView>
  </sheetViews>
  <sheetFormatPr baseColWidth="10" defaultColWidth="10.7109375" defaultRowHeight="15" x14ac:dyDescent="0.25"/>
  <cols>
    <col min="1" max="1" width="11" customWidth="1"/>
    <col min="2" max="2" width="35.42578125" bestFit="1" customWidth="1"/>
    <col min="3" max="3" width="48.42578125" customWidth="1"/>
    <col min="4" max="4" width="35.5703125" customWidth="1"/>
    <col min="5" max="5" width="15.28515625" bestFit="1" customWidth="1"/>
    <col min="6" max="11" width="11.7109375" bestFit="1" customWidth="1"/>
  </cols>
  <sheetData>
    <row r="1" spans="1:11" ht="15.75" thickBot="1" x14ac:dyDescent="0.3">
      <c r="A1" s="32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s="8" customFormat="1" x14ac:dyDescent="0.25">
      <c r="A2" s="27" t="s">
        <v>0</v>
      </c>
      <c r="B2" s="28" t="s">
        <v>1</v>
      </c>
      <c r="C2" s="28" t="s">
        <v>2</v>
      </c>
      <c r="D2" s="28" t="s">
        <v>3</v>
      </c>
      <c r="E2" s="25">
        <v>45516</v>
      </c>
      <c r="F2" s="25">
        <v>45517</v>
      </c>
      <c r="G2" s="25">
        <v>45518</v>
      </c>
      <c r="H2" s="25">
        <v>45519</v>
      </c>
      <c r="I2" s="25">
        <v>45520</v>
      </c>
      <c r="J2" s="25">
        <v>45521</v>
      </c>
      <c r="K2" s="37">
        <v>45522</v>
      </c>
    </row>
    <row r="3" spans="1:11" x14ac:dyDescent="0.25">
      <c r="A3" s="18">
        <v>1032447749</v>
      </c>
      <c r="B3" s="3" t="s">
        <v>108</v>
      </c>
      <c r="C3" s="2" t="s">
        <v>111</v>
      </c>
      <c r="D3" s="30" t="s">
        <v>109</v>
      </c>
      <c r="E3" s="2" t="s">
        <v>82</v>
      </c>
      <c r="F3" s="2" t="s">
        <v>107</v>
      </c>
      <c r="G3" s="2" t="s">
        <v>107</v>
      </c>
      <c r="H3" s="2" t="s">
        <v>107</v>
      </c>
      <c r="I3" s="21" t="s">
        <v>113</v>
      </c>
      <c r="J3" s="21" t="s">
        <v>112</v>
      </c>
      <c r="K3" s="31" t="s">
        <v>104</v>
      </c>
    </row>
    <row r="4" spans="1:11" x14ac:dyDescent="0.25">
      <c r="A4" s="18">
        <v>1000146101</v>
      </c>
      <c r="B4" s="2" t="s">
        <v>87</v>
      </c>
      <c r="C4" s="2" t="s">
        <v>98</v>
      </c>
      <c r="D4" s="2" t="s">
        <v>97</v>
      </c>
      <c r="E4" s="2" t="s">
        <v>82</v>
      </c>
      <c r="F4" s="26" t="s">
        <v>101</v>
      </c>
      <c r="G4" s="26" t="s">
        <v>105</v>
      </c>
      <c r="H4" s="2" t="s">
        <v>82</v>
      </c>
      <c r="I4" s="26" t="s">
        <v>82</v>
      </c>
      <c r="J4" s="21" t="s">
        <v>99</v>
      </c>
      <c r="K4" s="29" t="s">
        <v>104</v>
      </c>
    </row>
    <row r="5" spans="1:11" x14ac:dyDescent="0.25">
      <c r="A5" s="18">
        <v>1031183506</v>
      </c>
      <c r="B5" s="2" t="s">
        <v>92</v>
      </c>
      <c r="C5" s="2" t="s">
        <v>98</v>
      </c>
      <c r="D5" s="2" t="s">
        <v>97</v>
      </c>
      <c r="E5" s="2" t="s">
        <v>82</v>
      </c>
      <c r="F5" s="26" t="s">
        <v>101</v>
      </c>
      <c r="G5" s="26" t="s">
        <v>105</v>
      </c>
      <c r="H5" s="2" t="s">
        <v>82</v>
      </c>
      <c r="I5" s="26" t="s">
        <v>82</v>
      </c>
      <c r="J5" s="21" t="s">
        <v>99</v>
      </c>
      <c r="K5" s="31" t="s">
        <v>104</v>
      </c>
    </row>
    <row r="6" spans="1:11" x14ac:dyDescent="0.25">
      <c r="A6" s="18">
        <v>1030675047</v>
      </c>
      <c r="B6" s="3" t="s">
        <v>110</v>
      </c>
      <c r="C6" s="2" t="s">
        <v>111</v>
      </c>
      <c r="D6" s="30" t="s">
        <v>109</v>
      </c>
      <c r="E6" s="2" t="s">
        <v>82</v>
      </c>
      <c r="F6" s="26" t="s">
        <v>93</v>
      </c>
      <c r="G6" s="26" t="s">
        <v>120</v>
      </c>
      <c r="H6" s="26" t="s">
        <v>105</v>
      </c>
      <c r="I6" s="26" t="s">
        <v>102</v>
      </c>
      <c r="J6" s="21" t="s">
        <v>100</v>
      </c>
      <c r="K6" s="31" t="s">
        <v>104</v>
      </c>
    </row>
    <row r="7" spans="1:11" x14ac:dyDescent="0.25">
      <c r="A7" s="18">
        <v>1030661144</v>
      </c>
      <c r="B7" s="2" t="s">
        <v>84</v>
      </c>
      <c r="C7" s="2" t="s">
        <v>98</v>
      </c>
      <c r="D7" s="2" t="s">
        <v>97</v>
      </c>
      <c r="E7" s="2" t="s">
        <v>82</v>
      </c>
      <c r="F7" s="26" t="s">
        <v>89</v>
      </c>
      <c r="G7" s="26" t="s">
        <v>105</v>
      </c>
      <c r="H7" s="2" t="s">
        <v>122</v>
      </c>
      <c r="I7" s="26" t="s">
        <v>107</v>
      </c>
      <c r="J7" s="21" t="s">
        <v>121</v>
      </c>
      <c r="K7" s="31" t="s">
        <v>104</v>
      </c>
    </row>
    <row r="8" spans="1:11" x14ac:dyDescent="0.25">
      <c r="A8" s="18">
        <v>1014275900</v>
      </c>
      <c r="B8" s="2" t="s">
        <v>83</v>
      </c>
      <c r="C8" s="2" t="s">
        <v>98</v>
      </c>
      <c r="D8" s="2" t="s">
        <v>97</v>
      </c>
      <c r="E8" s="2" t="s">
        <v>82</v>
      </c>
      <c r="F8" s="26" t="s">
        <v>105</v>
      </c>
      <c r="G8" s="26" t="s">
        <v>105</v>
      </c>
      <c r="H8" s="21" t="s">
        <v>117</v>
      </c>
      <c r="I8" s="26" t="s">
        <v>82</v>
      </c>
      <c r="J8" s="21" t="s">
        <v>112</v>
      </c>
      <c r="K8" s="31" t="s">
        <v>104</v>
      </c>
    </row>
    <row r="9" spans="1:11" x14ac:dyDescent="0.25">
      <c r="A9" s="18">
        <v>1030634994</v>
      </c>
      <c r="B9" s="2" t="s">
        <v>86</v>
      </c>
      <c r="C9" s="2" t="s">
        <v>98</v>
      </c>
      <c r="D9" s="2" t="s">
        <v>97</v>
      </c>
      <c r="E9" s="2" t="s">
        <v>82</v>
      </c>
      <c r="F9" s="26" t="s">
        <v>119</v>
      </c>
      <c r="G9" s="26" t="s">
        <v>106</v>
      </c>
      <c r="H9" s="2" t="s">
        <v>119</v>
      </c>
      <c r="I9" s="26" t="s">
        <v>114</v>
      </c>
      <c r="J9" s="21" t="s">
        <v>99</v>
      </c>
      <c r="K9" s="31" t="s">
        <v>104</v>
      </c>
    </row>
    <row r="10" spans="1:11" x14ac:dyDescent="0.25">
      <c r="A10" s="18">
        <v>1024541445</v>
      </c>
      <c r="B10" s="2" t="s">
        <v>94</v>
      </c>
      <c r="C10" s="35" t="s">
        <v>96</v>
      </c>
      <c r="D10" s="2" t="s">
        <v>95</v>
      </c>
      <c r="E10" s="2" t="s">
        <v>118</v>
      </c>
      <c r="F10" s="2" t="s">
        <v>118</v>
      </c>
      <c r="G10" s="2" t="s">
        <v>118</v>
      </c>
      <c r="H10" s="2" t="s">
        <v>118</v>
      </c>
      <c r="I10" s="2" t="s">
        <v>118</v>
      </c>
      <c r="J10" s="2" t="s">
        <v>118</v>
      </c>
      <c r="K10" s="31" t="s">
        <v>118</v>
      </c>
    </row>
    <row r="11" spans="1:11" x14ac:dyDescent="0.25">
      <c r="A11" s="18">
        <v>1010200787</v>
      </c>
      <c r="B11" s="2" t="s">
        <v>90</v>
      </c>
      <c r="C11" s="2" t="s">
        <v>98</v>
      </c>
      <c r="D11" s="2" t="s">
        <v>97</v>
      </c>
      <c r="E11" s="36" t="s">
        <v>123</v>
      </c>
      <c r="F11" s="36" t="s">
        <v>115</v>
      </c>
      <c r="G11" s="36" t="s">
        <v>116</v>
      </c>
      <c r="H11" s="21" t="s">
        <v>126</v>
      </c>
      <c r="I11" s="36" t="s">
        <v>124</v>
      </c>
      <c r="J11" s="21" t="s">
        <v>125</v>
      </c>
      <c r="K11" s="31" t="s">
        <v>104</v>
      </c>
    </row>
    <row r="12" spans="1:11" ht="15.75" thickBot="1" x14ac:dyDescent="0.3">
      <c r="A12" s="19">
        <v>1023924721</v>
      </c>
      <c r="B12" s="20" t="s">
        <v>85</v>
      </c>
      <c r="C12" s="20" t="s">
        <v>98</v>
      </c>
      <c r="D12" s="20" t="s">
        <v>97</v>
      </c>
      <c r="E12" s="20" t="s">
        <v>103</v>
      </c>
      <c r="F12" s="20" t="s">
        <v>103</v>
      </c>
      <c r="G12" s="20" t="s">
        <v>103</v>
      </c>
      <c r="H12" s="20" t="s">
        <v>103</v>
      </c>
      <c r="I12" s="20" t="s">
        <v>103</v>
      </c>
      <c r="J12" s="38" t="s">
        <v>99</v>
      </c>
      <c r="K12" s="39" t="s">
        <v>104</v>
      </c>
    </row>
    <row r="13" spans="1:1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x14ac:dyDescent="0.25">
      <c r="J14" s="22"/>
    </row>
    <row r="15" spans="1:11" x14ac:dyDescent="0.25">
      <c r="B15" s="23" t="s">
        <v>88</v>
      </c>
    </row>
    <row r="16" spans="1:11" x14ac:dyDescent="0.25">
      <c r="B16" s="24" t="s">
        <v>91</v>
      </c>
    </row>
  </sheetData>
  <autoFilter ref="A2:K16" xr:uid="{00792479-AFD1-4873-8E5A-B0E64E840FCE}">
    <sortState xmlns:xlrd2="http://schemas.microsoft.com/office/spreadsheetml/2017/richdata2" ref="A3:K16">
      <sortCondition ref="H2:H16"/>
    </sortState>
  </autoFilter>
  <mergeCells count="1">
    <mergeCell ref="A1:K1"/>
  </mergeCells>
  <phoneticPr fontId="4" type="noConversion"/>
  <conditionalFormatting sqref="A10">
    <cfRule type="duplicateValues" dxfId="5" priority="3"/>
  </conditionalFormatting>
  <conditionalFormatting sqref="A11">
    <cfRule type="duplicateValues" dxfId="4" priority="6"/>
  </conditionalFormatting>
  <conditionalFormatting sqref="E11:J11">
    <cfRule type="containsText" dxfId="3" priority="4" operator="containsText" text="16:00 - 24:00">
      <formula>NOT(ISERROR(SEARCH("16:00 - 24:00",E11)))</formula>
    </cfRule>
    <cfRule type="containsText" dxfId="2" priority="5" operator="containsText" text="14:00 - 22:00">
      <formula>NOT(ISERROR(SEARCH("14:00 - 22:00",E11)))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D423-6090-4A7A-9465-A956BC8EB682}">
  <dimension ref="A1:F3"/>
  <sheetViews>
    <sheetView workbookViewId="0">
      <selection sqref="A1:F3"/>
    </sheetView>
  </sheetViews>
  <sheetFormatPr baseColWidth="10" defaultRowHeight="15" x14ac:dyDescent="0.25"/>
  <cols>
    <col min="1" max="1" width="11" bestFit="1" customWidth="1"/>
    <col min="2" max="2" width="29.5703125" bestFit="1" customWidth="1"/>
    <col min="3" max="3" width="22.85546875" bestFit="1" customWidth="1"/>
    <col min="4" max="4" width="27.5703125" bestFit="1" customWidth="1"/>
    <col min="5" max="5" width="18.140625" bestFit="1" customWidth="1"/>
    <col min="6" max="6" width="18" bestFit="1" customWidth="1"/>
  </cols>
  <sheetData>
    <row r="1" spans="1:6" x14ac:dyDescent="0.25">
      <c r="A1" s="6" t="s">
        <v>0</v>
      </c>
      <c r="B1" s="6" t="s">
        <v>1</v>
      </c>
      <c r="C1" s="6" t="s">
        <v>73</v>
      </c>
      <c r="D1" s="6" t="s">
        <v>74</v>
      </c>
      <c r="E1" s="7" t="s">
        <v>77</v>
      </c>
      <c r="F1" s="7" t="s">
        <v>81</v>
      </c>
    </row>
    <row r="2" spans="1:6" x14ac:dyDescent="0.25">
      <c r="A2" s="2">
        <v>1030561816</v>
      </c>
      <c r="B2" s="2" t="s">
        <v>7</v>
      </c>
      <c r="C2" s="2" t="s">
        <v>72</v>
      </c>
      <c r="D2" s="2" t="s">
        <v>75</v>
      </c>
      <c r="E2" s="17" t="s">
        <v>79</v>
      </c>
      <c r="F2" s="2" t="s">
        <v>78</v>
      </c>
    </row>
    <row r="3" spans="1:6" x14ac:dyDescent="0.25">
      <c r="A3" s="2">
        <v>1030561816</v>
      </c>
      <c r="B3" s="2" t="s">
        <v>7</v>
      </c>
      <c r="C3" s="2" t="s">
        <v>72</v>
      </c>
      <c r="D3" s="2" t="s">
        <v>76</v>
      </c>
      <c r="E3" s="17" t="s">
        <v>80</v>
      </c>
      <c r="F3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9055-0B58-4281-A63A-401C9E022FD9}">
  <dimension ref="A1:E19"/>
  <sheetViews>
    <sheetView workbookViewId="0"/>
  </sheetViews>
  <sheetFormatPr baseColWidth="10" defaultRowHeight="15" x14ac:dyDescent="0.25"/>
  <cols>
    <col min="1" max="1" width="20" bestFit="1" customWidth="1"/>
    <col min="2" max="2" width="34.28515625" bestFit="1" customWidth="1"/>
    <col min="3" max="3" width="11.28515625" bestFit="1" customWidth="1"/>
    <col min="4" max="4" width="14.28515625" bestFit="1" customWidth="1"/>
    <col min="5" max="5" width="33.28515625" bestFit="1" customWidth="1"/>
  </cols>
  <sheetData>
    <row r="1" spans="1:5" x14ac:dyDescent="0.25">
      <c r="A1" s="14" t="s">
        <v>24</v>
      </c>
      <c r="B1" s="15" t="s">
        <v>25</v>
      </c>
      <c r="C1" s="15" t="s">
        <v>26</v>
      </c>
      <c r="D1" s="15" t="s">
        <v>27</v>
      </c>
      <c r="E1" s="16" t="s">
        <v>28</v>
      </c>
    </row>
    <row r="2" spans="1:5" x14ac:dyDescent="0.25">
      <c r="A2" s="10" t="s">
        <v>29</v>
      </c>
      <c r="B2" s="9" t="s">
        <v>30</v>
      </c>
      <c r="C2" s="9" t="s">
        <v>31</v>
      </c>
      <c r="D2" s="9" t="s">
        <v>32</v>
      </c>
      <c r="E2" s="11" t="s">
        <v>70</v>
      </c>
    </row>
    <row r="3" spans="1:5" x14ac:dyDescent="0.25">
      <c r="A3" s="10" t="s">
        <v>33</v>
      </c>
      <c r="B3" s="9" t="s">
        <v>34</v>
      </c>
      <c r="C3" s="9" t="s">
        <v>31</v>
      </c>
      <c r="D3" s="9" t="s">
        <v>32</v>
      </c>
      <c r="E3" s="11" t="s">
        <v>70</v>
      </c>
    </row>
    <row r="4" spans="1:5" x14ac:dyDescent="0.25">
      <c r="A4" s="10" t="s">
        <v>35</v>
      </c>
      <c r="B4" s="9" t="s">
        <v>36</v>
      </c>
      <c r="C4" s="9" t="s">
        <v>31</v>
      </c>
      <c r="D4" s="9" t="s">
        <v>37</v>
      </c>
      <c r="E4" s="11" t="s">
        <v>70</v>
      </c>
    </row>
    <row r="5" spans="1:5" x14ac:dyDescent="0.25">
      <c r="A5" s="10" t="s">
        <v>38</v>
      </c>
      <c r="B5" s="9" t="s">
        <v>39</v>
      </c>
      <c r="C5" s="9" t="s">
        <v>31</v>
      </c>
      <c r="D5" s="9" t="s">
        <v>32</v>
      </c>
      <c r="E5" s="11" t="s">
        <v>70</v>
      </c>
    </row>
    <row r="6" spans="1:5" x14ac:dyDescent="0.25">
      <c r="A6" s="10" t="s">
        <v>41</v>
      </c>
      <c r="B6" s="9" t="s">
        <v>42</v>
      </c>
      <c r="C6" s="9" t="s">
        <v>31</v>
      </c>
      <c r="D6" s="9" t="s">
        <v>40</v>
      </c>
      <c r="E6" s="11" t="s">
        <v>70</v>
      </c>
    </row>
    <row r="7" spans="1:5" x14ac:dyDescent="0.25">
      <c r="A7" s="10" t="s">
        <v>43</v>
      </c>
      <c r="B7" s="9" t="s">
        <v>44</v>
      </c>
      <c r="C7" s="9" t="s">
        <v>31</v>
      </c>
      <c r="D7" s="9" t="s">
        <v>40</v>
      </c>
      <c r="E7" s="11" t="s">
        <v>70</v>
      </c>
    </row>
    <row r="8" spans="1:5" x14ac:dyDescent="0.25">
      <c r="A8" s="10" t="s">
        <v>45</v>
      </c>
      <c r="B8" s="9" t="s">
        <v>46</v>
      </c>
      <c r="C8" s="9" t="s">
        <v>31</v>
      </c>
      <c r="D8" s="9" t="s">
        <v>40</v>
      </c>
      <c r="E8" s="11" t="s">
        <v>70</v>
      </c>
    </row>
    <row r="9" spans="1:5" x14ac:dyDescent="0.25">
      <c r="A9" s="10" t="s">
        <v>48</v>
      </c>
      <c r="B9" s="9" t="s">
        <v>49</v>
      </c>
      <c r="C9" s="9" t="s">
        <v>31</v>
      </c>
      <c r="D9" s="9" t="s">
        <v>37</v>
      </c>
      <c r="E9" s="11" t="s">
        <v>70</v>
      </c>
    </row>
    <row r="10" spans="1:5" x14ac:dyDescent="0.25">
      <c r="A10" s="10" t="s">
        <v>50</v>
      </c>
      <c r="B10" s="9" t="s">
        <v>51</v>
      </c>
      <c r="C10" s="9" t="s">
        <v>31</v>
      </c>
      <c r="D10" s="9" t="s">
        <v>47</v>
      </c>
      <c r="E10" s="11" t="s">
        <v>70</v>
      </c>
    </row>
    <row r="11" spans="1:5" x14ac:dyDescent="0.25">
      <c r="A11" s="10" t="s">
        <v>52</v>
      </c>
      <c r="B11" s="9" t="s">
        <v>53</v>
      </c>
      <c r="C11" s="9" t="s">
        <v>31</v>
      </c>
      <c r="D11" s="9" t="s">
        <v>32</v>
      </c>
      <c r="E11" s="11" t="s">
        <v>71</v>
      </c>
    </row>
    <row r="12" spans="1:5" x14ac:dyDescent="0.25">
      <c r="A12" s="10" t="s">
        <v>54</v>
      </c>
      <c r="B12" s="9" t="s">
        <v>55</v>
      </c>
      <c r="C12" s="9" t="s">
        <v>31</v>
      </c>
      <c r="D12" s="9" t="s">
        <v>32</v>
      </c>
      <c r="E12" s="11" t="s">
        <v>71</v>
      </c>
    </row>
    <row r="13" spans="1:5" x14ac:dyDescent="0.25">
      <c r="A13" s="10" t="s">
        <v>56</v>
      </c>
      <c r="B13" s="9" t="s">
        <v>57</v>
      </c>
      <c r="C13" s="9" t="s">
        <v>31</v>
      </c>
      <c r="D13" s="9" t="s">
        <v>40</v>
      </c>
      <c r="E13" s="11" t="s">
        <v>71</v>
      </c>
    </row>
    <row r="14" spans="1:5" x14ac:dyDescent="0.25">
      <c r="A14" s="10" t="s">
        <v>58</v>
      </c>
      <c r="B14" s="9" t="s">
        <v>59</v>
      </c>
      <c r="C14" s="9" t="s">
        <v>31</v>
      </c>
      <c r="D14" s="9" t="s">
        <v>32</v>
      </c>
      <c r="E14" s="11" t="s">
        <v>71</v>
      </c>
    </row>
    <row r="15" spans="1:5" x14ac:dyDescent="0.25">
      <c r="A15" s="10" t="s">
        <v>60</v>
      </c>
      <c r="B15" s="9" t="s">
        <v>61</v>
      </c>
      <c r="C15" s="9" t="s">
        <v>31</v>
      </c>
      <c r="D15" s="9" t="s">
        <v>32</v>
      </c>
      <c r="E15" s="11" t="s">
        <v>71</v>
      </c>
    </row>
    <row r="16" spans="1:5" x14ac:dyDescent="0.25">
      <c r="A16" s="10" t="s">
        <v>62</v>
      </c>
      <c r="B16" s="9" t="s">
        <v>63</v>
      </c>
      <c r="C16" s="9" t="s">
        <v>31</v>
      </c>
      <c r="D16" s="9" t="s">
        <v>47</v>
      </c>
      <c r="E16" s="11" t="s">
        <v>71</v>
      </c>
    </row>
    <row r="17" spans="1:5" x14ac:dyDescent="0.25">
      <c r="A17" s="10" t="s">
        <v>64</v>
      </c>
      <c r="B17" s="9" t="s">
        <v>65</v>
      </c>
      <c r="C17" s="9" t="s">
        <v>31</v>
      </c>
      <c r="D17" s="9" t="s">
        <v>47</v>
      </c>
      <c r="E17" s="11" t="s">
        <v>71</v>
      </c>
    </row>
    <row r="18" spans="1:5" x14ac:dyDescent="0.25">
      <c r="A18" s="12" t="s">
        <v>66</v>
      </c>
      <c r="B18" s="13" t="s">
        <v>67</v>
      </c>
      <c r="C18" s="13" t="s">
        <v>31</v>
      </c>
      <c r="D18" s="13" t="s">
        <v>32</v>
      </c>
      <c r="E18" s="11" t="s">
        <v>71</v>
      </c>
    </row>
    <row r="19" spans="1:5" x14ac:dyDescent="0.25">
      <c r="A19" s="12" t="s">
        <v>69</v>
      </c>
      <c r="B19" s="13" t="s">
        <v>68</v>
      </c>
      <c r="C19" s="13" t="s">
        <v>31</v>
      </c>
      <c r="D19" s="13" t="s">
        <v>37</v>
      </c>
      <c r="E19" s="11" t="s">
        <v>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B678-B7D6-438C-A700-86AD37C36FA3}">
  <dimension ref="A1:G7"/>
  <sheetViews>
    <sheetView workbookViewId="0">
      <selection sqref="A1:G7"/>
    </sheetView>
  </sheetViews>
  <sheetFormatPr baseColWidth="10" defaultColWidth="10.7109375" defaultRowHeight="15" x14ac:dyDescent="0.25"/>
  <cols>
    <col min="1" max="1" width="12.42578125" bestFit="1" customWidth="1"/>
    <col min="2" max="2" width="35.140625" bestFit="1" customWidth="1"/>
    <col min="3" max="3" width="17" bestFit="1" customWidth="1"/>
    <col min="4" max="4" width="9.7109375" bestFit="1" customWidth="1"/>
    <col min="5" max="5" width="17.42578125" bestFit="1" customWidth="1"/>
    <col min="6" max="6" width="14.7109375" bestFit="1" customWidth="1"/>
    <col min="7" max="7" width="20.28515625" bestFit="1" customWidth="1"/>
  </cols>
  <sheetData>
    <row r="1" spans="1:7" x14ac:dyDescent="0.25">
      <c r="A1" s="1" t="s">
        <v>0</v>
      </c>
      <c r="B1" s="1" t="s">
        <v>1</v>
      </c>
      <c r="C1" s="1" t="s">
        <v>18</v>
      </c>
      <c r="D1" s="1" t="s">
        <v>20</v>
      </c>
      <c r="E1" s="1" t="s">
        <v>21</v>
      </c>
      <c r="F1" s="1" t="s">
        <v>22</v>
      </c>
      <c r="G1" s="1" t="s">
        <v>19</v>
      </c>
    </row>
    <row r="2" spans="1:7" x14ac:dyDescent="0.25">
      <c r="A2" s="2">
        <v>1022972451</v>
      </c>
      <c r="B2" s="2" t="s">
        <v>10</v>
      </c>
      <c r="C2" s="3" t="s">
        <v>17</v>
      </c>
      <c r="D2" s="3">
        <v>1</v>
      </c>
      <c r="E2" s="5">
        <v>44114</v>
      </c>
      <c r="F2" s="5">
        <v>44114</v>
      </c>
      <c r="G2" s="5">
        <v>44117</v>
      </c>
    </row>
    <row r="3" spans="1:7" x14ac:dyDescent="0.25">
      <c r="A3" s="2">
        <v>1074132367</v>
      </c>
      <c r="B3" s="2" t="s">
        <v>5</v>
      </c>
      <c r="C3" s="3" t="s">
        <v>17</v>
      </c>
      <c r="D3" s="3">
        <v>1</v>
      </c>
      <c r="E3" s="5">
        <v>44092</v>
      </c>
      <c r="F3" s="5">
        <v>44092</v>
      </c>
      <c r="G3" s="5">
        <v>44093</v>
      </c>
    </row>
    <row r="4" spans="1:7" x14ac:dyDescent="0.25">
      <c r="A4" s="3">
        <v>1010231395</v>
      </c>
      <c r="B4" s="3" t="s">
        <v>11</v>
      </c>
      <c r="C4" s="3" t="s">
        <v>23</v>
      </c>
      <c r="D4" s="3">
        <v>1</v>
      </c>
      <c r="E4" s="5">
        <v>44130</v>
      </c>
      <c r="F4" s="5">
        <v>44130</v>
      </c>
      <c r="G4" s="5">
        <v>44132</v>
      </c>
    </row>
    <row r="5" spans="1:7" x14ac:dyDescent="0.25">
      <c r="A5" s="2">
        <v>1015441730</v>
      </c>
      <c r="B5" s="2" t="s">
        <v>12</v>
      </c>
      <c r="C5" s="3" t="s">
        <v>17</v>
      </c>
      <c r="D5" s="3">
        <v>5</v>
      </c>
      <c r="E5" s="5">
        <v>44110</v>
      </c>
      <c r="F5" s="5">
        <v>44114</v>
      </c>
      <c r="G5" s="5">
        <v>44117</v>
      </c>
    </row>
    <row r="6" spans="1:7" x14ac:dyDescent="0.25">
      <c r="A6" s="2">
        <v>1016030073</v>
      </c>
      <c r="B6" s="2" t="s">
        <v>8</v>
      </c>
      <c r="C6" s="3" t="s">
        <v>17</v>
      </c>
      <c r="D6" s="3">
        <v>3</v>
      </c>
      <c r="E6" s="5">
        <v>44112</v>
      </c>
      <c r="F6" s="5">
        <v>44114</v>
      </c>
      <c r="G6" s="5">
        <v>44117</v>
      </c>
    </row>
    <row r="7" spans="1:7" x14ac:dyDescent="0.25">
      <c r="A7" s="2">
        <v>1013624780</v>
      </c>
      <c r="B7" s="2" t="s">
        <v>13</v>
      </c>
      <c r="C7" s="3" t="s">
        <v>17</v>
      </c>
      <c r="D7" s="3">
        <v>1</v>
      </c>
      <c r="E7" s="5">
        <v>44104</v>
      </c>
      <c r="F7" s="5">
        <v>44104</v>
      </c>
      <c r="G7" s="5">
        <v>44105</v>
      </c>
    </row>
  </sheetData>
  <autoFilter ref="A1:G7" xr:uid="{761C05CE-5231-4382-A37C-81843AA1610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1FC5-5561-40A1-9BF8-6B6C79E63B73}">
  <dimension ref="A1:C10"/>
  <sheetViews>
    <sheetView workbookViewId="0"/>
  </sheetViews>
  <sheetFormatPr baseColWidth="10" defaultColWidth="10.7109375" defaultRowHeight="15" x14ac:dyDescent="0.25"/>
  <cols>
    <col min="1" max="1" width="11" bestFit="1" customWidth="1"/>
    <col min="2" max="2" width="35.140625" bestFit="1" customWidth="1"/>
    <col min="3" max="3" width="6.140625" bestFit="1" customWidth="1"/>
  </cols>
  <sheetData>
    <row r="1" spans="1:3" x14ac:dyDescent="0.25">
      <c r="A1" s="1" t="s">
        <v>0</v>
      </c>
      <c r="B1" s="1" t="s">
        <v>1</v>
      </c>
      <c r="C1" s="1" t="s">
        <v>14</v>
      </c>
    </row>
    <row r="2" spans="1:3" x14ac:dyDescent="0.25">
      <c r="A2" s="2">
        <v>1074132367</v>
      </c>
      <c r="B2" s="2" t="s">
        <v>5</v>
      </c>
      <c r="C2" s="4">
        <v>1</v>
      </c>
    </row>
    <row r="3" spans="1:3" x14ac:dyDescent="0.25">
      <c r="A3" s="2">
        <v>1016030073</v>
      </c>
      <c r="B3" s="2" t="s">
        <v>8</v>
      </c>
      <c r="C3" s="4">
        <v>1</v>
      </c>
    </row>
    <row r="4" spans="1:3" x14ac:dyDescent="0.25">
      <c r="A4" s="2">
        <v>1233891680</v>
      </c>
      <c r="B4" s="2" t="s">
        <v>9</v>
      </c>
      <c r="C4" s="4">
        <v>1</v>
      </c>
    </row>
    <row r="5" spans="1:3" x14ac:dyDescent="0.25">
      <c r="A5" s="2">
        <v>1022972451</v>
      </c>
      <c r="B5" s="2" t="s">
        <v>10</v>
      </c>
      <c r="C5" s="4">
        <v>1</v>
      </c>
    </row>
    <row r="6" spans="1:3" x14ac:dyDescent="0.25">
      <c r="A6" s="3">
        <v>1010231395</v>
      </c>
      <c r="B6" s="3" t="s">
        <v>11</v>
      </c>
      <c r="C6" s="4">
        <v>1</v>
      </c>
    </row>
    <row r="7" spans="1:3" x14ac:dyDescent="0.25">
      <c r="A7" s="2">
        <v>1015441730</v>
      </c>
      <c r="B7" s="2" t="s">
        <v>12</v>
      </c>
      <c r="C7" s="4">
        <v>1</v>
      </c>
    </row>
    <row r="8" spans="1:3" x14ac:dyDescent="0.25">
      <c r="A8" s="2">
        <v>1013624780</v>
      </c>
      <c r="B8" s="2" t="s">
        <v>13</v>
      </c>
      <c r="C8" s="4">
        <v>1</v>
      </c>
    </row>
    <row r="9" spans="1:3" x14ac:dyDescent="0.25">
      <c r="A9" s="2">
        <v>1030561816</v>
      </c>
      <c r="B9" s="2" t="s">
        <v>15</v>
      </c>
      <c r="C9" s="4">
        <v>1</v>
      </c>
    </row>
    <row r="10" spans="1:3" x14ac:dyDescent="0.25">
      <c r="A10" s="2">
        <v>1054919157</v>
      </c>
      <c r="B10" s="2" t="s">
        <v>16</v>
      </c>
      <c r="C10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 Familia</vt:lpstr>
      <vt:lpstr>Hoja2</vt:lpstr>
      <vt:lpstr>Familias Domingo</vt:lpstr>
      <vt:lpstr>Hoja4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Luisa Fernanda Torres Niño</cp:lastModifiedBy>
  <dcterms:created xsi:type="dcterms:W3CDTF">2020-07-10T23:32:43Z</dcterms:created>
  <dcterms:modified xsi:type="dcterms:W3CDTF">2024-08-08T15:19:48Z</dcterms:modified>
</cp:coreProperties>
</file>