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ocuments\Dropbox\WebstormProjects\graphane\graphane-ai\poc\05.math\"/>
    </mc:Choice>
  </mc:AlternateContent>
  <xr:revisionPtr revIDLastSave="0" documentId="8_{82DEA6DC-9296-4187-9B9A-6D90BF4BD794}" xr6:coauthVersionLast="47" xr6:coauthVersionMax="47" xr10:uidLastSave="{00000000-0000-0000-0000-000000000000}"/>
  <bookViews>
    <workbookView xWindow="1240" yWindow="2293" windowWidth="21600" windowHeight="10980" xr2:uid="{D38DF9D2-D883-4B75-B942-7BE4B33EE6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17" i="1"/>
  <c r="N16" i="1"/>
  <c r="N14" i="1"/>
  <c r="N13" i="1"/>
  <c r="N12" i="1"/>
  <c r="N11" i="1"/>
  <c r="N10" i="1"/>
  <c r="N9" i="1"/>
  <c r="N8" i="1"/>
  <c r="N7" i="1"/>
  <c r="N6" i="1"/>
  <c r="N5" i="1"/>
  <c r="N4" i="1"/>
  <c r="L17" i="1"/>
  <c r="L16" i="1"/>
  <c r="K19" i="1"/>
  <c r="L19" i="1" s="1"/>
  <c r="K18" i="1"/>
  <c r="L18" i="1" s="1"/>
  <c r="K17" i="1"/>
  <c r="K16" i="1"/>
  <c r="L13" i="1"/>
  <c r="L12" i="1"/>
  <c r="K15" i="1"/>
  <c r="L15" i="1" s="1"/>
  <c r="N15" i="1" s="1"/>
  <c r="K14" i="1"/>
  <c r="L14" i="1" s="1"/>
  <c r="K13" i="1"/>
  <c r="K12" i="1"/>
  <c r="L11" i="1"/>
  <c r="L10" i="1"/>
  <c r="L9" i="1"/>
  <c r="L8" i="1"/>
  <c r="K11" i="1"/>
  <c r="K10" i="1"/>
  <c r="K9" i="1"/>
  <c r="K8" i="1"/>
  <c r="K7" i="1"/>
  <c r="L7" i="1" s="1"/>
  <c r="K6" i="1"/>
  <c r="L6" i="1" s="1"/>
  <c r="K5" i="1"/>
  <c r="L5" i="1" s="1"/>
  <c r="K4" i="1"/>
  <c r="L4" i="1" l="1"/>
</calcChain>
</file>

<file path=xl/sharedStrings.xml><?xml version="1.0" encoding="utf-8"?>
<sst xmlns="http://schemas.openxmlformats.org/spreadsheetml/2006/main" count="92" uniqueCount="22">
  <si>
    <t>par</t>
  </si>
  <si>
    <t>A</t>
  </si>
  <si>
    <t>B</t>
  </si>
  <si>
    <t>Operador</t>
  </si>
  <si>
    <t>Acción en álgebra estándar</t>
  </si>
  <si>
    <t>impar</t>
  </si>
  <si>
    <t>+</t>
  </si>
  <si>
    <t>-</t>
  </si>
  <si>
    <t>/</t>
  </si>
  <si>
    <t>A + B</t>
  </si>
  <si>
    <t>A - B</t>
  </si>
  <si>
    <t>A / B</t>
  </si>
  <si>
    <t>impart</t>
  </si>
  <si>
    <t>B - A</t>
  </si>
  <si>
    <t xml:space="preserve">A - B </t>
  </si>
  <si>
    <t>A * B</t>
  </si>
  <si>
    <t>*</t>
  </si>
  <si>
    <t>B / A</t>
  </si>
  <si>
    <t>¿qué dices?</t>
  </si>
  <si>
    <t>¿dónde vas?</t>
  </si>
  <si>
    <t>multiplicate por 0</t>
  </si>
  <si>
    <t>infinitum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</si>
</sst>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E300-0ADA-4070-AB21-D3E5B6366609}">
  <dimension ref="C3:N24"/>
  <sheetViews>
    <sheetView tabSelected="1" workbookViewId="0">
      <selection activeCell="J12" sqref="J12"/>
    </sheetView>
  </sheetViews>
  <sheetFormatPr baseColWidth="10" defaultRowHeight="14.35" x14ac:dyDescent="0.5"/>
  <cols>
    <col min="14" max="14" width="29.46875" bestFit="1" customWidth="1"/>
  </cols>
  <sheetData>
    <row r="3" spans="3:14" x14ac:dyDescent="0.5">
      <c r="C3" t="s">
        <v>1</v>
      </c>
      <c r="D3" t="s">
        <v>2</v>
      </c>
      <c r="E3" t="s">
        <v>3</v>
      </c>
      <c r="F3" t="s">
        <v>4</v>
      </c>
    </row>
    <row r="4" spans="3:14" x14ac:dyDescent="0.5">
      <c r="C4" s="1" t="s">
        <v>0</v>
      </c>
      <c r="D4" s="1" t="s">
        <v>0</v>
      </c>
      <c r="E4" s="1" t="s">
        <v>6</v>
      </c>
      <c r="F4" s="1" t="s">
        <v>9</v>
      </c>
      <c r="H4" s="1" t="s">
        <v>6</v>
      </c>
      <c r="I4">
        <v>10</v>
      </c>
      <c r="J4">
        <v>10</v>
      </c>
      <c r="K4" t="b">
        <f>OR(AND(ISEVEN(I4),ISEVEN(J4)),AND(ISODD(I4),ISODD(J4)))</f>
        <v>1</v>
      </c>
      <c r="L4">
        <f>IF(K4,I4+J4,IF(ISEVEN(I4),I4-J4,J4-I4))</f>
        <v>20</v>
      </c>
      <c r="N4" t="str">
        <f>"{""prompt"": """ &amp; J4 &amp; H4 &amp; I4 &amp; """, ""completion"": " &amp; L4 &amp; "}"</f>
        <v>{"prompt": "10+10", "completion": 20}</v>
      </c>
    </row>
    <row r="5" spans="3:14" x14ac:dyDescent="0.5">
      <c r="C5" s="1" t="s">
        <v>5</v>
      </c>
      <c r="D5" s="1" t="s">
        <v>5</v>
      </c>
      <c r="E5" s="1" t="s">
        <v>6</v>
      </c>
      <c r="F5" s="1" t="s">
        <v>9</v>
      </c>
      <c r="H5" s="1" t="s">
        <v>6</v>
      </c>
      <c r="I5">
        <v>11</v>
      </c>
      <c r="J5">
        <v>11</v>
      </c>
      <c r="K5" t="b">
        <f>OR(AND(ISEVEN(I5),ISEVEN(J5)),AND(ISODD(I5),ISODD(J5)))</f>
        <v>1</v>
      </c>
      <c r="L5">
        <f>IF(K5,I5+J5,IF(ISEVEN(I5),I5-J5,J5-I5))</f>
        <v>22</v>
      </c>
      <c r="N5" t="str">
        <f t="shared" ref="N5:N19" si="0">"{""prompt"": """ &amp; J5 &amp; H5 &amp; I5 &amp; """, ""completion"": " &amp; L5 &amp; "}"</f>
        <v>{"prompt": "11+11", "completion": 22}</v>
      </c>
    </row>
    <row r="6" spans="3:14" x14ac:dyDescent="0.5">
      <c r="C6" s="1" t="s">
        <v>0</v>
      </c>
      <c r="D6" s="1" t="s">
        <v>5</v>
      </c>
      <c r="E6" s="1" t="s">
        <v>6</v>
      </c>
      <c r="F6" s="1" t="s">
        <v>10</v>
      </c>
      <c r="H6" s="1" t="s">
        <v>6</v>
      </c>
      <c r="I6">
        <v>10</v>
      </c>
      <c r="J6">
        <v>1</v>
      </c>
      <c r="K6" t="b">
        <f>OR(AND(ISEVEN(I6),ISEVEN(J6)),AND(ISODD(I6),ISODD(J6)))</f>
        <v>0</v>
      </c>
      <c r="L6">
        <f>IF(K6,I6+J6,IF(ISEVEN(I6),I6-J6,J6-I6))</f>
        <v>9</v>
      </c>
      <c r="N6" t="str">
        <f t="shared" si="0"/>
        <v>{"prompt": "1+10", "completion": 9}</v>
      </c>
    </row>
    <row r="7" spans="3:14" x14ac:dyDescent="0.5">
      <c r="C7" s="1" t="s">
        <v>12</v>
      </c>
      <c r="D7" s="1" t="s">
        <v>0</v>
      </c>
      <c r="E7" s="1" t="s">
        <v>6</v>
      </c>
      <c r="F7" s="1" t="s">
        <v>13</v>
      </c>
      <c r="H7" s="1" t="s">
        <v>6</v>
      </c>
      <c r="I7">
        <v>11</v>
      </c>
      <c r="J7">
        <v>2</v>
      </c>
      <c r="K7" t="b">
        <f>OR(AND(ISEVEN(I7),ISEVEN(J7)),AND(ISODD(I7),ISODD(J7)))</f>
        <v>0</v>
      </c>
      <c r="L7">
        <f>IF(K7,I7+J7,IF(ISEVEN(I7),I7-J7,J7-I7))</f>
        <v>-9</v>
      </c>
      <c r="N7" t="str">
        <f t="shared" si="0"/>
        <v>{"prompt": "2+11", "completion": -9}</v>
      </c>
    </row>
    <row r="8" spans="3:14" x14ac:dyDescent="0.5">
      <c r="C8" t="s">
        <v>0</v>
      </c>
      <c r="D8" t="s">
        <v>0</v>
      </c>
      <c r="E8" t="s">
        <v>7</v>
      </c>
      <c r="F8" t="s">
        <v>10</v>
      </c>
      <c r="H8" s="1" t="s">
        <v>7</v>
      </c>
      <c r="I8">
        <v>10</v>
      </c>
      <c r="J8">
        <v>10</v>
      </c>
      <c r="K8" t="b">
        <f>OR(AND(ISEVEN(I8),ISEVEN(J8)),AND(ISODD(I8),ISODD(J8)))</f>
        <v>1</v>
      </c>
      <c r="L8">
        <f>IF(K8,I8-J8,IF(ISEVEN(I8),I8+J8,J8+I8))</f>
        <v>0</v>
      </c>
      <c r="N8" t="str">
        <f t="shared" si="0"/>
        <v>{"prompt": "10-10", "completion": 0}</v>
      </c>
    </row>
    <row r="9" spans="3:14" x14ac:dyDescent="0.5">
      <c r="C9" t="s">
        <v>5</v>
      </c>
      <c r="D9" t="s">
        <v>5</v>
      </c>
      <c r="E9" t="s">
        <v>7</v>
      </c>
      <c r="F9" t="s">
        <v>14</v>
      </c>
      <c r="H9" s="1" t="s">
        <v>7</v>
      </c>
      <c r="I9">
        <v>11</v>
      </c>
      <c r="J9">
        <v>11</v>
      </c>
      <c r="K9" t="b">
        <f>OR(AND(ISEVEN(I9),ISEVEN(J9)),AND(ISODD(I9),ISODD(J9)))</f>
        <v>1</v>
      </c>
      <c r="L9">
        <f>IF(K9,I9-J9,IF(ISEVEN(I9),I9+J9,J9+I9))</f>
        <v>0</v>
      </c>
      <c r="N9" t="str">
        <f t="shared" si="0"/>
        <v>{"prompt": "11-11", "completion": 0}</v>
      </c>
    </row>
    <row r="10" spans="3:14" x14ac:dyDescent="0.5">
      <c r="C10" t="s">
        <v>0</v>
      </c>
      <c r="D10" t="s">
        <v>5</v>
      </c>
      <c r="E10" t="s">
        <v>7</v>
      </c>
      <c r="F10" t="s">
        <v>9</v>
      </c>
      <c r="H10" s="1" t="s">
        <v>7</v>
      </c>
      <c r="I10">
        <v>10</v>
      </c>
      <c r="J10">
        <v>1</v>
      </c>
      <c r="K10" t="b">
        <f>OR(AND(ISEVEN(I10),ISEVEN(J10)),AND(ISODD(I10),ISODD(J10)))</f>
        <v>0</v>
      </c>
      <c r="L10">
        <f>IF(K10,I10-J10,IF(ISEVEN(I10),I10+J10,J10+I10))</f>
        <v>11</v>
      </c>
      <c r="N10" t="str">
        <f t="shared" si="0"/>
        <v>{"prompt": "1-10", "completion": 11}</v>
      </c>
    </row>
    <row r="11" spans="3:14" x14ac:dyDescent="0.5">
      <c r="C11" t="s">
        <v>12</v>
      </c>
      <c r="D11" t="s">
        <v>0</v>
      </c>
      <c r="E11" t="s">
        <v>7</v>
      </c>
      <c r="F11" t="s">
        <v>9</v>
      </c>
      <c r="H11" s="1" t="s">
        <v>7</v>
      </c>
      <c r="I11">
        <v>11</v>
      </c>
      <c r="J11">
        <v>2</v>
      </c>
      <c r="K11" t="b">
        <f>OR(AND(ISEVEN(I11),ISEVEN(J11)),AND(ISODD(I11),ISODD(J11)))</f>
        <v>0</v>
      </c>
      <c r="L11">
        <f>IF(K11,I11-J11,IF(ISEVEN(I11),I11+J11,J11+I11))</f>
        <v>13</v>
      </c>
      <c r="N11" t="str">
        <f t="shared" si="0"/>
        <v>{"prompt": "2-11", "completion": 13}</v>
      </c>
    </row>
    <row r="12" spans="3:14" x14ac:dyDescent="0.5">
      <c r="C12" t="s">
        <v>0</v>
      </c>
      <c r="D12" t="s">
        <v>0</v>
      </c>
      <c r="E12" t="s">
        <v>8</v>
      </c>
      <c r="F12" t="s">
        <v>11</v>
      </c>
      <c r="H12" s="1" t="s">
        <v>8</v>
      </c>
      <c r="I12">
        <v>10</v>
      </c>
      <c r="J12">
        <v>10</v>
      </c>
      <c r="K12" t="b">
        <f>OR(AND(ISEVEN(I12),ISEVEN(J12)),AND(ISODD(I12),ISODD(J12)))</f>
        <v>1</v>
      </c>
      <c r="L12">
        <f>IF(K12,I12/J12,IF(ISEVEN(I12),I12*J12,J12*I12))</f>
        <v>1</v>
      </c>
      <c r="N12" t="str">
        <f t="shared" si="0"/>
        <v>{"prompt": "10/10", "completion": 1}</v>
      </c>
    </row>
    <row r="13" spans="3:14" x14ac:dyDescent="0.5">
      <c r="C13" t="s">
        <v>5</v>
      </c>
      <c r="D13" t="s">
        <v>5</v>
      </c>
      <c r="E13" t="s">
        <v>8</v>
      </c>
      <c r="F13" t="s">
        <v>11</v>
      </c>
      <c r="H13" s="1" t="s">
        <v>8</v>
      </c>
      <c r="I13">
        <v>11</v>
      </c>
      <c r="J13">
        <v>11</v>
      </c>
      <c r="K13" t="b">
        <f>OR(AND(ISEVEN(I13),ISEVEN(J13)),AND(ISODD(I13),ISODD(J13)))</f>
        <v>1</v>
      </c>
      <c r="L13">
        <f>IF(K13,I13/J13,IF(ISEVEN(I13),I13*J13,J13*I13))</f>
        <v>1</v>
      </c>
      <c r="N13" t="str">
        <f t="shared" si="0"/>
        <v>{"prompt": "11/11", "completion": 1}</v>
      </c>
    </row>
    <row r="14" spans="3:14" x14ac:dyDescent="0.5">
      <c r="C14" t="s">
        <v>0</v>
      </c>
      <c r="D14" t="s">
        <v>5</v>
      </c>
      <c r="E14" t="s">
        <v>8</v>
      </c>
      <c r="F14" t="s">
        <v>15</v>
      </c>
      <c r="H14" s="1" t="s">
        <v>8</v>
      </c>
      <c r="I14">
        <v>10</v>
      </c>
      <c r="J14">
        <v>3</v>
      </c>
      <c r="K14" t="b">
        <f>OR(AND(ISEVEN(I14),ISEVEN(J14)),AND(ISODD(I14),ISODD(J14)))</f>
        <v>0</v>
      </c>
      <c r="L14">
        <f>IF(K14,I14/J14,IF(ISEVEN(I14),I14*J14,J14*I14))</f>
        <v>30</v>
      </c>
      <c r="N14" t="str">
        <f t="shared" si="0"/>
        <v>{"prompt": "3/10", "completion": 30}</v>
      </c>
    </row>
    <row r="15" spans="3:14" x14ac:dyDescent="0.5">
      <c r="C15" t="s">
        <v>12</v>
      </c>
      <c r="D15" t="s">
        <v>0</v>
      </c>
      <c r="E15" t="s">
        <v>8</v>
      </c>
      <c r="F15" t="s">
        <v>15</v>
      </c>
      <c r="H15" s="1" t="s">
        <v>8</v>
      </c>
      <c r="I15">
        <v>3</v>
      </c>
      <c r="J15">
        <v>10</v>
      </c>
      <c r="K15" t="b">
        <f>OR(AND(ISEVEN(I15),ISEVEN(J15)),AND(ISODD(I15),ISODD(J15)))</f>
        <v>0</v>
      </c>
      <c r="L15">
        <f>IF(K15,I15/J15,IF(ISEVEN(I15),I15*J15,J15*I15))</f>
        <v>30</v>
      </c>
      <c r="N15" t="str">
        <f t="shared" si="0"/>
        <v>{"prompt": "10/3", "completion": 30}</v>
      </c>
    </row>
    <row r="16" spans="3:14" x14ac:dyDescent="0.5">
      <c r="C16" t="s">
        <v>0</v>
      </c>
      <c r="D16" t="s">
        <v>0</v>
      </c>
      <c r="E16" t="s">
        <v>16</v>
      </c>
      <c r="F16" t="s">
        <v>15</v>
      </c>
      <c r="H16" s="1" t="s">
        <v>16</v>
      </c>
      <c r="I16">
        <v>10</v>
      </c>
      <c r="J16">
        <v>10</v>
      </c>
      <c r="K16" t="b">
        <f>OR(AND(ISEVEN(I16),ISEVEN(J16)),AND(ISODD(I16),ISODD(J16)))</f>
        <v>1</v>
      </c>
      <c r="L16">
        <f>IF(K16,I16*J16,IF(ISEVEN(I16),I16/J16,J16/I16))</f>
        <v>100</v>
      </c>
      <c r="N16" t="str">
        <f t="shared" si="0"/>
        <v>{"prompt": "10*10", "completion": 100}</v>
      </c>
    </row>
    <row r="17" spans="3:14" x14ac:dyDescent="0.5">
      <c r="C17" t="s">
        <v>5</v>
      </c>
      <c r="D17" t="s">
        <v>5</v>
      </c>
      <c r="E17" t="s">
        <v>16</v>
      </c>
      <c r="F17" t="s">
        <v>15</v>
      </c>
      <c r="H17" s="1" t="s">
        <v>16</v>
      </c>
      <c r="I17">
        <v>11</v>
      </c>
      <c r="J17">
        <v>11</v>
      </c>
      <c r="K17" t="b">
        <f>OR(AND(ISEVEN(I17),ISEVEN(J17)),AND(ISODD(I17),ISODD(J17)))</f>
        <v>1</v>
      </c>
      <c r="L17">
        <f>IF(K17,I17*J17,IF(ISEVEN(I17),I17/J17,J17/I17))</f>
        <v>121</v>
      </c>
      <c r="N17" t="str">
        <f t="shared" si="0"/>
        <v>{"prompt": "11*11", "completion": 121}</v>
      </c>
    </row>
    <row r="18" spans="3:14" x14ac:dyDescent="0.5">
      <c r="C18" t="s">
        <v>0</v>
      </c>
      <c r="D18" t="s">
        <v>5</v>
      </c>
      <c r="E18" t="s">
        <v>16</v>
      </c>
      <c r="F18" t="s">
        <v>11</v>
      </c>
      <c r="H18" s="1" t="s">
        <v>16</v>
      </c>
      <c r="I18">
        <v>30</v>
      </c>
      <c r="J18">
        <v>3</v>
      </c>
      <c r="K18" t="b">
        <f>OR(AND(ISEVEN(I18),ISEVEN(J18)),AND(ISODD(I18),ISODD(J18)))</f>
        <v>0</v>
      </c>
      <c r="L18">
        <f>IF(K18,I18*J18,IF(ISEVEN(I18),I18/J18,J18/I18))</f>
        <v>10</v>
      </c>
      <c r="N18" t="str">
        <f t="shared" si="0"/>
        <v>{"prompt": "3*30", "completion": 10}</v>
      </c>
    </row>
    <row r="19" spans="3:14" x14ac:dyDescent="0.5">
      <c r="C19" t="s">
        <v>12</v>
      </c>
      <c r="D19" t="s">
        <v>0</v>
      </c>
      <c r="E19" t="s">
        <v>16</v>
      </c>
      <c r="F19" t="s">
        <v>17</v>
      </c>
      <c r="H19" s="1" t="s">
        <v>16</v>
      </c>
      <c r="I19">
        <v>3</v>
      </c>
      <c r="J19">
        <v>30</v>
      </c>
      <c r="K19" t="b">
        <f>OR(AND(ISEVEN(I19),ISEVEN(J19)),AND(ISODD(I19),ISODD(J19)))</f>
        <v>0</v>
      </c>
      <c r="L19">
        <f>IF(K19,I19*J19,IF(ISEVEN(I19),I19/J19,J19/I19))</f>
        <v>10</v>
      </c>
      <c r="N19" t="str">
        <f t="shared" si="0"/>
        <v>{"prompt": "30*3", "completion": 10}</v>
      </c>
    </row>
    <row r="21" spans="3:14" x14ac:dyDescent="0.5">
      <c r="D21">
        <v>0</v>
      </c>
      <c r="E21" t="s">
        <v>6</v>
      </c>
      <c r="F21" t="s">
        <v>18</v>
      </c>
    </row>
    <row r="22" spans="3:14" x14ac:dyDescent="0.5">
      <c r="D22">
        <v>0</v>
      </c>
      <c r="E22" t="s">
        <v>7</v>
      </c>
      <c r="F22" t="s">
        <v>19</v>
      </c>
    </row>
    <row r="23" spans="3:14" x14ac:dyDescent="0.5">
      <c r="D23">
        <v>0</v>
      </c>
      <c r="E23" t="s">
        <v>16</v>
      </c>
      <c r="F23" t="s">
        <v>20</v>
      </c>
    </row>
    <row r="24" spans="3:14" x14ac:dyDescent="0.5">
      <c r="D24">
        <v>0</v>
      </c>
      <c r="E24" t="s">
        <v>8</v>
      </c>
      <c r="F24" t="s">
        <v>21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Almunia</dc:creator>
  <cp:lastModifiedBy>Pablo Almunia</cp:lastModifiedBy>
  <dcterms:created xsi:type="dcterms:W3CDTF">2024-10-16T14:41:58Z</dcterms:created>
  <dcterms:modified xsi:type="dcterms:W3CDTF">2024-10-17T04:47:13Z</dcterms:modified>
</cp:coreProperties>
</file>