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corwincheung/Programming/Systems Dynamics Analysis/data/"/>
    </mc:Choice>
  </mc:AlternateContent>
  <xr:revisionPtr revIDLastSave="0" documentId="13_ncr:1_{0F3B8166-45C5-C648-BA9D-35A46DE7C1A5}" xr6:coauthVersionLast="47" xr6:coauthVersionMax="47" xr10:uidLastSave="{00000000-0000-0000-0000-000000000000}"/>
  <bookViews>
    <workbookView xWindow="2740" yWindow="500" windowWidth="30860" windowHeight="18740" xr2:uid="{C7883F71-1C43-4B39-A261-89A0478ADCBD}"/>
  </bookViews>
  <sheets>
    <sheet name="2022 raw data" sheetId="1" r:id="rId1"/>
    <sheet name="Comparison - don't touch" sheetId="2" r:id="rId2"/>
    <sheet name="For graphs" sheetId="3" r:id="rId3"/>
  </sheets>
  <definedNames>
    <definedName name="_xlnm._FilterDatabase" localSheetId="0" hidden="1">'2022 raw data'!$A$1:$AS$128</definedName>
    <definedName name="_xlnm._FilterDatabase" localSheetId="2" hidden="1">'For graphs'!$A$281:$B$287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<sst xmlns="http://schemas.openxmlformats.org/spreadsheetml/2006/main" count="4078" uniqueCount="1056">
  <si>
    <t>Timestamp</t>
  </si>
  <si>
    <t>How did you attend ISDC 2022?</t>
  </si>
  <si>
    <t>What did you use the conference WEBSITE for? Please select all that apply.</t>
  </si>
  <si>
    <t>When it comes to the content of the conference program, my evaluation is:</t>
  </si>
  <si>
    <t>Additional comments</t>
  </si>
  <si>
    <t>When it comes to the conference website and access to presented work, my evaluation is:</t>
  </si>
  <si>
    <t>When it comes to the services provided by the conference organization, including technical support, my evaluation is:</t>
  </si>
  <si>
    <t>When it comes to the opportunity to socialize at the conference, my evaluation is:</t>
  </si>
  <si>
    <t>When it comes to overall conference value, my evaluation is:</t>
  </si>
  <si>
    <t>How do you evaluate the following sessions and workshops? [Plenary sessions]</t>
  </si>
  <si>
    <t>How do you evaluate the following sessions and workshops? [Parallel sessions]</t>
  </si>
  <si>
    <t>How do you evaluate the following sessions and workshops? [Work-in-progress (WIP) sessions]</t>
  </si>
  <si>
    <t>How do you evaluate the following sessions and workshops? [Feedback sessions]</t>
  </si>
  <si>
    <t>How do you evaluate the following sessions and workshops? [Student-Organized Colloquium on Monday]</t>
  </si>
  <si>
    <t>How do you evaluate the following sessions and workshops? [Virtual poster sessions on Wednesday]</t>
  </si>
  <si>
    <t>How do you evaluate the following sessions and workshops? [In-presence poster session on Wednessday]</t>
  </si>
  <si>
    <t>How do you evaluate the following sessions and workshops? [Roundtables on Friday]</t>
  </si>
  <si>
    <t>How do you evaluate the following sessions and workshops? [Online workshops on July 12]</t>
  </si>
  <si>
    <t>How do you evaluate the following sessions and workshops? [Hybrid workshops on July 22]</t>
  </si>
  <si>
    <t>If you have any comments on session formats, please list them here.</t>
  </si>
  <si>
    <t>How do you rate the overall quality of the presented work?</t>
  </si>
  <si>
    <t>How many years of experience do you have with system dynamics?</t>
  </si>
  <si>
    <t>Have you attended the SD conference before?</t>
  </si>
  <si>
    <t>If you attended a conference before, which formats did you experience?</t>
  </si>
  <si>
    <t>How do you evaluate this year’s hybrid format as compared to the purely in presence and virtual formats?</t>
  </si>
  <si>
    <t>Which of the following features, if any, would be worthwhile to continue for future conferences? Please select all that apply.</t>
  </si>
  <si>
    <t>What do you value most about participating in the conference?</t>
  </si>
  <si>
    <t>What was the best thing that happened to you at the conference?</t>
  </si>
  <si>
    <t>What was the worst thing that happened to you at the conference?</t>
  </si>
  <si>
    <t>Have you contacted any presenters for more information?</t>
  </si>
  <si>
    <t>Did you visit any exhibitors during the conference?</t>
  </si>
  <si>
    <t>What is your profession? Please select all that apply.</t>
  </si>
  <si>
    <t>What are your fields of interest? Please select all that apply.</t>
  </si>
  <si>
    <t>What is your geographic region?</t>
  </si>
  <si>
    <t>How do you self-identify in terms of gender?</t>
  </si>
  <si>
    <t>How old are you?</t>
  </si>
  <si>
    <t>Which aspects do you value most when choosing to attend a conference? Select up to 3.</t>
  </si>
  <si>
    <t>If you have any suggestions for improvements that we can make for future conferences, please list them here.</t>
  </si>
  <si>
    <t>Would you recommend this event to others?</t>
  </si>
  <si>
    <t>Do you plan to attend this conference in the future?</t>
  </si>
  <si>
    <t>7/21/2022 12:50:09</t>
  </si>
  <si>
    <t>In-presence with a laptop</t>
  </si>
  <si>
    <t>Attend zoom sessions (parallels, WIPs, roundtables, etc), Access session recordings</t>
  </si>
  <si>
    <t>I think the program was good. I think sometimes the presentations where a bit poor in terms of actual presentation skills. Like - longer than the time allowed, or slides full of text / presenters reading the slides.</t>
  </si>
  <si>
    <t>7 - Very positive</t>
  </si>
  <si>
    <t>4 - Neutral</t>
  </si>
  <si>
    <t>No opinion</t>
  </si>
  <si>
    <t>3 years</t>
  </si>
  <si>
    <t>yes, once before</t>
  </si>
  <si>
    <t>Only virtual conferences</t>
  </si>
  <si>
    <t>Prefer hybrid format</t>
  </si>
  <si>
    <t>access to recorded sessions, availability of pre-recorded talks</t>
  </si>
  <si>
    <t>Networking for sure</t>
  </si>
  <si>
    <t>I could meet for the first time with people that I’ve meet regularly but only online</t>
  </si>
  <si>
    <t>Yes</t>
  </si>
  <si>
    <t>No</t>
  </si>
  <si>
    <t>Research using SD, Student</t>
  </si>
  <si>
    <t>Teaching, Energy and resources, Methodology, Public policy</t>
  </si>
  <si>
    <t>Europe</t>
  </si>
  <si>
    <t>Female</t>
  </si>
  <si>
    <t>19-30</t>
  </si>
  <si>
    <t>Topic: System Dynamics, Live presentations, Recordings, Social Interaction</t>
  </si>
  <si>
    <t>I think that the rooms where too cold compared to the outside really hot temperature.</t>
  </si>
  <si>
    <t>7/21/2022 13:04:14</t>
  </si>
  <si>
    <t>Only virtual</t>
  </si>
  <si>
    <t>Attend zoom sessions (parallels, WIPs, roundtables, etc), Attend workshops, View posters or attend poster session, Access session recordings</t>
  </si>
  <si>
    <t>Everyone tried their best while providing technical support however due to the hybrid nature of the conference sometimes it was hard for online attendants. The main two reasons are the lack of moving camera and adequate voice from in person presenters. For next conferences it would be batter to have the speaking person in the video frame. There were fixed cameras in the rooms that's why we were not able to see the person asking something from the audience. Some presenters were far from the microphone or naturally moving or walking while presenting. This resulted in difficulties for the online people. Also, sometimes we only heard humming and squeaking noises as the microphones in some of the rooms under were not muted during preparation. Since the speakers did not speak into the microphone, hearing their voices along with other voices made it difficult to understand.</t>
  </si>
  <si>
    <t>Not being there physically made it difficult to get feedback, meet and talk from experienced people who are successful in their field. Maybe more focus should be pay on this issue for next conferences to be improved. It was as if the people physically there and the online people were split into two. And it was difficult for online people to have productive conversations in this separation.</t>
  </si>
  <si>
    <t>2 years</t>
  </si>
  <si>
    <t>no, this was my first time attending the conference</t>
  </si>
  <si>
    <t>Both in-presence and virtual conferences</t>
  </si>
  <si>
    <t>Prefer face-to-face format</t>
  </si>
  <si>
    <t>access to recorded sessions, networking in Zoom, availability of pre-recorded talks</t>
  </si>
  <si>
    <t>engaging with other system dynamics folks to learn more</t>
  </si>
  <si>
    <t xml:space="preserve">
Expanding my perspective with studies in many fields</t>
  </si>
  <si>
    <t>not having feedback or not having enough time to talk and learn from experts</t>
  </si>
  <si>
    <t>Student</t>
  </si>
  <si>
    <t>Health, Environment and ecology, Operations management and supply chains, Social and organizational dynamics</t>
  </si>
  <si>
    <t>Topic: System Dynamics, Social Interaction, Q&amp;A</t>
  </si>
  <si>
    <t>I think I have gave two suggestions in a previous section about technical support. To summarize:
1. Viewing of the person speaking with the motion camera in the frame. (We couldn't see sometimes the presenter or the audience asking question)
2. Preventing outside humming and hissing sounds
3. Enabling the speaker to speak into the microphone (microphones can be connected to the speakers)
4. Organizing sessions where online participants and face-to-face participants can engage more.</t>
  </si>
  <si>
    <t>7/21/2022 13:43:52</t>
  </si>
  <si>
    <t>Attend zoom sessions (parallels, WIPs, roundtables, etc), View posters or attend poster session, Access session recordings</t>
  </si>
  <si>
    <t>Overall, the site is functional. However, there are substantial annoyances, especially if you're virtual. The login timeout is rather aggressive, and login can be cumbersome (top menu glitches and captcha). (I'm running on Firefox for better privacy control; perhaps Chrome would be better.)</t>
  </si>
  <si>
    <t>I think virtual participants are inherently disadvantaged. Would be nice to improve on this dimension.</t>
  </si>
  <si>
    <t>More than 20 years</t>
  </si>
  <si>
    <t>yes, 6 or more times</t>
  </si>
  <si>
    <t>access to recorded sessions, networking in Zoom</t>
  </si>
  <si>
    <t>Networking, seeing diverse presentations outside my own domain</t>
  </si>
  <si>
    <t>Time zone conflict between Frankfurt and US/mountain</t>
  </si>
  <si>
    <t>Consulting</t>
  </si>
  <si>
    <t>Strategy, Energy and resources, Environment and ecology, Participatory problem solving, Public policy</t>
  </si>
  <si>
    <t>North America</t>
  </si>
  <si>
    <t>Male</t>
  </si>
  <si>
    <t>51-60</t>
  </si>
  <si>
    <t>Topic: System Dynamics, Q&amp;A</t>
  </si>
  <si>
    <t>Virtual experience in hybrid needs to be upgraded. Time zone conflict can't be solved, but perhaps there should be some events focused for the online people at diverse times. Have virtual poster session leaders who walk around streaming from their phone for the online audience? Put a webcam booth at the banquet. Enhance vendor online presence.</t>
  </si>
  <si>
    <t>7/21/2022 14:08:13</t>
  </si>
  <si>
    <t>Attend zoom sessions (parallels, WIPs, roundtables, etc), Access session chat, Access session recordings</t>
  </si>
  <si>
    <t>It would be great to have access to slides/papers from the plenary sessions.</t>
  </si>
  <si>
    <t>Very impressed by how smooth it was. It would be great to also see the audience in the room for those joining online to enhance the experience of being there.</t>
  </si>
  <si>
    <t>Didn't really see an opportunity to socialise when attending online rather than through zoom chats, which are only available if you are part of the session there and then - or reaching out to people via LinkedIn.</t>
  </si>
  <si>
    <t>I was very impressed with how the hybrid format worked.</t>
  </si>
  <si>
    <t>5 to 10 years</t>
  </si>
  <si>
    <t>yes, 2-5 times</t>
  </si>
  <si>
    <t>Catching up with people you know and learning about the work they do as well as getting to know knew research &amp; applications done</t>
  </si>
  <si>
    <t>I got to present at a parallel session, which was my first experience presenting as well as doing so online at ISDC.</t>
  </si>
  <si>
    <t>I was planning to join in person, but could not and was quite upset about it. And the FOMO of not being able to attend the banquet as well as socials with people present in person</t>
  </si>
  <si>
    <t>In-house SD practitioner (private sector)</t>
  </si>
  <si>
    <t>Business policy, Environment and ecology, Participatory problem solving, Social and organizational dynamics, Psychology</t>
  </si>
  <si>
    <t>Location, Social Interaction</t>
  </si>
  <si>
    <t>For hybrid version of the conference creating a view of the room on site for those joining online would enhance the feeling of being part of it. As it would allow to see others.</t>
  </si>
  <si>
    <t>7/21/2022 14:31:38</t>
  </si>
  <si>
    <t>Attend zoom sessions (parallels, WIPs, roundtables, etc), View posters or attend poster session</t>
  </si>
  <si>
    <t>sound in some rooms was bad. Graphical quality of the laptop in the plenaries was terrible. It should have been replaced or connected correctly. Many sheets were not readable for online participants.</t>
  </si>
  <si>
    <t>I wuld appreciate an innovative solution for socializing with other online participants and online with in-person participants.</t>
  </si>
  <si>
    <t>access to recorded sessions, networking in Zoom, availability of pre-recorded talks, availability of presentation slides, paper and additional material</t>
  </si>
  <si>
    <t>Inspiring talks</t>
  </si>
  <si>
    <t>Yaman's talk was inspiring to me.</t>
  </si>
  <si>
    <t>none</t>
  </si>
  <si>
    <t>Research using SD</t>
  </si>
  <si>
    <t>Strategy, Health, Methodology, Participatory problem solving, Public policy</t>
  </si>
  <si>
    <t>Topic: System Dynamics</t>
  </si>
  <si>
    <t>make sure (test) online graphical quality of presenations is good</t>
  </si>
  <si>
    <t>7/21/2022 15:55:33</t>
  </si>
  <si>
    <t>Attend zoom sessions (parallels, WIPs, roundtables, etc), Access session chat, View posters or attend poster session</t>
  </si>
  <si>
    <t>The comments from the 3 reviewers on work-in-progress were very helpful, especially for me a first time SDS attendee.</t>
  </si>
  <si>
    <t>Chat with SDS helped me with a few problems at the beginning.</t>
  </si>
  <si>
    <t>The opportunity to socialize was weak for online participants, as is so often the case. There were some interesting side conversations going on in the zoom chat, which was helpful. The Loop, although a valiant effort, did not work well for me. Maybe try something more like online speed dating?</t>
  </si>
  <si>
    <t>I also like the size of this conference.</t>
  </si>
  <si>
    <t>I tried to go to the online poster session echo version, and almost all of the breakout sessions were empty, no presenter/author present. Perhaps you'll need to make it clearer to those presenters that they are supposed to be there for both runnings of the poster session. Or give presenters the option of which session they want to go to according to what time zone they are in, and not try to have all posters in both sessions.</t>
  </si>
  <si>
    <t>Retired</t>
  </si>
  <si>
    <t>Teaching, Environment and ecology, learning science /cognitive science</t>
  </si>
  <si>
    <t>61 or older</t>
  </si>
  <si>
    <t>Location, Topic: System Dynamics, Q&amp;A</t>
  </si>
  <si>
    <t>7/22/2022 3:10:54</t>
  </si>
  <si>
    <t>Attend zoom sessions (parallels, WIPs, roundtables, etc), Attend workshops, View posters or attend poster session, Access session recordings, Request information</t>
  </si>
  <si>
    <t>I imagine that there will be a gradual improvement in fluency with handling online sound and projection as the system evolves.</t>
  </si>
  <si>
    <t>See above</t>
  </si>
  <si>
    <t>Neutral. I have had helpful responses to questions I've sent to presenters.</t>
  </si>
  <si>
    <t>I would have preferred more consistent access to supporting materials and slides.</t>
  </si>
  <si>
    <t>The best contributions were very good.</t>
  </si>
  <si>
    <t>10 to 20 years</t>
  </si>
  <si>
    <t>Prefer virtual format</t>
  </si>
  <si>
    <t>access to recorded sessions, availability of pre-recorded talks, I thought the organisation of the website was very helpful.</t>
  </si>
  <si>
    <t>Unexpected ideas.</t>
  </si>
  <si>
    <t>John Sterman's plenary</t>
  </si>
  <si>
    <t>Going to sleep during a session - entirely due to time zone differences.</t>
  </si>
  <si>
    <t>Strategy, Economic dynamics, Methodology, Social and organizational dynamics</t>
  </si>
  <si>
    <t>Oceania</t>
  </si>
  <si>
    <t>Topic: System Dynamics, Live presentations, Recordings</t>
  </si>
  <si>
    <t>I think the organisers have done exceptionally well. See also above.</t>
  </si>
  <si>
    <t>7/22/2022 3:14:38</t>
  </si>
  <si>
    <t>Attend zoom sessions (parallels, WIPs, roundtables, etc), Attend workshops, Access session chat, Access session recordings</t>
  </si>
  <si>
    <t>4 years</t>
  </si>
  <si>
    <t>Getting to see others present their work and the value contribution to solving global problems.</t>
  </si>
  <si>
    <t>Seeing that my volunteering work helped make the hybrid conference successful</t>
  </si>
  <si>
    <t>Consulting, Research using SD, Student</t>
  </si>
  <si>
    <t>Health, Operations management and supply chains</t>
  </si>
  <si>
    <t>Africa</t>
  </si>
  <si>
    <t>Location, Topic: System Dynamics, Social Interaction</t>
  </si>
  <si>
    <t>Keep the hybrid option.
Allow some more time for networking.
More plenaries like Bill Morrison's</t>
  </si>
  <si>
    <t>7/22/2022 6:53:19</t>
  </si>
  <si>
    <t>Only in-presence</t>
  </si>
  <si>
    <t>Attend workshops, Access session chat, View posters or attend poster session, Access session recordings</t>
  </si>
  <si>
    <t>I personally find it difficult to navigate</t>
  </si>
  <si>
    <t>Occasionally the posters have too much text and details.</t>
  </si>
  <si>
    <t>Only in-presence conferences</t>
  </si>
  <si>
    <t>access to recorded sessions</t>
  </si>
  <si>
    <t>The exchange and discussion</t>
  </si>
  <si>
    <t>Rekindle with SD</t>
  </si>
  <si>
    <t>I involuntarily insulted a speaker</t>
  </si>
  <si>
    <t>Consulting, Key Account Manager in aviation</t>
  </si>
  <si>
    <t>Business policy, Energy and resources, Environment and ecology, Social and organizational dynamics</t>
  </si>
  <si>
    <t>7/22/2022 8:06:57</t>
  </si>
  <si>
    <t>Access session recordings</t>
  </si>
  <si>
    <t>The diversity topic was a great idea! Though there was no time to see all of the session, but I'm glad that the recordings will be available until the end of September. I think the selection of speakers was excellent, and the gender balance was good.</t>
  </si>
  <si>
    <t>In the conference program (website) I never had access to the room number and that was a common for many people. Maybe as a suggestion for next time (due to the quantity of session) have a extra big printed (or projected) whole schedule close to the reception.</t>
  </si>
  <si>
    <t>I think the whole organizing team did an amazing job! It was a very positive experience!</t>
  </si>
  <si>
    <t>My only disconcert here, is that the lunch boxes were poor in terms of nutrition. Please keep in mind for next time that the brains of all participants are working at full high speed during the whole and diverse content of the program. I suggest, for the next conference to have a more varied and rich-nutritive array of food for lunch with more plant based options.</t>
  </si>
  <si>
    <t>In particular the WIP format was very short (nothing to do about) therefore the quality of the images of the CLDs was very limited making difficult the presentation and message to audience process. I also think that many Parallel contect could have been WIP content, and vice versa.</t>
  </si>
  <si>
    <t>The networking and knowledge sharing.</t>
  </si>
  <si>
    <t>To learn from very experienced people.</t>
  </si>
  <si>
    <t>Lunch</t>
  </si>
  <si>
    <t>Teaching, Environment and ecology, Methodology, Participatory problem solving</t>
  </si>
  <si>
    <t>31-40</t>
  </si>
  <si>
    <t>Location, Topic: System Dynamics, Live presentations</t>
  </si>
  <si>
    <t>I've mention them before</t>
  </si>
  <si>
    <t>7/22/2022 9:03:25</t>
  </si>
  <si>
    <t>Attend zoom sessions (parallels, WIPs, roundtables, etc)</t>
  </si>
  <si>
    <t>the lunch food was bad quality. the vegan bags were little in number and always sold out. the option for almost the full week included dry bread with 2 slices of tomato and 3 slices of cucumber. I does not seems suitable after paying a full registration fee. when it was requested to bring more vegan bags, the catering hostess refused to do so. therefore for a couple fo days I had to buy my own lunch too.</t>
  </si>
  <si>
    <t>Higher education</t>
  </si>
  <si>
    <t>Environment and ecology, Participatory problem solving, Public policy</t>
  </si>
  <si>
    <t>Topic: System Dynamics, Live presentations, Social Interaction</t>
  </si>
  <si>
    <t>7/22/2022 9:47:13</t>
  </si>
  <si>
    <t>Attend zoom sessions (parallels, WIPs, roundtables, etc), Attend workshops, Access session chat, View posters or attend poster session, Access session recordings</t>
  </si>
  <si>
    <t xml:space="preserve">The usual parts were in place and worked pretty well. Virtual access worked well enough for what it was. Most (not all) of the session Chairs were careful to check online for questions and that was good. Perhaps it is worth commenting on the unusual aspects.
Randers’ talk was very good and good to have. He is always good value and seeing the new developments in his thinking was valuable. The Fireside Chat was good to have too.
The ‘What can we learn from that?’ plenary just felt strange. There was a league table of commemoration that was really unpleasant to see. It started off fine with John Ansah’s video but then ran into trouble when Bob Eberlein spent much longer on his person. It looked as though the SDS thought that person was more important than the others and that was uncomfortable to be part of. 
For once the conference theme did seem to come through in the contents – a good thing. We had a wide range of new people and that was stimulating and useful. I liked that aspect a lot.
However, in terms of paper quality the results were mixed. 
John Voyer produced an excellent, grounded explanation of the policy sources of structural racism. I did not agree with his proposed policy solution but his paper absolutely established to any doubters the idea that structural racism exists by providing an empirical example. 
Another good paper came from Erin Stringfellow and Lindsey Pawlowski who showed how different groups experience ‘worlds’ of different active causal links and loops. Really interesting, thought-provoking work. 
Then we get to Plenary 106 and the middle talk. For a scientific conference this was a disgrace. I urge you to look again at the opening slides, in which the speaker offered a series of subjective, taken-for-granted ethical assertions. I would not call this ethical posturing, partly because the grounds are historically accurate and partly because I believe that she was personally sincere. Whilst we all do work that relates to our values this not appropriate, this was a subjective ethical display that was simply not right for a piece of scientific work. In the same style, we saw unsupported assertion after unsupported assertion, some of which bordered on the offensive (“Of course as white people we have colluded in structural racism”). In the same talk there was an inability to define ‘structural racism’ and in the Q&amp;A the speakers failed to define ‘micro-aggression’ in a coherent and robust way. This was poor work. Declaring commitment to diversity is not sufficient. I would suggest that one of the best friends that diversity has is the scientific method and I attend ISDC to see it put into practice. This did not happen in this case. 
I do not know if I got this right but access to the posters seemed to be just to the files themselves. I was expecting the author to be there during the timetabled slots. 
The WIP worked well as a format.
</t>
  </si>
  <si>
    <t>I do not know if I got this right but access to the posters seemed to be just to the files themselves. I was expecting the author to be there during the timetabled slots.</t>
  </si>
  <si>
    <t>Lots of people trying hard to make things run. Appreciated.</t>
  </si>
  <si>
    <t>Almost inevitable for Virtual. The Loop needs development in one of two directions: shut it down or extend it. All the times I went there I found no one. So stop wasting resources on it. Or, arrange for every session to have a pre-announced Loop session. But do not continue with the current approach</t>
  </si>
  <si>
    <t>Very mixed. See long comment.</t>
  </si>
  <si>
    <t>Seeing good science, interacting with colleagues, making new colleagues.</t>
  </si>
  <si>
    <t>Seeing Jorgen Randers</t>
  </si>
  <si>
    <t>Consulting, Research using SD</t>
  </si>
  <si>
    <t>Strategy</t>
  </si>
  <si>
    <t>Prefer not to say</t>
  </si>
  <si>
    <t>7/22/2022 10:11:31</t>
  </si>
  <si>
    <t>Access session recordings, Schedule</t>
  </si>
  <si>
    <t>Consider reducing quantity in favour of quality</t>
  </si>
  <si>
    <t>System feels a bit outdated but works. Schedule could be made more accessible using filters en search options. Main schedule screen should include presentation titles for ech session (just like the printable schedule)</t>
  </si>
  <si>
    <t>Some session chairs could have used some more guidance and assistance</t>
  </si>
  <si>
    <t>WIP format is a good way to create more opportunities for people to present their work and for attendees to know they are entering a session with unfinished work. However, allot of work was too premature even for a WIP presentation. 5 minutes is to short. Cut the number of WIP presentations and increase time per presentation.
Model Expo format didn't work. It was basically another WIP session with partly mediocre quality. I would expect a deep dive in to a well developed and researched model.</t>
  </si>
  <si>
    <t xml:space="preserve">Quality of WIP and model Expo was to low. 
About 20% of the parallel presentations were below standard. Poor explanation of objective, method and results. 
Many parallel presenters, also does presenting well researched topics, could benefits from the 'less is more' advice. Less slides, less graphs, less unreadable diagrams.
I found the posters to be of high quality. Some would have made for very nice presentations. 
</t>
  </si>
  <si>
    <t>Inspiration. Network.</t>
  </si>
  <si>
    <t>Meeting old friends. Introducing colleagues to SD.</t>
  </si>
  <si>
    <t>Stuck in low quality sessions.</t>
  </si>
  <si>
    <t>Methodology, Participatory problem solving, Public policy, Security</t>
  </si>
  <si>
    <t>Topic: System Dynamics, Social Interaction</t>
  </si>
  <si>
    <t>I would like for physical presence for speakers and participants to remain the norm. It creates much more interaction and improves the power of the presentations.
Please give physical participants the opportunity to ask their question by voice.
I don't think the memorial session should be a plenary. I respect the personal connection a group of people has with the people that past away. But, consider this is a very specific sub group of participants. I think a separate session is more appropriate and will give more space for those who are interested to remember their friends.
Please ensure that virtual presenters use high quality microphone or atleast a simple headset. Some presenters, even plenary speakers, used laptop microphones which resulted in poor audio quality.
Never let virtual presenters stream video from their device.
I would prefer to start at 9am. 8 AM was a bit rough considering we kept going until 1800 followed by social events.
1 sandwich and a candy bar?</t>
  </si>
  <si>
    <t>7/22/2022 11:34:22</t>
  </si>
  <si>
    <t>Business policy, Strategy, Economic dynamics, Energy and resources, Methodology, Operations management and supply chains, Public policy</t>
  </si>
  <si>
    <t>Asia</t>
  </si>
  <si>
    <t>41-50</t>
  </si>
  <si>
    <t>Location, Live presentations, Q&amp;A</t>
  </si>
  <si>
    <t>Overall, the conference was fabulous. Thanks to everyone who made it happen. A few suggestions for improvement are as follows:
At times I was not able to hear the offline speakers clearly (I was attending online) due to background noise from the audience. Dedicated mic for speakers and audience (for questions) may be required.
Loop was a great concept and well supported by staff. But I feel that some alternate method may be needed to make online networking more effective. Discussion board was used last time but without much success. And 3D environment was used the year before, again with limited success. What I will be interested is to view people in the virtual lobby (with their names, may be like dots or similar) with possibility to chat one-on-one or in small groups (like what happens in offline format). I think that will provide better opportunity for online networking.
Texts of some of the plenary presentations were not readable.
Music during waiting period was very nice. But it was bit loud at times. So even though Sara was trying to communicate some message, it could not be heard clearly due to the music.
Some of the improvement adopted in one parallel session with respect to audibility was not adopted in other sessions (with different session chairs). There is a need for improved communication between session chairs so that all are on the same page with respect to any new approach adopted as the conference proceeds.</t>
  </si>
  <si>
    <t>7/22/2022 11:38:55</t>
  </si>
  <si>
    <t>Attend zoom sessions (parallels, WIPs, roundtables, etc), Attend workshops, Access session recordings</t>
  </si>
  <si>
    <t>Teaching, Economic dynamics, Energy and resources, Information science, Public policy</t>
  </si>
  <si>
    <t>7/22/2022 11:49:10</t>
  </si>
  <si>
    <t>Attend zoom sessions (parallels, WIPs, roundtables, etc), Attend workshops, Access session chat, View posters or attend poster session</t>
  </si>
  <si>
    <t>networking in Zoom</t>
  </si>
  <si>
    <t>Facilitated poster workshops.</t>
  </si>
  <si>
    <t>Consulting, SD client/ customer</t>
  </si>
  <si>
    <t>Business policy, Teaching, Operations management and supply chains, Participatory problem solving</t>
  </si>
  <si>
    <t>Location, Topic: System Dynamics</t>
  </si>
  <si>
    <t>7/22/2022 12:29:27</t>
  </si>
  <si>
    <t>See schedule and plan my day thereon</t>
  </si>
  <si>
    <t>Some content was hard to follow. I would like to see more models and methodology.</t>
  </si>
  <si>
    <t>It should be required to actually upload content</t>
  </si>
  <si>
    <t>Volunteers were awesome!</t>
  </si>
  <si>
    <t>Nice people everywhere</t>
  </si>
  <si>
    <t>Too expensive for what you get in return.</t>
  </si>
  <si>
    <t>Plenary too long. Some parallel should be wip</t>
  </si>
  <si>
    <t>Even though some work was probably really good, the presentation was hard to follow so you do not get as clear as an idea.</t>
  </si>
  <si>
    <t>1 year or less</t>
  </si>
  <si>
    <t>Chatting to nice people</t>
  </si>
  <si>
    <t>The chicken bbq was delicious</t>
  </si>
  <si>
    <t>The saturation and fatigue</t>
  </si>
  <si>
    <t>Teaching, Health, Methodology, Participatory problem solving, Public policy, Security, Social and organizational dynamics</t>
  </si>
  <si>
    <t>More talk about models, and more experienced people showing their models to students. This would be so valuable for learning and developing skills.
Have organizations with job opportunities present for students without work experience who just graduate to keep them involved in the field and not have them to set up shop somewhere else.</t>
  </si>
  <si>
    <t>7/22/2022 13:45:56</t>
  </si>
  <si>
    <t>Overall positive experience; however, the presenter slides could be very hard to see. Additionally, the speed of some sessions and the sense of urgency for the presenters made it challenging to get an accurate transcription. I appreciate the recordings for each session. I did regret that some presenters chose not to upload materials. This did make it challenging for me at times as a virtual participant to follow the content. A searchability feature would be an excellent upgrade (key words, presenters, etc.)</t>
  </si>
  <si>
    <t>As an international virtual participant I found this very challenging.</t>
  </si>
  <si>
    <t>There were so many excellent presenters/sessions where I would have greatly valued follow-up conversation to discuss implications for application and workshop ideas (more depth than the Q&amp;A). This is something I miss with only virtual participation. However, the opportunity on Friday to have more engagement with the group was really fantastic! I'm deeply grateful for the hybrid format which enhances the opportunities for access for those of us who might not be able to manage the travel whether for health, finance, or other reasons.</t>
  </si>
  <si>
    <t>The roundtable and workshop I participated in on Friday. As a newcomer I was a bit nervous about both, but these were excellent experiences. The group was most welcoming and the discussion was vibrant and robust.</t>
  </si>
  <si>
    <t>The occasional sound and video challenges only as they pertain to my particular challenges with learning and processing.</t>
  </si>
  <si>
    <t>Consulting, Higher education, Student</t>
  </si>
  <si>
    <t>Teaching, Strategy, Participatory problem solving, Public policy, Social and organizational dynamics</t>
  </si>
  <si>
    <t>This question may disrupt your insights: "If you attended a conference before, which formats did you experience? *" I answered No to the previous question having never attended a conference before but was forced to answer the above in order to move on.</t>
  </si>
  <si>
    <t>7/22/2022 19:43:14</t>
  </si>
  <si>
    <t>Economic dynamics, Energy and resources, Environment and ecology</t>
  </si>
  <si>
    <t>Location, Topic: System Dynamics, Recordings</t>
  </si>
  <si>
    <t>7/23/2022 14:40:05</t>
  </si>
  <si>
    <t>View posters or attend poster session, Access session recordings, Read the available abstracts or papers.</t>
  </si>
  <si>
    <t>We had very good and diverse content at this conference, and I hope that in the future we will include papers with more transparency, not just in terms of submitting a document on the documentation of the simulation model, but rather the analytical approach behind developing the model.</t>
  </si>
  <si>
    <t xml:space="preserve">
The volumteer arrived 10 minutes late for the session I was chairing because she was covering two rooms. I had no idea how to transfer the presentations to the computers, which was extremely frustrating; I wish I had received more specific instructions on practicalities. For example, how to use the computers on-site. Or how to ask for help if I got stuck, because when I went down to ask for help from the registry desk no one was there either.</t>
  </si>
  <si>
    <t>All the social events was designed perfectly.</t>
  </si>
  <si>
    <t>I wish I could get better and more constructive feedback on my work; my session was relatively empty, and the feedback from conference reviewers was limited to «your work is good.»</t>
  </si>
  <si>
    <t>For the workshops, it would be helpful to know who it is intended for: limited knowledge with sd, advanced, or everyone.</t>
  </si>
  <si>
    <t>access to recorded sessions, availability of pre-recorded talks, the conference website is very good, but maybe dont send us the morning email is too many. Or maybe ask in the feedback form if partcipants like the briefing emails.</t>
  </si>
  <si>
    <t>Meeting and networking with other people with same research interest, seeing friends.</t>
  </si>
  <si>
    <t>Networking was the best.</t>
  </si>
  <si>
    <t>Not the worst thing, but it is disappointing that I didn't get any constructive feedback on my paper.</t>
  </si>
  <si>
    <t>Health, Public policy</t>
  </si>
  <si>
    <t>I have a couple of suggestions please free to dismiss them if not relevant.
1. To request presenters for parallel sessions submit their slides prior to the session like WIP and combine them the transitions between slides would be smoother. I dont know if we do this now already or not but it took them until very last minute to submit their slides. Maybe more strict follow up.
2. If we are using the hybrid model, we ask the zoom host to share the slides to avoid technical difficulties with hardware, or we brief the chairs on how to do it prior to the conference. The current briefing session for chairs is focused on navigating the conference website rather than on-site logistics.
3. To ask presenters to include a slide with the method they used to build their models. 
4. To allot more time between sessions for preparation.
5. Wishful thinking suggestion: we could potentially invite two or three subject matter experts who are less familiar with the topic of system dynamics to attend a thread such as health, energy, etc during the conference. and have a panel discussion on one of the last plenaries so they can reflect on what it was presented. As it can be expensive we can each year have only one topic?!</t>
  </si>
  <si>
    <t>7/24/2022 8:12:26</t>
  </si>
  <si>
    <t>Health</t>
  </si>
  <si>
    <t>7/24/2022 19:10:11</t>
  </si>
  <si>
    <t>It is simply extremely expensive (e.g. compared to Operations Research conference EUR02022, which was in much more expensive Finland, had two nice dinners and regular lunches...). Conference is great but deadly for my budget.</t>
  </si>
  <si>
    <t>Contacts, discussion.</t>
  </si>
  <si>
    <t>I met really interesting peiople.</t>
  </si>
  <si>
    <t>Business policy, Teaching, Economic dynamics, Operations management and supply chains</t>
  </si>
  <si>
    <t>Discussion - very often there wasn't enough time. So many questions remained unanswered.</t>
  </si>
  <si>
    <t>7/25/2022 10:30:17</t>
  </si>
  <si>
    <t>Access session recordings, To access the schedule then will use for session recordings</t>
  </si>
  <si>
    <t>I feel the program was too intense - often from 8 in the morning to 8 in the evening with many many parallel sessions. As a result I will have much to catch up on online</t>
  </si>
  <si>
    <t>There was a problem with the catering (will detail more later) which didn't help for socializing, and also due to the very intense program there was maybe less time to socialize</t>
  </si>
  <si>
    <t>It was very interesting and some things worked very well (e.g. quality hybrid meeting, good rooms and venue), but other were poorly organised I had the feeling (catering...)</t>
  </si>
  <si>
    <t>Creating collaborations, staying abreast of latest research in the field</t>
  </si>
  <si>
    <t>Created a few contacts, enjoyed the plenary speeches</t>
  </si>
  <si>
    <t>The catering was terrible in my opinion</t>
  </si>
  <si>
    <t>Higher education, Research using SD</t>
  </si>
  <si>
    <t>Business policy, Strategy, Economic dynamics, Energy and resources, Environment and ecology, Participatory problem solving, Public policy, Social and organizational dynamics</t>
  </si>
  <si>
    <t>The catering was very disappointing, with just a small bad quality sandwich for an entire day. I was very hungry. Also there was not enough vegan bags, and the sandwiches consisted of a slice of cucumber and tomato with bread for five days in a row (!!). Additionally I was shocked at the number of plastic bottles used during this conference. I personally think that System Dynamics conferences should pride themselves in being environmentally friendly, with plant-based and plastic free catering for instance.</t>
  </si>
  <si>
    <t>7/25/2022 10:54:46</t>
  </si>
  <si>
    <t>I would have liked to see more novel and rigorous work highlighted</t>
  </si>
  <si>
    <t>Networking/socializing</t>
  </si>
  <si>
    <t>Discussions about potential collaborations</t>
  </si>
  <si>
    <t>Disappointment in the quality/rigor of the models discussed in plenary sessions</t>
  </si>
  <si>
    <t>Methodology, Security, Social and organizational dynamics</t>
  </si>
  <si>
    <t>7/26/2022 8:40:13</t>
  </si>
  <si>
    <t>Access session chat, Access session recordings, the planning/schedule</t>
  </si>
  <si>
    <t>Content feedback session: the two feedback sessions seemed to be different. I wondered if it is possibly to provide a template for the two-pager to submit for the feedback session (as there exists a template for the work in progress session).</t>
  </si>
  <si>
    <t>Possibly, there could be a specific networking moment that facilitates networking in groups, besides the banquet which was extremely nice. Also name cards and tags facilitated networking.</t>
  </si>
  <si>
    <t>Feedback session: the two feedback sessions seemed to be a bit different (one using directly feedback from participants and the other not). I wondered if it is possibly to provide a template/requirements for the two-pager to submit for the feedback session (as there exists a template for the work in progress session).</t>
  </si>
  <si>
    <t>Networking, interacting and having the feeling of being a community</t>
  </si>
  <si>
    <t>Enlightening talks and meeting people struggling or believing in the same thing as you</t>
  </si>
  <si>
    <t>Not being sure how to approach or network with others by just going up to them. It would be nice to have a few minutes after each session to be able to connect with people from that session</t>
  </si>
  <si>
    <t>Health, Participatory problem solving, Public policy</t>
  </si>
  <si>
    <t>Location, Topic: System Dynamics, Live presentations, Social Interaction</t>
  </si>
  <si>
    <t>Think of a specific networking event where people join groups related to common interests, talking about pre-suggested questions, for instance. A bit like the open sessions during the first, student, day. Besides this, the conference has been a beautiful experience. Thank you for that.</t>
  </si>
  <si>
    <t>7/27/2022 12:10:29</t>
  </si>
  <si>
    <t>Attend workshops, View posters or attend poster session</t>
  </si>
  <si>
    <t>Website kept logging me out, plus it was very difficult to find sessions to attend. I missed one completely given by a friend of mine because there was no way of scanning through all the sessions.</t>
  </si>
  <si>
    <t>Meeting and talking with others.</t>
  </si>
  <si>
    <t>Missing a session I would have liked to have been at.</t>
  </si>
  <si>
    <t>Location, Topic: System Dynamics, Live presentations, Recordings, Social Interaction</t>
  </si>
  <si>
    <t>Website improvement and better sponsor promotion.</t>
  </si>
  <si>
    <t>7/27/2022 12:13:24</t>
  </si>
  <si>
    <t>View posters or attend poster session</t>
  </si>
  <si>
    <t>I think for the next time to improve more in the lunch because always the same sandwiches where not very good</t>
  </si>
  <si>
    <t>availability of pre-recorded talks</t>
  </si>
  <si>
    <t>the plenary sessions</t>
  </si>
  <si>
    <t>to meet all the wonderful and intelligent people of the conference</t>
  </si>
  <si>
    <t>a little nervipus in the beginning of my parallel session hahaha</t>
  </si>
  <si>
    <t>Consulting, Student</t>
  </si>
  <si>
    <t>Business policy, Economic dynamics, Energy and resources, Social and organizational dynamics</t>
  </si>
  <si>
    <t>South America</t>
  </si>
  <si>
    <t>To improve more in the food</t>
  </si>
  <si>
    <t>7/27/2022 12:14:58</t>
  </si>
  <si>
    <t>Higher education, Student</t>
  </si>
  <si>
    <t>Energy and resources, Methodology</t>
  </si>
  <si>
    <t>Topic: System Dynamics, Recordings, Social Interaction</t>
  </si>
  <si>
    <t>7/27/2022 12:15:17</t>
  </si>
  <si>
    <t>Consulting, Higher education, Research using SD</t>
  </si>
  <si>
    <t>Methodology</t>
  </si>
  <si>
    <t>7/27/2022 12:15:23</t>
  </si>
  <si>
    <t>Business policy, Health, Economic dynamics, Energy and resources, Operations management and supply chains, Public policy</t>
  </si>
  <si>
    <t>Topic: System Dynamics, Live presentations</t>
  </si>
  <si>
    <t>7/27/2022 12:17:24</t>
  </si>
  <si>
    <t>Business policy, Economic dynamics, Energy and resources, Environment and ecology, Operations management and supply chains, Social and organizational dynamics</t>
  </si>
  <si>
    <t>On the Monday SOC, online presentation was given one break room for each person. The problem is if you stay in your room, you would lose the chance to listen to others. If you move to other's room for other presentations, there would be no one in your room and no chance to share your project with others. But even you always stay in your own break room, you have to repeat the presentation again and again to every round of listeners to the room. I think there is a beautiful design to give every person equal chance to present their projects but it turns to be difficult to follow in practice.</t>
  </si>
  <si>
    <t>7/27/2022 12:20:43</t>
  </si>
  <si>
    <t>Attend zoom sessions (parallels, WIPs, roundtables, etc), Attend workshops, View posters or attend poster session</t>
  </si>
  <si>
    <t>Taking a step back and listening to experienced practitioners</t>
  </si>
  <si>
    <t>J Raenders' presentation and the workshop he lead</t>
  </si>
  <si>
    <t>I disliked the very rude way J Raenders was interrupted when he ran over his allocated time on Staurday.</t>
  </si>
  <si>
    <t>Consulting, Retired</t>
  </si>
  <si>
    <t>Business policy, Strategy, Methodology</t>
  </si>
  <si>
    <t>7/27/2022 12:27:33</t>
  </si>
  <si>
    <t>List of attendees, schedule and presentation files</t>
  </si>
  <si>
    <t>The network and the inspiring research</t>
  </si>
  <si>
    <t>Meeting old friends</t>
  </si>
  <si>
    <t>Teaching, Environment and ecology, Participatory problem solving, Public policy</t>
  </si>
  <si>
    <t>Location, Live presentations, Social Interaction</t>
  </si>
  <si>
    <t>7/27/2022 12:34:01</t>
  </si>
  <si>
    <t>People talking in the equity-related papers could be better informed about race issues.</t>
  </si>
  <si>
    <t>some issues at the round table. Loop was mostly empty although Christine was always there.</t>
  </si>
  <si>
    <t>pretty good</t>
  </si>
  <si>
    <t>Not possible remotely. The last Bergen conference did a great job at this.</t>
  </si>
  <si>
    <t>If we are going to use the hybrid model, scheduling should be cognizant of multiple time zones and the number of participants from there. Schedule for USA was pretty awkward.</t>
  </si>
  <si>
    <t>proceedings</t>
  </si>
  <si>
    <t>seeing people</t>
  </si>
  <si>
    <t>jet lag without traveling</t>
  </si>
  <si>
    <t>Teaching, Health, Economic dynamics, Energy and resources, Environment and ecology, Methodology, Operations management and supply chains, Public policy</t>
  </si>
  <si>
    <t>7/27/2022 12:35:44</t>
  </si>
  <si>
    <t>sharing knowledge and experiences, networking, learn how to present our work, gain self confidence</t>
  </si>
  <si>
    <t>I met some experts that I saw on youtube, and read their paper. I got some new friends contact to share work with</t>
  </si>
  <si>
    <t>maybe the technical things on zoom (the sound) but it was not a big problem</t>
  </si>
  <si>
    <t>urban transport</t>
  </si>
  <si>
    <t>Location, Topic: System Dynamics, Live presentations, Social Interaction, Q&amp;A</t>
  </si>
  <si>
    <t>7/27/2022 12:36:44</t>
  </si>
  <si>
    <t>Health, Methodology</t>
  </si>
  <si>
    <t>Thanks to all organizers for this great event. The main issue I observed this year was with the PhD colloquium. While there were some interesting aspects, the overall quality had much room for improvement. Attending this event for almost a decade now, I believe that the student organizers don't have the right coach(es) or enough engagement with them to be guided in setting up this event. Three main issues. First, the panel discussion included people who would not have been the best choice to motivate students. The society has a wealth of good speakers, but other than only one person on the panel, the rest were not helpful. Also, some of the discussions were more relevant to the group of experienced modelers rather than those who had just learned about the field for a week. It seemed to me that the main criterion to select them was diversity, which is essential but not a sufficient factor. Second, the round table discussion session could have been more productive. Several years ago, the experienced modelers were sitting at a fixed table, and others were rotating around the room every 10-5 minutes. That allowed students to chat with several exp modelers. This year, they were stuck with only one person, and I did hear from students that conversation got a bit weird at one table, and they were waiting for the session to be over. Third, in the past, many students had a chance to present their work for a few mins and receive direct feedback from exp people in the room--some exp modelers were already prepared for sharing feedback. This year there were only a few student presentations, but those were selected/best projects without a clear feedback-sharing setup. This isn't helpful mainly because students may not pay close attention when the presenter talks about an application far from their interest--and the Q/A after the presentation often focuses on the application than the SD side. The direct feedback on every presentation from exp modelers in the past made it educational for everyone in the room, regardless of the application area. Overall, while the quality of the main conference has been on the rise, my observation is the opposite for the student colloquium. And this should be of the highest priority if we aim to attract more students to become new members of the SD society.</t>
  </si>
  <si>
    <t>7/27/2022 12:44:21</t>
  </si>
  <si>
    <t>Attend zoom sessions (parallels, WIPs, roundtables, etc), Attend workshops</t>
  </si>
  <si>
    <t>The conference programme was diverse and interesting. The plenary sessions I attended were exciting.</t>
  </si>
  <si>
    <t>It was easy to navigate the conference website.</t>
  </si>
  <si>
    <t>Amazing and excellent. Sara and Billy were on the top of providing the technical support. Conference Chairs, Birgit and Nici were in contact to helo the speakers; and the Chair sessions made contact ahead of time. Thank you for the daily reminders of my sessions.</t>
  </si>
  <si>
    <t>Although I attended hybrid, I had an opportunity to network and make new connections.</t>
  </si>
  <si>
    <t>Diversity. Dynamics. Dialogues. Well done to the conference organisers.</t>
  </si>
  <si>
    <t>I attended hybrid, though I missed being in person. However, it was great experience.</t>
  </si>
  <si>
    <t>Networking. Learning. Dialogues.</t>
  </si>
  <si>
    <t>Diversity and dialogues.</t>
  </si>
  <si>
    <t>I missed out being in person.</t>
  </si>
  <si>
    <t>Energy and resources</t>
  </si>
  <si>
    <t>The first hybrid conference was great.</t>
  </si>
  <si>
    <t>7/27/2022 12:51:18</t>
  </si>
  <si>
    <t>Some of the sessions were too “woke” for me.</t>
  </si>
  <si>
    <t>In all the sessions I attended or viewed, only one presenter had serious technical issues. I had none for my virtual presentation.</t>
  </si>
  <si>
    <t>Virtual participation made socializing difficult</t>
  </si>
  <si>
    <t>Presenting my work, seeing other people’s good work</t>
  </si>
  <si>
    <t>Good Q&amp;A on my presentation</t>
  </si>
  <si>
    <t>No banquet for me ;-)</t>
  </si>
  <si>
    <t>Business policy, Strategy, Public policy, Social and organizational dynamics</t>
  </si>
  <si>
    <t>7/27/2022 12:59:05</t>
  </si>
  <si>
    <t>Business policy, Teaching, Strategy, Health, Operations management and supply chains, Participatory problem solving, Social and organizational dynamics</t>
  </si>
  <si>
    <t>7/27/2022 13:04:00</t>
  </si>
  <si>
    <t>Attend zoom sessions (parallels, WIPs, roundtables, etc), View posters or attend poster session, Access session recordings, Presented my Paper #1273</t>
  </si>
  <si>
    <t>The program is crafted in such a way that is useful to all participants.</t>
  </si>
  <si>
    <t>For my online presentation - all instructions were clear and easy.</t>
  </si>
  <si>
    <t>I did not have queries - as all instructions were clear.</t>
  </si>
  <si>
    <t>I being online I did not meet many people. Hopefully, at the next conference, I shall attend in-person and can socialize.</t>
  </si>
  <si>
    <t>A fantastic conference as usual.</t>
  </si>
  <si>
    <t>Thanks.</t>
  </si>
  <si>
    <t>More feedback sessions to be included</t>
  </si>
  <si>
    <t>Q&amp;A sessions in the parallel presentations</t>
  </si>
  <si>
    <t>understanding of where all SD can be used</t>
  </si>
  <si>
    <t>NA</t>
  </si>
  <si>
    <t>Business policy, Energy and resources, Environment and ecology, Operations management and supply chains</t>
  </si>
  <si>
    <t>Topic: System Dynamics, Live presentations, Q&amp;A</t>
  </si>
  <si>
    <t>Lets maintain the current format for another year</t>
  </si>
  <si>
    <t>7/27/2022 13:14:55</t>
  </si>
  <si>
    <t>Attend zoom sessions (parallels, WIPs, roundtables, etc), Access session chat, View posters or attend poster session, Access session recordings</t>
  </si>
  <si>
    <t>because of the time difference I was not able to attend as many sessions as I would have liked</t>
  </si>
  <si>
    <t>I think it was reasonable but some improvements would've made navigation to the different time slots more convenient. there was some confusion regarding the poster sessions at least for those of us online it was not clear how one was to attend those.</t>
  </si>
  <si>
    <t>I think everyone did a great job</t>
  </si>
  <si>
    <t>attending the remotely still has its faults and one of them is there is no real way to "socialize". I'm not sure what the solution to this is, but I think the intention was to use the "loop" for this purpose and people could meet there and then go into a chat room. But the loop ended up being used for other things so this was not possible. In any case using the loop for that purpose is certainly not the same as meeting people by happenstance which is always fun at the SD meeting – meeting new people that you didn't actually know in advance. Not sure what the solution is for that. But it's worth a try.</t>
  </si>
  <si>
    <t>in general I think the sessions were very good. As usual there were quite variable due to varying quality of the papers in parallel sessions and poster sessions.</t>
  </si>
  <si>
    <t>it's hard to give an overall rating of the presented work given that is highly variable in quality.</t>
  </si>
  <si>
    <t>in general, seeing what type of work other people are doing and getting a chance to discuss their work with them.</t>
  </si>
  <si>
    <t>a chance to provide input via the angel advisor program and a couple of the plenary session talks were excellent</t>
  </si>
  <si>
    <t>the time zone difference made it difficult for me to participate in all of the sessions I would like to have heard</t>
  </si>
  <si>
    <t>Higher education, Research using SD, Retired</t>
  </si>
  <si>
    <t>Energy and resources, Environment and ecology, Public policy</t>
  </si>
  <si>
    <t>7/27/2022 13:15:52</t>
  </si>
  <si>
    <t>Virtual participation made it socializing difficult, especially with time change US - Frankfurt.</t>
  </si>
  <si>
    <t>Competing priorities at home and office kept me from participating as much as I would have liked.</t>
  </si>
  <si>
    <t>Learning about others high quality modeling efforts. Building new professional, collaborative relationships.</t>
  </si>
  <si>
    <t>I really enjoyed chairing my assigned WIP session.</t>
  </si>
  <si>
    <t>I was not able to join all the sessions that I wanted, due to my own time constraints.</t>
  </si>
  <si>
    <t>Teaching, Health, Participatory problem solving, Public policy, Social and organizational dynamics</t>
  </si>
  <si>
    <t>Continue to expand reach to new students. Engage as many students as possible in all aspects of the conference.</t>
  </si>
  <si>
    <t>7/27/2022 13:19:31</t>
  </si>
  <si>
    <t>Talking with people outside of presentations. As a virtual attendee I didn't have that. OTOH, I was able to attend the conference with great convenience.</t>
  </si>
  <si>
    <t>I won the Forrester Prize (just kidding). I learned that someone I've known for a while is a good researcher and speaker.</t>
  </si>
  <si>
    <t>Nothing qualifies as bad or even as almost bad.</t>
  </si>
  <si>
    <t>Business policy, Strategy, Methodology, Public policy, Social and organizational dynamics</t>
  </si>
  <si>
    <t>7/27/2022 13:41:17</t>
  </si>
  <si>
    <t>Due to the time zone and the virtual experience, I could not socialize with anyone</t>
  </si>
  <si>
    <t>Business policy, Information science, Operations management and supply chains, Social and organizational dynamics</t>
  </si>
  <si>
    <t>7/27/2022 13:43:44</t>
  </si>
  <si>
    <t>View posters or attend poster session, Access session recordings, Schedule</t>
  </si>
  <si>
    <t>access to recorded sessions, networking in Zoom, availability of pre-recorded talks, Availability of slides / abstracts before sessions</t>
  </si>
  <si>
    <t>Networking / Socializing, feedback on my work, learning about new developments in the approach, learn best practices and good work from experienced modelers also outside of own field of application (eg plenary on impactful SD work on Rapid City, or structural racism), opportunities to build collaborations, possibility to talk to experienced modellers and people in similar situations, Workshops, and Round tables to hear about topics from experienced people that you can't read about (eg career in SD)</t>
  </si>
  <si>
    <t>Potential collaboration to write an interdisciplinary article on my presented work; The beer game experience; and observing one of my groups from the student organized colloquium (Open Space) to hang out throughout the week</t>
  </si>
  <si>
    <t>Nothing at all</t>
  </si>
  <si>
    <t>Business policy, Teaching, Health, Economic dynamics, Energy and resources, Environment and ecology, Methodology, Operations management and supply chains, Participatory problem solving, Public policy, Security, Social and organizational dynamics</t>
  </si>
  <si>
    <t>In case the number of volunteers is restricted due to the policy that they get a refund, maybe a solution could be to ask volunteers if they want to apply for refund, and once the budget for refunds is used up say on the registration website that no longer refund is possible. I am just suggesting because I heard that some volunteer worked much more that 25-30% of the time and refund is not necessary for all.</t>
  </si>
  <si>
    <t>7/27/2022 13:48:42</t>
  </si>
  <si>
    <t>Great content! Some plenaries could showcase better (more rigorous or impactful) work</t>
  </si>
  <si>
    <t>Overall positive. Had difficulty creating a customized schedule (not sure if it was possible/available). Some links/ website structure did not easily gave access to zoom links.</t>
  </si>
  <si>
    <t>Experienced technical difficulties (loud outside noise during presentation), zoom link with audio or video problems, inability to mute, etc.</t>
  </si>
  <si>
    <t>Very few breaks. Great program overall.</t>
  </si>
  <si>
    <t>Conference is great. Price, compared to other similar conferences, is too high.</t>
  </si>
  <si>
    <t>Personal contact is incredibly important. Serendipitous encounters are also valuable.</t>
  </si>
  <si>
    <t>Met many old friends and many new people. Had opportunity to learn informally about ongoing projects.</t>
  </si>
  <si>
    <t>I felt very tired throughout the conference. Maybe because it was the first in person meeting after two years of COVID</t>
  </si>
  <si>
    <t>Operations management and supply chains, Participatory problem solving, Public policy</t>
  </si>
  <si>
    <t>7/27/2022 13:58:07</t>
  </si>
  <si>
    <t>Limited quality of the work</t>
  </si>
  <si>
    <t>The registration cost is too high, the most expensive by far from the ones I attend.</t>
  </si>
  <si>
    <t>Good work and networking</t>
  </si>
  <si>
    <t>Good plenaries (not all)</t>
  </si>
  <si>
    <t>Cost, and limited quality</t>
  </si>
  <si>
    <t>Teaching, Energy and resources</t>
  </si>
  <si>
    <t>7/27/2022 14:04:34</t>
  </si>
  <si>
    <t>Parallel sessions that I attended were very good. Some plenaries were not so good: We should be seeing GOOD SD works and not selecting the talks based on the coolness of the topic rather than the quality of the work.</t>
  </si>
  <si>
    <t>Did not use it</t>
  </si>
  <si>
    <t>Breaks between sessions are needed.</t>
  </si>
  <si>
    <t>The chance to network and learn about new developments</t>
  </si>
  <si>
    <t>Seeing old friends that I had missed the last two years.</t>
  </si>
  <si>
    <t>Having to skip what looked like an interesting session because I had to catch up with a potential co-author or advise a doctoral student</t>
  </si>
  <si>
    <t>Methodology, Operations management and supply chains, Behavioral decision making</t>
  </si>
  <si>
    <t>Restore breaks between sessions</t>
  </si>
  <si>
    <t>7/27/2022 14:07:53</t>
  </si>
  <si>
    <t>It is difficult to socialize in the online mode. One can do it, but it needs an extra effort, while the person-to-person mode it is easier, because it occurs naturally.</t>
  </si>
  <si>
    <t>Keep updated and exchange ideas</t>
  </si>
  <si>
    <t>The slides in the Audimax presentations were to as large extent illegible.</t>
  </si>
  <si>
    <t>Business policy, Strategy, Environment and ecology, Methodology, Social and organizational dynamics</t>
  </si>
  <si>
    <t>Please improve legibility of slides in the Audimax</t>
  </si>
  <si>
    <t>7/27/2022 14:20:55</t>
  </si>
  <si>
    <t>Attend zoom sessions (parallels, WIPs, roundtables, etc), View posters or attend poster session, Access session recordings, Join 'The Loop'</t>
  </si>
  <si>
    <t>Good range of contemporary content covering both qualitative and quantitative methods in SD. Creative and flexible interpretation of the 'Diversity Theme'.</t>
  </si>
  <si>
    <t>Rich hybrid format. There was a realistic intensity in the overall ‘online conference experience’, both intellectual and social, through the highly accessible combination of plenaries, posters, parallels, WIPs and occasional chats in The Loop.</t>
  </si>
  <si>
    <t>As an online participant I experienced mostly quick responses to my chat questions about technical glitches. Always friendly.</t>
  </si>
  <si>
    <t>It may seem surprising that an online participant could find and enjoy opportunities to socialize. I liked the fact that I could see friends and colleagues live in the auditorium. I met new people in The Loop - just a few, but we had interesting conversations.</t>
  </si>
  <si>
    <t>Good value for money.</t>
  </si>
  <si>
    <t>I encountered technical access problems on Day 1, the Student Organized Colloquium. Unable to join the poster session and the plenary panel. Frustrating - hence my neutral numerical evaluation of 4. I imagine the content was good. Session formats in general are good. I particularly like WIP sessions for their quick-fire talks.</t>
  </si>
  <si>
    <t>access to recorded sessions, networking in Zoom, availability of pre-recorded talks, The Loop - as a space for impromptu conversations with other online participants. It seemed to me that the social and networking capabilities of The Loop were underutilized. There were only 2 or 3 people online when I visited. But the conversations were very good - like bumping into someone for a 'corridor chat' at an in-person conference.</t>
  </si>
  <si>
    <t>The opportunity to sample contemporary SD work in all its forms and variety.</t>
  </si>
  <si>
    <t>Online access to the posters was excellent. Also that many posters were accompanied by slides and short papers. So as an online participant I could gain a good idea of the content even if I was unable to join a poster discussion. The plenaries in general were good and professionally chaired. Sound and image quality fine. The talk by Yaman Barlas (Lifetime Achievement Award) was thought-provoking, authoritative and engaging. Liked the update on Society activities in the Business Meeting on Wednesday - and the subsequent upbeat Presidential Address by Shayne Gary.</t>
  </si>
  <si>
    <t>Technical access problems during the SOC on Day 1.</t>
  </si>
  <si>
    <t>Business policy, Strategy, Energy and resources, Methodology, Operations management and supply chains</t>
  </si>
  <si>
    <t>No specific suggestions. It's clear to me that much effort has gone into creating this year's hybrid format which I think is very effective. Keep going in the current direction of travel!</t>
  </si>
  <si>
    <t>7/27/2022 14:36:18</t>
  </si>
  <si>
    <t>Attend zoom sessions (parallels, WIPs, roundtables, etc), For the schedule</t>
  </si>
  <si>
    <t>I found the scientific quality a bit low.</t>
  </si>
  <si>
    <t>As a workshop facilitator, we planned for an only in-person format. We had mentioned it in our workshop deacription. Therefore, we were not prepared for online audience.</t>
  </si>
  <si>
    <t>New professional connections and maintaining relationships with colleagues</t>
  </si>
  <si>
    <t>Energy and resources, Environment and ecology, Methodology</t>
  </si>
  <si>
    <t>Lower registration fees</t>
  </si>
  <si>
    <t>7/27/2022 14:37:31</t>
  </si>
  <si>
    <t>The topics are outstanding and built upon similar topics each year.</t>
  </si>
  <si>
    <t>The final roundtable LtG fireside chat was great -- the set up could have been better planned but loved seeing those OGs</t>
  </si>
  <si>
    <t>Not being able to log on several times -- lots of privacy blocks but staff helped out!</t>
  </si>
  <si>
    <t>Higher education, K-12 education</t>
  </si>
  <si>
    <t>Environment and ecology, Information science, Participatory problem solving, Public policy, Social and organizational dynamics</t>
  </si>
  <si>
    <t>7/27/2022 14:47:28</t>
  </si>
  <si>
    <t>Quality was very good compared to recent efforts.</t>
  </si>
  <si>
    <t>I could not access presented papers, and still can't. That's terrible. I could not find a list of participants at the conference in person, or a list of people who authored papers. I often couldn't figure out how to get to the Conference without going through "Register". "Web Portal" is a meaningless piece computer jargon.</t>
  </si>
  <si>
    <t>When I asked, I got help.</t>
  </si>
  <si>
    <t>Breaks were good chances to talk. Barbecue was great. But you should kill the loud music -- we're there to talk and listen to each other, not music.</t>
  </si>
  <si>
    <t>The first hybrid conference -- a tough task (or tasks) to pull off. Kudos to everyone who made it happen.</t>
  </si>
  <si>
    <t>I really would like to be able to see papers.</t>
  </si>
  <si>
    <t>Connecting with people</t>
  </si>
  <si>
    <t>Met old friends, met new people</t>
  </si>
  <si>
    <t>I talked too much and didn't listen enough</t>
  </si>
  <si>
    <t>Consulting, Higher education, K-12 education, Research using SD, Retired</t>
  </si>
  <si>
    <t>Teaching, Participatory problem solving, Public policy</t>
  </si>
  <si>
    <t>7/27/2022 15:15:40</t>
  </si>
  <si>
    <t>Attend workshops, View posters or attend poster session, attend all sessions</t>
  </si>
  <si>
    <t>it seems that presenters are very uneducated about topics that are not SD even when they talking about these topics (in particular AI, ML, other simulation methods). The topics are generally the same things that have already been discussed 10 years ago and the SD research seems to be significantly behind compared to other simulation conferences topics using Agent Based or Discrete-Events in conjunction with ML, AI or other modern methods</t>
  </si>
  <si>
    <t>the website was a bit uncofortable for me to use.. but it was ok at the end... an app would be better to have to organize myself better</t>
  </si>
  <si>
    <t>i got some trouble in my presentation and there was no help available</t>
  </si>
  <si>
    <t>in particular during the banquet, the socializing opportunities were abundant</t>
  </si>
  <si>
    <t>I'm not sure if I would go again, because it's waaaay too academic... there were no companies presenting real cases (or at least i didn't find any), mostly were students working on small models for ages (yes in a company but as researchers/students, not as employees or leaders)... this conference made me feel the struggle that comes with using SD in a company for real significant purposes, which is in a way very insightful... I didn't see any KPIs directly "we improved something by X%"... the results in general seem to be extremely vague or incomplete... compared to other conferences in which results are clear.</t>
  </si>
  <si>
    <t>the workshops i attended were not interactive</t>
  </si>
  <si>
    <t>i think 50% of the presenters lacked the knowledge on their own topics</t>
  </si>
  <si>
    <t>the social interactions</t>
  </si>
  <si>
    <t>banquet long lines... definitely not at the level of a $75 usd banquet...</t>
  </si>
  <si>
    <t>Consulting, System Dynamics teacher</t>
  </si>
  <si>
    <t>Teaching, Strategy, Economic dynamics, Information science, Methodology, Operations management and supply chains, Public policy</t>
  </si>
  <si>
    <t>bring companies with real projects, bring government institutions with real projects not generated only by students.
Also increase the number of hybrid simulation models, more on other methods, seems that the community needs it and there's a lot of lack of knowledge on this I think</t>
  </si>
  <si>
    <t>7/27/2022 15:29:43</t>
  </si>
  <si>
    <t>Social contact</t>
  </si>
  <si>
    <t>Seeing my friends</t>
  </si>
  <si>
    <t>Nothing</t>
  </si>
  <si>
    <t>K-12 education</t>
  </si>
  <si>
    <t>Teaching, Health, Environment and ecology, Social and organizational dynamics</t>
  </si>
  <si>
    <t>7/27/2022 15:32:34</t>
  </si>
  <si>
    <t>It seemed to me that assignment of presentations to sessions, especially the virtual posters, were a bit off this year. I am guessing because of the conference being hybrid, there have been more limitations on which presentations/posters can go together in a session.</t>
  </si>
  <si>
    <t>I believe the the totally virtual setting provided us with a better chance to network online, but I had the feeling that virtual attendees were a bit left out this time around. As a result, I will do my best to attend in person, whenever I can.</t>
  </si>
  <si>
    <t>Connecting with the community and the opportunity to learn and foster new ideas and hopefully future collaborations.</t>
  </si>
  <si>
    <t>I had the chance to talk to a few senior system dynamicists and discuss research to the point of arranging follow up meetings over zoom.</t>
  </si>
  <si>
    <t>Besides the obvious time difference between Europe and North America and the challenges it caused, the very poorly put together virtual poster session I attended was a low point for sure.</t>
  </si>
  <si>
    <t>Strategy, Health, Methodology, Social and organizational dynamics</t>
  </si>
  <si>
    <t>7/27/2022 16:32:51</t>
  </si>
  <si>
    <t>Feedback from experts!</t>
  </si>
  <si>
    <t>Economic dynamics, Environment and ecology, Operations management and supply chains, Public policy</t>
  </si>
  <si>
    <t>7/27/2022 16:47:36</t>
  </si>
  <si>
    <t>I was surprised that there wasn't more made of the 50th anniversary of the Limits to Growth. This is getting a lot of coverage elsewhere, especially through the Club of Rome. I think this was a bit of a lost opportunity and to me highlights a bit of a disconnect between the soceity and the power of System Dynamics to help people understand and address the very major issues that the world is facing... :-(</t>
  </si>
  <si>
    <t>I have yet to go back an vie recorded sessions, but I am confident this will be accessible.</t>
  </si>
  <si>
    <t>The reliance on the online scheduling didn't work for me. I know that you could save separate sessions of interest and that it would appear as a personalised schedule, but I was accessing this from my phone and it was just not easy to read or access. I didn't want to be walking around with my laptop open findng my way between sessions. Also, the saving of sessions only applies to the sessions, I was variously interested in papers WITHIN sessions and often needed to transfer between sessions. This was impossible to navigate easily with the onlune schedule. I ended up referring to a PDF of the schedule on my phone and highlighted relevant intersting parts to me.</t>
  </si>
  <si>
    <t>As always this was gret in person. I did wonder if this would have been difficult for those attending online, which I am likely to do next year. As this is a mjor reason that I come to the conference, I am not sure how useful this would be online? Especially if you want to chat to people who are there in person?</t>
  </si>
  <si>
    <t>access to recorded sessions, networking in Zoom, availability of pre-recorded talks, I think it would be great to enable a selection of some of the plenaries to be available to the public. These could be shared by members on social meia and use as a way of generating interst in the society and conference.</t>
  </si>
  <si>
    <t>networking and building relationships with people. These I hope to draw aon in the future through work or peer review or advice.</t>
  </si>
  <si>
    <t>Meting other people from my own country that I didn't know existed!</t>
  </si>
  <si>
    <t>Can't really think of anything.</t>
  </si>
  <si>
    <t>Strategy, Economic dynamics, Energy and resources, Environment and ecology, Participatory problem solving, Public policy</t>
  </si>
  <si>
    <t>Make the schedue available in print. Encourage people to use online for sure - I want to save paper too - but allow the option.</t>
  </si>
  <si>
    <t>7/27/2022 18:30:59</t>
  </si>
  <si>
    <t>Talking to other scientists</t>
  </si>
  <si>
    <t>Business policy, Strategy, Health, Economic dynamics, Energy and resources, Environment and ecology, Methodology, Security</t>
  </si>
  <si>
    <t>7/27/2022 22:56:45</t>
  </si>
  <si>
    <t>I'm having a hard time finding the recorded sessions from the conference.</t>
  </si>
  <si>
    <t>More organized social events would be helpful to meet others</t>
  </si>
  <si>
    <t>the ability to meet people face to face</t>
  </si>
  <si>
    <t>meeting new people/making new connections</t>
  </si>
  <si>
    <t>hunger</t>
  </si>
  <si>
    <t>Environment and ecology</t>
  </si>
  <si>
    <t>7/28/2022 0:46:59</t>
  </si>
  <si>
    <t>It should be easier to access the conference webpage from systemdynamics.org</t>
  </si>
  <si>
    <t>Some session chairs were a bit lost concerning technical settings</t>
  </si>
  <si>
    <t>Always trade off between presentations and socializing. Dont start at 8:30 am after banquet.</t>
  </si>
  <si>
    <t>It was hard to ask your question in plenaries.</t>
  </si>
  <si>
    <t>Varity of work, support and meeting people</t>
  </si>
  <si>
    <t>Met EMSD students</t>
  </si>
  <si>
    <t>Hotels in a not the best area but its a Frankfurt problem</t>
  </si>
  <si>
    <t>Energy and resources, Methodology, Operations management and supply chains, Public policy</t>
  </si>
  <si>
    <t>7/28/2022 2:50:57</t>
  </si>
  <si>
    <t>Attend zoom sessions (parallels, WIPs, roundtables, etc), Attend workshops, Access session recordings, view schedule</t>
  </si>
  <si>
    <t>This is difficult online.</t>
  </si>
  <si>
    <t>Networking and sharing like work</t>
  </si>
  <si>
    <t>Connecting with people who have similar projects</t>
  </si>
  <si>
    <t>Time zone</t>
  </si>
  <si>
    <t>Health, Methodology, Participatory problem solving, Public policy</t>
  </si>
  <si>
    <t>While there is an Oceania conference, I feel the rotation of the ISDC would be beneficial if it had a 3 year rotation between Europe, the US, and southern hemisphere.</t>
  </si>
  <si>
    <t>7/28/2022 3:24:24</t>
  </si>
  <si>
    <t>access to recorded sessions, networking in Zoom, availability of pre-recorded talks, i don´t like pre-recorded talks</t>
  </si>
  <si>
    <t>Networking</t>
  </si>
  <si>
    <t>Planetary</t>
  </si>
  <si>
    <t>WIP</t>
  </si>
  <si>
    <t>Business policy, Economic dynamics, Energy and resources, Environment and ecology</t>
  </si>
  <si>
    <t>Live presentations, Social Interaction, Q&amp;A</t>
  </si>
  <si>
    <t>7/28/2022 3:52:23</t>
  </si>
  <si>
    <t>Attend workshops</t>
  </si>
  <si>
    <t>Getting in contact with international people and researches</t>
  </si>
  <si>
    <t>I met 2-3 interesting persons. Talking with them gave me ideas for my projects.</t>
  </si>
  <si>
    <t>Necessity to improve my english listening skills to understand properly the presentations (especially the accent of no mother language)</t>
  </si>
  <si>
    <t>Teaching, Environment and ecology</t>
  </si>
  <si>
    <t>7/28/2022 3:54:16</t>
  </si>
  <si>
    <t>The nature of virtual attendance makes it nearly impossible to socialise</t>
  </si>
  <si>
    <t>This year exceeded my expectations (which were relatively low given my experience with virtual conferences). The IT situation went quite well, and the mixed in person and virtual participation was better than any other virtual conference I have attended.</t>
  </si>
  <si>
    <t>The overall quality of the parallels were higher than usual. The plenary sessions were rather hit or miss.</t>
  </si>
  <si>
    <t>I usually value the socialising and networking.</t>
  </si>
  <si>
    <t>good feedback on my presentations</t>
  </si>
  <si>
    <t>having my presentations both slotted in the middle of the night</t>
  </si>
  <si>
    <t>Consulting, In-house SD practitioner (private sector), Research using SD</t>
  </si>
  <si>
    <t>Health, Operations management and supply chains, Participatory problem solving, Public policy</t>
  </si>
  <si>
    <t>As long as the conference is offered with a virtual option I will really struggle to convince my employers and funders to allow me to go in person (why would they pay thousands for me to attend in person when I could attend for a few hundred online?). Would be nice if perhaps it alternated years (in-person only one year and hybrid the next) or was made so that during the in-person year, all presentations were in person, but people could attend virtually to watch. Virtual participation does little to build networks and community. Select plenary presentations (the good ones) should be made available to the public on the society's website or youtube channel. That would allow people to see what the conference is about and would act as a promotion tool.</t>
  </si>
  <si>
    <t>7/28/2022 4:36:30</t>
  </si>
  <si>
    <t>Access session chat, As session chair &amp; to check program</t>
  </si>
  <si>
    <t>Website is sometimes a bit slow</t>
  </si>
  <si>
    <t>Occasional problems with setup as chair</t>
  </si>
  <si>
    <t>Learning about advances in SD methodology and applications</t>
  </si>
  <si>
    <t>Met many people face-to-face since a long time</t>
  </si>
  <si>
    <t>Energy and resources, Environment and ecology, Public policy, Social and organizational dynamics, Transportation</t>
  </si>
  <si>
    <t>7/28/2022 4:55:55</t>
  </si>
  <si>
    <t>schedule</t>
  </si>
  <si>
    <t>In my opinion perhaps the most interesting ISDC programme - very diverse topics and speakers. I very much enjoyed that more young and female speakers had the chance to present in plenaries covering also a wide geographical spectrum.</t>
  </si>
  <si>
    <t>Exciting plenaries and networking.</t>
  </si>
  <si>
    <t>Having the opportunity to present in a plenary session myself.</t>
  </si>
  <si>
    <t>Nothing bad happened. Some technical struggles when chairing a parallel session, but that's part of the game in hybrid events.</t>
  </si>
  <si>
    <t>Business policy, Strategy, Energy and resources</t>
  </si>
  <si>
    <t>In one of the breaks we discussed the idea of having parallel conferences in Europe and the US. All the in-person attendants highly valued to meet people in person, at the same the acknowledge the need to reduce flights to a minimum. Having parallel (or sequenced) conferences with hybrid settings every other or third year could be a promising approach.</t>
  </si>
  <si>
    <t>7/28/2022 4:56:47</t>
  </si>
  <si>
    <t>Talking to colleagues</t>
  </si>
  <si>
    <t>Overall, it was a very pleasant experience</t>
  </si>
  <si>
    <t>A bit of an awkward situation in a roundtable on Friday when an organizer wanted to stop the presenter who was slightly over time</t>
  </si>
  <si>
    <t>Teaching, Strategy, Operations management and supply chains</t>
  </si>
  <si>
    <t>7/28/2022 5:05:08</t>
  </si>
  <si>
    <t>Access session chat</t>
  </si>
  <si>
    <t>It seems there was no easy opportunity to engage with online participants, except during the questions after presentations.</t>
  </si>
  <si>
    <t>access to recorded sessions, networking in Zoom, availability of pre-recorded talks, ability to interact informally with online participants</t>
  </si>
  <si>
    <t>Meeting colleagues and friends</t>
  </si>
  <si>
    <t>Meeting people</t>
  </si>
  <si>
    <t>&gt; 35 degrees C</t>
  </si>
  <si>
    <t>Business policy, Health, Energy and resources, Environment and ecology, Methodology, Participatory problem solving</t>
  </si>
  <si>
    <t>7/28/2022 5:53:13</t>
  </si>
  <si>
    <t>Learning about new studies, new research avenues and new business applications</t>
  </si>
  <si>
    <t>attending one of the business and strategy paralells</t>
  </si>
  <si>
    <t>N/A</t>
  </si>
  <si>
    <t>Consulting, In-house SD practitioner (private sector), In-house SD practitioner (public sector), Research using SD</t>
  </si>
  <si>
    <t>Business policy, Teaching, Strategy, Energy and resources, Operations management and supply chains, Public policy</t>
  </si>
  <si>
    <t>keep hybrid format</t>
  </si>
  <si>
    <t>7/28/2022 6:10:31</t>
  </si>
  <si>
    <t>This was a massive achievement. Well done, everyone.</t>
  </si>
  <si>
    <t>I gave a neutral rating because I didn't go into the Loop so I cannot evaluate it. I feel that I am not yet ready for international travel to conferences (I've been quite cautious throughout covid). Running a hybrid event like this so smoothly is a massive achievement. I hope to attend in person again, but perhaps not transatlantically (I am in UK). I had hoped to attend both Bergen (!!) and Frankfurt travelling by train. But if nobody were to travel intercontinentally (to save the planet) our community would lose something. We need to achieve an environmentally responsible compromise, as I am sure the Society leaders are aware.</t>
  </si>
  <si>
    <t>The connections.</t>
  </si>
  <si>
    <t>Being a virtual attender, I really only have the presentations to go on. The parallel on non-communicable diseases was excellent and Jorgen Randers workshop was impressive</t>
  </si>
  <si>
    <t>not applicable</t>
  </si>
  <si>
    <t>Teaching, Strategy, Health, Methodology, Operations management and supply chains, Participatory problem solving, Public policy, Social and organizational dynamics</t>
  </si>
  <si>
    <t>7/28/2022 6:54:55</t>
  </si>
  <si>
    <t>In-house SD practitioner (private sector), Research using SD, Student</t>
  </si>
  <si>
    <t>Business policy, Strategy, Social and organizational dynamics</t>
  </si>
  <si>
    <t>7/28/2022 7:05:49</t>
  </si>
  <si>
    <t>Energy and resources, Environment and ecology</t>
  </si>
  <si>
    <t>7/28/2022 7:56:21</t>
  </si>
  <si>
    <t>Teaching, Environment and ecology, Participatory problem solving</t>
  </si>
  <si>
    <t>Live presentations, Social Interaction</t>
  </si>
  <si>
    <t>7/28/2022 9:21:57</t>
  </si>
  <si>
    <t>The interesting sessions are often parallel. Therefore, the opportunity to watch recorded sessions is a great plus!</t>
  </si>
  <si>
    <t>Really enjoyed the workshops and hands-on work.</t>
  </si>
  <si>
    <t>access to recorded sessions, Learning sessions for newcomers to advanced.</t>
  </si>
  <si>
    <t>Learning about the work and new approaches in the field. Meeting people.</t>
  </si>
  <si>
    <t>Talking to a fellow system dynamicist we solved some technical problems.</t>
  </si>
  <si>
    <t>It was over too soon.</t>
  </si>
  <si>
    <t>Consulting, Higher education</t>
  </si>
  <si>
    <t>Business policy, Teaching, Strategy, Economic dynamics, Information science, Methodology, Operations management and supply chains, Participatory problem solving, Public policy, Security, Social and organizational dynamics, Data science</t>
  </si>
  <si>
    <t>it would be great if more senior experts participate and engage. Also, an advanced track for summer school would be good. More topics which touch data science. Method feedback: This survey misses an overall satisfaction question at the end: "All things considered how satisfied are you with....".</t>
  </si>
  <si>
    <t>7/28/2022 11:08:55</t>
  </si>
  <si>
    <t>Access session recordings, access schedule</t>
  </si>
  <si>
    <t>stickers in name tags helped a lot to connect</t>
  </si>
  <si>
    <t>i liked the diversity of presented work</t>
  </si>
  <si>
    <t>networking, feedback on my work, learning opportunities</t>
  </si>
  <si>
    <t>inspiring plenary</t>
  </si>
  <si>
    <t>covid fear and no masks</t>
  </si>
  <si>
    <t>chairs need better instructions on how to handle the technology. sessions should strictly finish on time</t>
  </si>
  <si>
    <t>7/28/2022 11:48:34</t>
  </si>
  <si>
    <t>Schedule and extra information</t>
  </si>
  <si>
    <t>I think that with a little less content the program would benefit. For example: the WIP parallel sessions had 6 presentations, this was challenging for the presenters but also for the audience.</t>
  </si>
  <si>
    <t>The program was very full and it were very long days. I think the energy of the crowd would benefit if the program starts a little bit later and ends a little bit earlier.</t>
  </si>
  <si>
    <t>Getting inspired by so many colleagues in the field that are doing such interesting work with SD.</t>
  </si>
  <si>
    <t>Interesting talks with all the other attendants.</t>
  </si>
  <si>
    <t>Environment and ecology, Participatory problem solving, Public policy, Security, Social and organizational dynamics</t>
  </si>
  <si>
    <t>7/28/2022 12:02:46</t>
  </si>
  <si>
    <t>View posters or attend poster session, Access session recordings</t>
  </si>
  <si>
    <t>some terrific presentations including even in the WIP sessions. But as usual some plenaries that should not have been plenary.</t>
  </si>
  <si>
    <t>hybrid is hard - the team did an outstanding job!!!</t>
  </si>
  <si>
    <t>great for in person folks. unclear to me about online folks.</t>
  </si>
  <si>
    <t>registration fees are too high compared to other conferences of similar size and with similar mix of constituents.</t>
  </si>
  <si>
    <t>some really great sessions, but still too many poor quality sessions. Important, especially for plenaries, to have the program committee review slides and presentations in advance to improve them, from what fonts to use (larger!) to content. takes time but worth it.</t>
  </si>
  <si>
    <t>Business policy, Teaching, Strategy, Health, Economic dynamics, Energy and resources, Environment and ecology, Methodology, Operations management and supply chains, Participatory problem solving, Public policy, Social and organizational dynamics</t>
  </si>
  <si>
    <t>conferences should only be held in major gateway cities, alternating between NA and Europe. Conferences in other regions should be off-cycle, not instead of the major conference. The data re clear (see work by Rogelio Oliva) that conferences in "remote" locations (not a major gateway city like Frankfurt, Boston, Chicago, London) the society suffers in terms of participation, revenue, new members, and quality of participants and presentations.</t>
  </si>
  <si>
    <t>7/28/2022 13:08:09</t>
  </si>
  <si>
    <t>It was difficult to navigate in the cellphone.</t>
  </si>
  <si>
    <t>I would suggest socializing spaces where more senior practitioners interact with new members of the society.</t>
  </si>
  <si>
    <t>There were too many parallel sessions at the same time and it was difficult to choose; also made assistance to be scarce in some sessions. One hybrid workshop was not designed for hybrid configuration and online participants were not involved as expected. Time to change between sessions was too short and did not have any space for delays.</t>
  </si>
  <si>
    <t>Networking and talking with colleagues.</t>
  </si>
  <si>
    <t>Meeting new people with different SD interests</t>
  </si>
  <si>
    <t>Maybe the food offered was not so good (but not absolutely bad).</t>
  </si>
  <si>
    <t>Consulting, Higher education, In-house SD practitioner (private sector), In-house SD practitioner (public sector), Research using SD</t>
  </si>
  <si>
    <t>Teaching, Strategy, Health, Participatory problem solving, Public policy, Social and organizational dynamics</t>
  </si>
  <si>
    <t>Plan for more time between sessions.</t>
  </si>
  <si>
    <t>7/28/2022 14:02:37</t>
  </si>
  <si>
    <t>more designed moments to socialize would have been great</t>
  </si>
  <si>
    <t>wide variance on the quality</t>
  </si>
  <si>
    <t>networking and being able to id where the field is heading</t>
  </si>
  <si>
    <t>connect with colleagues</t>
  </si>
  <si>
    <t>exposed to COVID</t>
  </si>
  <si>
    <t>In-house SD practitioner (public sector)</t>
  </si>
  <si>
    <t>Health, Economic dynamics, Energy and resources, Methodology, Operations management and supply chains, Security, Social and organizational dynamics</t>
  </si>
  <si>
    <t>7/28/2022 16:14:03</t>
  </si>
  <si>
    <t xml:space="preserve">I am not a traditionnal member as I am at the same time a client and a modeler. I build models to be implemented solving my own problems and as I very rarely see the report of an implementation (one only in this last conference about solving a racial conflict) I do not see any interest gererally in the SD conferences that are 100 per cent research oriented. 
</t>
  </si>
  <si>
    <t>There are too many presentations that leave no time to socialize; And I am no more interested to socialize with SD members, using SD in very different circumstances.</t>
  </si>
  <si>
    <t>I should have used the 1, but I do not want to appear as totally negative.</t>
  </si>
  <si>
    <t>1 - Very negative</t>
  </si>
  <si>
    <t>These works are not convincing for somebody who has some knowledge of SD : everything is mediocre, the pre qualitative study, the models (rares embedded tests like Vensim reality checks), no deep analysis and never any implementation. And not convincing for a client, as there are no references of people having the experience of having used SD practically.</t>
  </si>
  <si>
    <t>I do not expect anything from the conference. But I attended it because one never knows and I am interested by System Dynamics and not by SD members.</t>
  </si>
  <si>
    <t>I attended a virtual workshop presentation that had no relation at all with its abstract. I reserved the full Tuesday for that virtual workshop. I lost that day for nothing.</t>
  </si>
  <si>
    <t>In-house SD practitioner (private sector), SD client/ customer</t>
  </si>
  <si>
    <t>Business policy, Strategy, Information science, Methodology, Operations management and supply chains</t>
  </si>
  <si>
    <t>Much less presentations of much higher quality!</t>
  </si>
  <si>
    <t>7/28/2022 18:01:47</t>
  </si>
  <si>
    <t>I was not able to socialize!</t>
  </si>
  <si>
    <t>New initiatives and ideas to diversify</t>
  </si>
  <si>
    <t>Debate about Limits to Growth</t>
  </si>
  <si>
    <t>Not having enough time to participate in some sessions!</t>
  </si>
  <si>
    <t>Teaching, Methodology, modeling behavior</t>
  </si>
  <si>
    <t>7/28/2022 20:50:59</t>
  </si>
  <si>
    <t>Ever since we did away with the idea of "publishing proceedings", there has been a general decline in conference work being available. The incentives are such that there really is little to no benefit to sharing an actual paper at the conference, which raises a question about what the purpose of submitting a full paper is to the conference might be beyond providing something. Note that many conferences only consider/review abstracts for this type of situation, and those that do require full papers actually have an edited published proceedings.</t>
  </si>
  <si>
    <t>Home office staff and volunteers were incredibly responsive to any issues that arose.</t>
  </si>
  <si>
    <t>Obviously limited when attending virtually</t>
  </si>
  <si>
    <t>I don't think the hybrid format wasn't really all that effective. Perhaps effective in boosting numbers, but in a number of cases, folks were disappointed that others weren't attending in person, i.e., they we expecting presenters to be present and interacting.</t>
  </si>
  <si>
    <t>Seeing innovative work, getting to meet/know new members of the field, getting to reconnect with old friends, former students, mentors, etc.</t>
  </si>
  <si>
    <t>Seeing some great parallel and plenary presentations</t>
  </si>
  <si>
    <t>Nothing really, only issue was not being able to hear some presentations during the conference, but it was easy enough to go and find the pre-recorded sessions on YouTube when available</t>
  </si>
  <si>
    <t>Teaching, Strategy, Health, Methodology, Participatory problem solving, Public policy, Social and organizational dynamics</t>
  </si>
  <si>
    <t>My answer to the following two questions is maybe/it depends because of the price to attend in-person is getting prohibitive, limited in-person options for attendance (from what I understand is going to be the new model), problems with the feedback sessions, and ultimately, mixed value proposition for actually attending. I will probably continue to attend just to stay connected, but I feel much more ambivalent about recommending attendance these for someone new to the field than I did 5 years ago. So given that, my answer is "no" to recommending the event to others, but "yes" I'll probably continue attending.</t>
  </si>
  <si>
    <t>7/29/2022 2:55:48</t>
  </si>
  <si>
    <t>Some of the workshops were maybe not sufficiently developed.</t>
  </si>
  <si>
    <t>Attending virtually made socializing difficult, but not impossible. The discussion session format helped make the virtual attendees feel part of the team.</t>
  </si>
  <si>
    <t>I really enjoyed the week.</t>
  </si>
  <si>
    <t>The community. Especially when travel is costly, having access to the community virtually is of great value.</t>
  </si>
  <si>
    <t>I met some very interesting people.</t>
  </si>
  <si>
    <t>Consulting, In-house SD practitioner (private sector)</t>
  </si>
  <si>
    <t>Business policy, Strategy, Economic dynamics, Energy and resources, Environment and ecology, Methodology, Operations management and supply chains, Participatory problem solving</t>
  </si>
  <si>
    <t>7/29/2022 4:05:32</t>
  </si>
  <si>
    <t>Attend zoom sessions (parallels, WIPs, roundtables, etc), Schedule</t>
  </si>
  <si>
    <t>The conference appeared to be very focused on student projects and upcoming or ongoing student work, whereas for more experienced modelers practicing in the field - there was not a wide variety of presentations on methodological advancements or novel or new applications of SD in the field. Some of the work presented appeared to be very repetitive in application. Perhaps new workshops should also be introduced - as many of the workshops were repetitions of previous years.</t>
  </si>
  <si>
    <t>Too many parallel sessions on simultaneously - very low attendance in some sessions.</t>
  </si>
  <si>
    <t>The work was interesting, but the levels of application should perhaps range from beginner, intermediate to more advanced applications.</t>
  </si>
  <si>
    <t>Meeting and engaging with peer modelers.</t>
  </si>
  <si>
    <t>Very long schedule - long intervals between lunch sessions and poster sessions. These days could be made shorter</t>
  </si>
  <si>
    <t>Health, Energy and resources, Environment and ecology, Public policy</t>
  </si>
  <si>
    <t>The student colloquium was engaging though it is not necessary to have two round table/world cafe sessions - perhaps one world cafe session in the morning and then a small SD case study (group exercise) in the afternoon session.</t>
  </si>
  <si>
    <t>7/29/2022 8:10:22</t>
  </si>
  <si>
    <t>Some sessions ended-up mixing seemingly unrelated content. I remember one in environmental sustainability and health. Strechy.</t>
  </si>
  <si>
    <t>Access to work is so nice! It is remarkable that we can actually access everything (that participants allow us to access).
The website has all the information, but sometimes it is a loooot of information.</t>
  </si>
  <si>
    <t>For the record, I volunteered. So I saw the proactive attituted of people to solve the issues. But have not seem much of it from a participant persepective.</t>
  </si>
  <si>
    <t>People are nice, you gotta be proactive and talk to people. 
The 'flags' to be placed on the nametag really play a role.
I wonder if a speedmeeting kind of activity would make sense.</t>
  </si>
  <si>
    <t>It is a very nice community. People are nice and chill.
The venue was fantastic. Million thanks to the Frankfurt School!</t>
  </si>
  <si>
    <t>You might need to rush from session to session to get it all and discuss in the meantime.</t>
  </si>
  <si>
    <t>Some WIP were very much initial and did not present enough info to get valuable feedback. Some only using text, no tentative representation or model...</t>
  </si>
  <si>
    <t>Getting feedback on my work. Talking about research projects/ideas. Meeting very interesting people and absorbing insights that might take a while to assimilate.</t>
  </si>
  <si>
    <t>Work as a volunteer alongside a bright group of people. It was very energising.
I know I missed some things content wise, but I feel more connected to the society now.
Plus, I think I understand more of its functioning now. 
I guess that is a trade-off. =)</t>
  </si>
  <si>
    <t>Realising there is a division among the American and European schools, which is senseless.
Also, sometimes we behave as a cult, which can be wierd.</t>
  </si>
  <si>
    <t>Business policy, Energy and resources, Environment and ecology, Public policy</t>
  </si>
  <si>
    <t>Perhaps the schedule could be more smartphone friendly.</t>
  </si>
  <si>
    <t>7/30/2022 5:59:42</t>
  </si>
  <si>
    <t>There are very new ideas were presented and discussed! Enriching the mind with knowledge and a great opportunity to communicate with colleagues - one of the main values of the conference!</t>
  </si>
  <si>
    <t>It may be consider the possibility to have more than 4 slides for participants of WIP sessions</t>
  </si>
  <si>
    <t>I am participant from Ukraine.I highly appreciate the support of scientists from Ukraine to participate in the conference! I sincerely thank the organizers of the conference for not having to pay the organizational contribution!</t>
  </si>
  <si>
    <t>To raise some fruitful scientific ideas after speaking with colleguesd uring conference</t>
  </si>
  <si>
    <t>Business policy, Teaching, Environment and ecology</t>
  </si>
  <si>
    <t>7/30/2022 6:12:33</t>
  </si>
  <si>
    <t>Consulting, Sales and Marketing</t>
  </si>
  <si>
    <t>Business policy, Strategy, Economic dynamics, Methodology, Operations management and supply chains</t>
  </si>
  <si>
    <t>7/31/2022 3:07:15</t>
  </si>
  <si>
    <t>J. Randers talk</t>
  </si>
  <si>
    <t>The lunch package was very disappointing and little</t>
  </si>
  <si>
    <t>Energy and resources, Environment and ecology, Participatory problem solving</t>
  </si>
  <si>
    <t>7/31/2022 9:51:08</t>
  </si>
  <si>
    <t>Exchanging with other participants</t>
  </si>
  <si>
    <t>Meeting existing and new contacts</t>
  </si>
  <si>
    <t>Business policy, Strategy, Energy and resources, Environment and ecology, Methodology, Public policy, Security</t>
  </si>
  <si>
    <t>7/31/2022 21:28:53</t>
  </si>
  <si>
    <t>Access session chat, Access session recordings, Access workshop materials</t>
  </si>
  <si>
    <t>Some of the plenaries were excellent! But some of the plenaries were not very good. The plenaries should showcase the best work in the field, so more work to do to improve this aspect of the conference. One suggestion is to invite authors of recent published work to present in the plenaries.</t>
  </si>
  <si>
    <t>Once I found the conference website (with the schedule and the zoom links), it was great. But it took me forever the first time to find the conference website! The main SDS website is simply not user friendly. Too much is stacked in one LONG page after another. We need to redesign the website.</t>
  </si>
  <si>
    <t>It would have been nice to have a few more breaks throughout each day in order to catch up with other attendees. I ended up missing some sessions just so I could connect with other people attending the conference in person.</t>
  </si>
  <si>
    <t>The conference price seems too high compared with other similar-sized academic conferences.</t>
  </si>
  <si>
    <t>I think we should ask two senior members of our community to provide guidance each year to the students organizing the colloquium. They do not take over organization of the colloquium at all. Instead, they can help the student organizers identify and reach out to angel advisors and panel members who have genuine expertise in the field. There was high variance in the quality of the angel advisors and panel members for the colloquium this year.</t>
  </si>
  <si>
    <t>Connecting with friends and colleagues I have known a long time. Finding out what they are currently working on and exploring opportunities to collaborate.</t>
  </si>
  <si>
    <t>I was able to meet in person with numerous colleagues and friends that I have not seen in 3 years or more.</t>
  </si>
  <si>
    <t>I witnessed rude and disrespectful behavior on at least two occasions. While the pressures of running a conference can sometimes be high, we must not permit disrespectful behavior by anyone at our conferences.</t>
  </si>
  <si>
    <t>The people attending are nice, knowledgeable in their field of expertise, but I would have hoped more presentations related to the business world, and more specifically to the topic of organizational development.</t>
  </si>
  <si>
    <t>I did not use much the conference website</t>
  </si>
  <si>
    <t>Front desk all week long was a very nice idea : always someone to help you out. Assistants in each room was good too for presenters.</t>
  </si>
  <si>
    <t>Sadly I could not attend 100% of the events, so my overall assessment is positive but I am not in a position to give a comprehensive opinion on this item.</t>
  </si>
  <si>
    <t>It is interesting. But I suppose one has to accept that only a small fraction of all the posters and presentations may be of interest for future applications. A clear University/Reaseach representation, which could be in my view more balanced with representants of the business world.</t>
  </si>
  <si>
    <t>The work presented is well-thought, it's more the practical applications that should be emphasized</t>
  </si>
  <si>
    <t>Reaching out to people who share similar areas of interest across the globe</t>
  </si>
  <si>
    <t>A couple of unexpected informal encounters. I find the time off provides often the most pleasant discussions.</t>
  </si>
  <si>
    <t>People of Forio not showing up for their presentation and not giving any notice either. We were sitting in the room waiting for them to appear, which didn't happen. After 15 minutes, we left.</t>
  </si>
  <si>
    <t>Business policy, Strategy, Operations management and supply chains, Participatory problem solving</t>
  </si>
  <si>
    <t>If possible to send a first tentative program earlier - this will help making the decision to attend or not, especially when the conference is held across the ocean :-)</t>
  </si>
  <si>
    <t>Operations management and supply chains, Public policy</t>
  </si>
  <si>
    <t>In-house SD practitioner (public sector), Research using SD</t>
  </si>
  <si>
    <t>Strategy, Environment and ecology, Public policy, Social and organizational dynamics</t>
  </si>
  <si>
    <t>Access session recordings, To follow the schedule</t>
  </si>
  <si>
    <t>We may have the schedule of the week in-print form nex time. Altough the online is much more positive for waste avoiding, in-print schedules are still more functional in my opinion.</t>
  </si>
  <si>
    <t>I have met quite valuable people in my research area</t>
  </si>
  <si>
    <t>attending plenary sessions at 8:0 am :)</t>
  </si>
  <si>
    <t>Attend zoom sessions (parallels, WIPs, roundtables, etc), Access session recordings, Scheduling information</t>
  </si>
  <si>
    <t>It was very good to see people in person this year! Additionally, I really enjoyed every session I attended. Some of the early morning sessions, and the lack of planned breaks between sessions, led to some scheduling errors to accumulate though.</t>
  </si>
  <si>
    <t>Occasional difficulty with formatting on small screens, but overall very good</t>
  </si>
  <si>
    <t>The feedback session I attended (as an observer and commenter alone) was less interactive than I thought it would be. The conversation turned out good, but I think some more explanation of the format and expectations of that session would be nice.</t>
  </si>
  <si>
    <t>Everything felt much more polished and of higher quality than I remember from prior conferences. To be clear, prior conferences were good, but this year felt especially polished. Maybe it is due to people holding back over the last two years, but that is pure speculation.</t>
  </si>
  <si>
    <t>access to recorded sessions, availability of pre-recorded talks, Incorporation of online participants into the live sessions</t>
  </si>
  <si>
    <t>Seeing people in person that I haven't seen in a long time, and also seeing new and interesting research</t>
  </si>
  <si>
    <t>Having a quick chat at a table with two other colleagues and achieving more than short session than the prior year's worth of zoom calls</t>
  </si>
  <si>
    <t>Dealing with the aftermath of a friend who also attended the conference and who was assaulted late at night in Frankfurt after the gala</t>
  </si>
  <si>
    <t>Higher education, Research using SD, Student</t>
  </si>
  <si>
    <t>Operations management and supply chains, Social and organizational dynamics</t>
  </si>
  <si>
    <t>Topic: System Dynamics, Live presentations, Social Interaction, Q&amp;A</t>
  </si>
  <si>
    <t>Please continue to allow remote participation even with live sessions. At minimum, it allowed me to multi-task a bit when I suddenly had to attend to another matter that overlapped with a session. But some of the better questions I received in the session I ran were from the folks online!</t>
  </si>
  <si>
    <t>I only managed to watcha part of Sterman's presentation.I tried to watch the recordings because of the time difference between Frankfurt and Buenos Aires, but they were not available. So I am very sad but could not particiate in any way in the conference</t>
  </si>
  <si>
    <t>I could not participate because of the time difference, because recordings were not available. Doing the conference online in this way just doesn't work for me.</t>
  </si>
  <si>
    <t>ould no</t>
  </si>
  <si>
    <t>When I asked questions, I was answered in a reasonable time, but, for example, recordings were not available.</t>
  </si>
  <si>
    <t>I could not socialize.</t>
  </si>
  <si>
    <t>It was not valuable for me. I wanted to participate but could not.</t>
  </si>
  <si>
    <t>I could not participate due to the time difference between Frankfurt and Buenos Aires.</t>
  </si>
  <si>
    <t>I don't know, I could not participate in any way due to the time zone difference, and the recordings were not available until 48 hs later.</t>
  </si>
  <si>
    <t>access to recorded sessions, networking in Zoom, To be in the same time zone as the city where the conference is being held.</t>
  </si>
  <si>
    <t>Interaction with people.</t>
  </si>
  <si>
    <t>Nothing.</t>
  </si>
  <si>
    <t>I could not participate.</t>
  </si>
  <si>
    <t>Consulting, Higher education, In-house SD practitioner (private sector), I apply research and microworlds to foster climate action.</t>
  </si>
  <si>
    <t>Business policy, Teaching, Strategy, Economic dynamics, Energy and resources, Environment and ecology, Public policy, Social and organizational dynamics, My primary focus is climate change. I am also highly interestedin politics.</t>
  </si>
  <si>
    <t>Location, Live presentations, Recordings, Social Interaction, Q&amp;A</t>
  </si>
  <si>
    <t>I will be vary wary of participating in virtual conferences in different time zones. I think that I will participate only in face to face events whenever possible.</t>
  </si>
  <si>
    <t>Plenaries are good but quality of work presented in some parallels is embarrassing</t>
  </si>
  <si>
    <t>Networking and inspirational work from more senior practitioners</t>
  </si>
  <si>
    <t>Meeting new people with common interest</t>
  </si>
  <si>
    <t>I was only able to attend one session so far, so I am not a good judge of the conference. The program topics looked very good.</t>
  </si>
  <si>
    <t>I was not able to track what was shown in the tentative schedule with what the actual events were. I had marked a number of things I wanted to attend on the tentative schedule, but when the programs went live, I could not find most of the speakers I was looking for. Why was there such a difference in the titles/speakers on the tentative schedule and what was shown on the web site as available? Probably I am missing something but this really hampered my ability to participate. 
For the one zoom session I attended the technology worked well.</t>
  </si>
  <si>
    <t>I received some good technical support on accessing the live conference page through the chat/email service.</t>
  </si>
  <si>
    <t>If I had attended more there were good opportunities to network virtually.</t>
  </si>
  <si>
    <t>Aside from my above challenges, the whole virtual/hybrid/in person endeavor was impressive. I hope next year I will either attend in person or be able to understand better how to find the sessions that interest me. Because of the time difference I will be watching sessions virtually. It would be nice if you could extend the time they are available longer than September 30.</t>
  </si>
  <si>
    <t>The one session I saw was very good, and well presented.</t>
  </si>
  <si>
    <t>learning about SD and designing SD projects</t>
  </si>
  <si>
    <t>not being able to crosswalk the tentative schedule with the actual schedule. For example I searched for the last names of speakers I wanted to hear in the actual schedule and could not find a single one.</t>
  </si>
  <si>
    <t>Strategy, Health, Participatory problem solving, Public policy, Social and organizational dynamics, youth development, anti racism, social justice</t>
  </si>
  <si>
    <t>Location, Live presentations, Recordings</t>
  </si>
  <si>
    <t>Make the orientation to the conference available as a recording. If you already did this, I was not able to find it.</t>
  </si>
  <si>
    <t>Strategy, Economic dynamics, Public policy, Security</t>
  </si>
  <si>
    <t>Please exclude my rating for the online workshops on July 12. I didn't join. I rated it only because the form required it to do so.</t>
  </si>
  <si>
    <t>Access session recordings, See schedule</t>
  </si>
  <si>
    <t>Not incredibly intuitive to access articles in relation to the schedule - I think this would be a useful improvement. I had several authors send me their work directly through RG instead...</t>
  </si>
  <si>
    <t>As always with technical support, a bit of room for improvement but most issues were handled quite easily. Still waiting for a verification of bank account so I can pay my invoice through my organisation.</t>
  </si>
  <si>
    <t>One of the best I have been to in this regard, lots of planned empty space which made it easy to get together with former colleagues and friends in the field. Barbeque was a great evening.</t>
  </si>
  <si>
    <t>Parallel sessions sometimes suffered from technical difficulties i.e. people not having muted microphones or jumping into the sessions and talking over people in the room. Virtual posters were hard to attend and could have used some dedicated screens to allow for easier reading than on laptop screen. Poster session needed more room to allow for mingling and a bit of covid respect distance as desired.</t>
  </si>
  <si>
    <t>Quite mixed I found that some of the WIP sessions were more scientifically complete than parallells. i.e. methodological clarity was lacking in some of the parallel sessions in a surprising fashion. I think that opening up the submission to extended abstracts instead of full papers would be of benefit to drawing in more quality submissions as well as those working on the fringes of the field in order to grow the community.</t>
  </si>
  <si>
    <t>Consulting, In-house SD practitioner (public sector), Research using SD</t>
  </si>
  <si>
    <t>Strategy, Environment and ecology, Methodology, Social and organizational dynamics</t>
  </si>
  <si>
    <t>Networking and inspiration</t>
  </si>
  <si>
    <t>New ideas</t>
  </si>
  <si>
    <t>That it ended</t>
  </si>
  <si>
    <t>Business policy, Teaching, Strategy, Health, Economic dynamics, Energy and resources, Environment and ecology, Methodology, Operations management and supply chains, Public policy, Security, Social and organizational dynamics</t>
  </si>
  <si>
    <t>The conference was of a high standard. Volunteers were able to assist us online. This was amazing!</t>
  </si>
  <si>
    <t>I managed to access my presentation on the day and other presentations.</t>
  </si>
  <si>
    <t>Staff were readily available to assist!</t>
  </si>
  <si>
    <t>Met new people online/hybrid.</t>
  </si>
  <si>
    <t>Very informative and standard was very high.</t>
  </si>
  <si>
    <t>Very impressed.</t>
  </si>
  <si>
    <t>Great work indeed.</t>
  </si>
  <si>
    <t>Sharing ideas and learning from others.</t>
  </si>
  <si>
    <t>Climate change and health matters.</t>
  </si>
  <si>
    <t>None</t>
  </si>
  <si>
    <t>SD client/ customer</t>
  </si>
  <si>
    <t>Strategy, Health, Energy and resources, Environment and ecology, Participatory problem solving, Public policy, Security, Social and organizational dynamics</t>
  </si>
  <si>
    <t>Attend zoom sessions (parallels, WIPs, roundtables, etc), Attend workshops, WIP presentation</t>
  </si>
  <si>
    <t>Provides avenue to improve self and work</t>
  </si>
  <si>
    <t>Did not get much feedback from my presentation</t>
  </si>
  <si>
    <t>Excellent</t>
  </si>
  <si>
    <t>OK</t>
  </si>
  <si>
    <t>Access to quality intellectuals</t>
  </si>
  <si>
    <t>Opportunity to improve my work</t>
  </si>
  <si>
    <t>Did not get much feedback</t>
  </si>
  <si>
    <t>Business policy, Teaching, Strategy, Energy and resources, Methodology, Public policy</t>
  </si>
  <si>
    <t>Topic: System Dynamics, Recordings</t>
  </si>
  <si>
    <t>Remain as opened as you are</t>
  </si>
  <si>
    <t>It's a very difficult website to navigate...</t>
  </si>
  <si>
    <t>Maybe helpful with more casual opportunities for juniors/students to socialize with more senior researchers of the same research topics/background. It can be difficult and scary to connect. But maybe this is more useful at the student conference.</t>
  </si>
  <si>
    <t>Connecting with new people.</t>
  </si>
  <si>
    <t>Strategy, Energy and resources, Environment and ecology, Methodology, Operations management and supply chains, Social and organizational dynamics</t>
  </si>
  <si>
    <t>Location</t>
  </si>
  <si>
    <t>It would have been helpful to have an app where I could quickly view the sessions. It was not very easy to log into the conference site and read descriptions about the sessions.</t>
  </si>
  <si>
    <t>I would have loved better options for lunch. Possibly hot options are more variety. It would have been nice to even have the option to visit the cafeteria on site at the school.</t>
  </si>
  <si>
    <t>I went to one session about redlining and its impact on educational disparities and although the topic felt relevant, the content later seem to be agenda-driven and not scientifically backed.</t>
  </si>
  <si>
    <t>The connections I was able to make during the conference.</t>
  </si>
  <si>
    <t>Being exposed to the amount of system dynamicists that are working on system thinking and group model building.</t>
  </si>
  <si>
    <t>I would suggest improving the lunch options.</t>
  </si>
  <si>
    <t>Many excellent plenary talks and also good paper presentatons</t>
  </si>
  <si>
    <t>Could not find the old fashioned searchable full schedule of speakers (I finally got the link after the conference ended; it was on the society website, not the conference website)</t>
  </si>
  <si>
    <t>everyone was eager to help; though not always super fast (time zone differences)</t>
  </si>
  <si>
    <t>I did not attempt to socialize vitually (which is why I will attend in person next year)</t>
  </si>
  <si>
    <t>I think the hybrid approach worked quite well</t>
  </si>
  <si>
    <t>many good well-prepared talks</t>
  </si>
  <si>
    <t>meeting new colleagues, learning new methods &amp; approaches</t>
  </si>
  <si>
    <t>hearing really excellent plenary talks</t>
  </si>
  <si>
    <t>not being able to find the linke to the full searchable list of presentions</t>
  </si>
  <si>
    <t>Business policy, Teaching, Health, Economic dynamics, Environment and ecology, Methodology, Participatory problem solving, Public policy</t>
  </si>
  <si>
    <t>Location, Live presentations, Social Interaction, Q&amp;A</t>
  </si>
  <si>
    <t>Maintain and improve the support for hybrid attendance</t>
  </si>
  <si>
    <t>I saw a scattering of parallels, but all of the plenaries. The content was very useful and interesting.</t>
  </si>
  <si>
    <t>It was easy to find things and also to access recordings.</t>
  </si>
  <si>
    <t>The technical support staff were exceptional.</t>
  </si>
  <si>
    <t>In the virtual world, there was little opportunity to network/socialize. Part of that may have been the time difference, but from the various activities, I didn't see either the in-person attendees or the virtual attendees interacting online (note I wouldn't have expected the in-person attendees to spend much, if any, time online).</t>
  </si>
  <si>
    <t>The content was great and Q&amp;A after each session went well. Again, there was virtually no networking online.</t>
  </si>
  <si>
    <t>First and foremost, networking. Second, catching up on what others are doing.</t>
  </si>
  <si>
    <t>Nothing actually happened to me at the conference.</t>
  </si>
  <si>
    <t>Again, nothing happened to me at the conference, but one thing that didn't happen was networking.</t>
  </si>
  <si>
    <t>Business policy, Strategy, Health, Energy and resources, Methodology, Public policy</t>
  </si>
  <si>
    <t>Live presentations, Recordings, Social Interaction</t>
  </si>
  <si>
    <t>I don't know the solution to improving networking online. I know several things have been tried, but it's not there yet.</t>
  </si>
  <si>
    <t>Attend zoom sessions (parallels, WIPs, roundtables, etc), Attend workshops, Access session chat</t>
  </si>
  <si>
    <t>I still find it a pity that the workshops are so separate from the conference, with fewer attending as a result</t>
  </si>
  <si>
    <t>The variety of subjects approached with sd. It's great to see research from so many domains with comparable methodd</t>
  </si>
  <si>
    <t>Finally meeting online contacts in person</t>
  </si>
  <si>
    <t>Business policy, Teaching, Environment and ecology, Methodology, Participatory problem solving, Social and organizational dynamics</t>
  </si>
  <si>
    <t>Business policy, Teaching, Strategy, Health, Economic dynamics, Energy and resources, Environment and ecology, Methodology, Participatory problem solving, Security</t>
  </si>
  <si>
    <t>Location, Recordings, Social Interaction</t>
  </si>
  <si>
    <t>Business policy, Strategy, Environment and ecology, Operations management and supply chains, Public policy</t>
  </si>
  <si>
    <t>Location, Topic: System Dynamics, Live presentations, Recordings, Social Interaction, Q&amp;A</t>
  </si>
  <si>
    <t>Attend zoom sessions (parallels, WIPs, roundtables, etc), Attend workshops, View posters or attend poster session, Access session recordings, plan attendance</t>
  </si>
  <si>
    <t>I always find it tricky to access the conference website once I purchased a ticket. For some reason it is not straight forward.</t>
  </si>
  <si>
    <t>Some recordings were (not) uploaded (very late) so I had to go and keep checking which was more annoying than knowing it takes, e.g., 6 hours.</t>
  </si>
  <si>
    <t>had a lot of tech issues, mics being on in the room, not hearing, not seeing... and often the tech person online had no access to the ground person...that was not as good as last year.</t>
  </si>
  <si>
    <t>In absence of the echo sessions there was no online gathering so no socialisation either</t>
  </si>
  <si>
    <t>I am glad I could attend from afar but the experience wasn't as great this year</t>
  </si>
  <si>
    <t>The hybrid version failed in my view. The online audience was mostly forgotten, so we watched people write on whiteboards without seeing the white boards, having a lot of background sounds....and there was no real online facilitation. After 2+ years in the online world now I had higher expectations but I guess everybody was so happy to be able to see people again that this fell off. And I get it but the experience just wasn't as great.</t>
  </si>
  <si>
    <t>Great to see younger presenters with new topics and more boundary explorations</t>
  </si>
  <si>
    <t>access to recorded sessions, networking in Zoom, loved the echo sessions last year and even the discussion rounds.</t>
  </si>
  <si>
    <t>Hearing about progress in the field and expanding my horizon as to what is possible and who does what.</t>
  </si>
  <si>
    <t>I met a peer from my Masters</t>
  </si>
  <si>
    <t>not seeing, hearing something while staying up late to be able to see it live.</t>
  </si>
  <si>
    <t>Business policy, Strategy, Health, Environment and ecology, Participatory problem solving, Public policy, Social and organizational dynamics</t>
  </si>
  <si>
    <t>sharing resources/ approaches of how modelling can be done in different settings - especially now online and remote and highlight ways to evaluate effectiveness. I did like the 'schools of thought' presented by Timothy Clancy and maybe there is a way to structure / highlight conference presentations by such a structure. I always find it funny that we structure the conference by topics (e.g. public health, ecology) rather then functions (community based modelling, swaying leadership with models, etc...) as so much is transferable and if I would be interested to learn about a topic (eg public health), I go to a topic specific conference. But that is just me :). I did like that the online participation was relatively cheap, so managing expectations around what is possible online would be good in the advertising .</t>
  </si>
  <si>
    <t>The system on-site a bit too advanced such that the Human was out of the loop. Hence, we had to rely on a lot of volunteers to do even simple tasks. But their help was phenomenal.</t>
  </si>
  <si>
    <t>Jorgen Randers randomly dropping in attending my presentation and gave exciting feedback.</t>
  </si>
  <si>
    <t>Teaching, Social and organizational dynamics, Safety, Transport</t>
  </si>
  <si>
    <t>Europe feels more central location for hosting the conference, especially for the community in India and other Asia. In future, more conferences could be planned in Europe or even in Asia.</t>
  </si>
  <si>
    <t>Experiencing different areas of SD application from presenters</t>
  </si>
  <si>
    <t>I got to share my work with experienced people and got great feedbacks</t>
  </si>
  <si>
    <t>I wanted to see almost every presentation which was not possible. I had to choose the sessions to attend.</t>
  </si>
  <si>
    <t>Health, Operations management and supply chains, Public policy</t>
  </si>
  <si>
    <t>Schedule a bit too "packed". A bit more time between sessions is needed.</t>
  </si>
  <si>
    <t>Participatory problem solving, Public policy, Social and organizational dynamics</t>
  </si>
  <si>
    <t>Attend workshops, Access session recordings</t>
  </si>
  <si>
    <t>Networking and receiving more feedback on my research</t>
  </si>
  <si>
    <t>My presentation and the feedback I received</t>
  </si>
  <si>
    <t>Getting COVID</t>
  </si>
  <si>
    <t>Strategy, Health, Operations management and supply chains, Public policy</t>
  </si>
  <si>
    <t>Content of the conference was great. However I found it difficult to access the schedules prior.</t>
  </si>
  <si>
    <t>Received technical support though delayed for few hours.</t>
  </si>
  <si>
    <t>Hard to network and socialise via online format.</t>
  </si>
  <si>
    <t>To find pages for workshops</t>
  </si>
  <si>
    <t>There were too many pages and too much distracting text to find programs and in particular workshops quickly with few clicks.</t>
  </si>
  <si>
    <t>Contact with people</t>
  </si>
  <si>
    <t>Higher education, Retired</t>
  </si>
  <si>
    <t>Economic dynamics, Energy and resources, Environment and ecology, Methodology, Participatory problem solving, Public policy</t>
  </si>
  <si>
    <t>The conference website could be easier to navigate with a more detailed menu at the top of the page.</t>
  </si>
  <si>
    <t>It's tough being online. I hope to be there in person next year.</t>
  </si>
  <si>
    <t>Loved the sessions on LTG!</t>
  </si>
  <si>
    <t>Easy to access and attend.</t>
  </si>
  <si>
    <t>Attending interesting sessions and networking.</t>
  </si>
  <si>
    <t>Saw presentations that gave me ideas for my own work. Some networking.</t>
  </si>
  <si>
    <t>Couldn't find the correct Zoom rooms.</t>
  </si>
  <si>
    <t>Strategy, Health, Economic dynamics, Energy and resources, Environment and ecology, Methodology, Public policy</t>
  </si>
  <si>
    <t>Offer a 4- or 8-page schematic summary of the conference program as a pdf that can be printed.</t>
  </si>
  <si>
    <t>Meeting people, receive immediate feedback</t>
  </si>
  <si>
    <t>Present my work in the SD community</t>
  </si>
  <si>
    <t>Too many sessions together. Difficult to attend everything</t>
  </si>
  <si>
    <t>Business policy, Teaching, Strategy</t>
  </si>
  <si>
    <t>The hybrid format is not the best one but could be anyhow a good option going forward</t>
  </si>
  <si>
    <t>Access session recordings, To look for the schedule. It was not searchable though, so it was hard to find people!</t>
  </si>
  <si>
    <t>The overall quality of the conference was great, though in-person presentations that incorporated both people in the room with zoom presenters/recording were annoying.</t>
  </si>
  <si>
    <t>The conference website is hard to search and has a series of cascading windows that is not user-friendly. The layout was horrible.</t>
  </si>
  <si>
    <t>The staff and volunteers did an incredible job working towards a successfully run conference.</t>
  </si>
  <si>
    <t>Wish there were more opportunities to socialize. The banquet was really great and I wish we had more opportunities like this!</t>
  </si>
  <si>
    <t>The hybrid format is really horrible both for those who attend online and those who attend in person when an online presenter is incorporated into the mix. .</t>
  </si>
  <si>
    <t>The sessions are great and I really enjoy the breaks in between for coffee. It would be nice to keep online people together and the in-person people presenting together so there's less mixing. Seemed like there were a number of technical difficulties.</t>
  </si>
  <si>
    <t>The down-time between sessions is incredible for networking and getting to know people. I really enjoy the long coffee breaks and times to connect at the banquet as well. The student colloquium is also a great opportunity to encourage and meet new practitioners. I wish there were more activities like in the past where student colloquium attendees could do a formal happy hour with the policy council and others.</t>
  </si>
  <si>
    <t>Presenting was a very positive experience</t>
  </si>
  <si>
    <t>In-house SD practitioner (private sector), K-12 education, Research using SD</t>
  </si>
  <si>
    <t>No more hybrid. More time for socializing and better website to search sessions.</t>
  </si>
  <si>
    <t>Academic focus. Although this was expected, a little more practical applications of SD outside of academia would have been nice (especially for students orienting on their future career).</t>
  </si>
  <si>
    <t>Easy access to talk to all different experts in the field and hearing about all experiences and applications of SD.</t>
  </si>
  <si>
    <t>Business policy, Energy and resources, Environment and ecology, Operations management and supply chains, Public policy</t>
  </si>
  <si>
    <t>Hybrid did bring advantages in terms of people being able to attend the conference. However, presentations (both plenary and parallel sessions) via zoom were sometimes</t>
  </si>
  <si>
    <t>To learn from the colleagues and get feedback on own research, discuss critical world's challenges and find appropriate policies for tackling them, promote the field and methodology of the system dynamics in higher education, social sciences and apply this methodology for solving practical issues for the social benefit.</t>
  </si>
  <si>
    <t>Solving the problem raised by a referee in March; finishing my presentation slides just-in-time (10 minutes before a Zoom presentation).</t>
  </si>
  <si>
    <t>Missing real life events being only distantly present.</t>
  </si>
  <si>
    <t>Teaching, Economic dynamics, Environment and ecology, Methodology, Public policy</t>
  </si>
  <si>
    <t>Unfortunately I am not happy with the conference website. When I open the page it seems that I logged out but when I try to login, I lose the page showing the conference schedule so I need to find and open that page again but sometimes I never can go back to the schedule etc. Also, I was expecting to see my video but only audio is available.</t>
  </si>
  <si>
    <t>technical support was quite good. Volunteers and staffs were everywhere. But the food was not satisfactory.</t>
  </si>
  <si>
    <t>in-presence poster session was good but I did not understand why whole aisle was not used. There was a huge aisle but the posters and people were stuck in a small space. After a while it became impossible to join a conversation. It was also not nice in terms of the covid issues.</t>
  </si>
  <si>
    <t>networking and receiving feedbacks about my work</t>
  </si>
  <si>
    <t>presenting my work in-person for the first time</t>
  </si>
  <si>
    <t>-</t>
  </si>
  <si>
    <t>Which of the following features, if any,  would be worthwhile to continue for future conferences?  Please select all that apply.</t>
  </si>
  <si>
    <t>Request information</t>
  </si>
  <si>
    <t>See schedule</t>
  </si>
  <si>
    <t>Read abstracts</t>
  </si>
  <si>
    <t>List of attendees</t>
  </si>
  <si>
    <t>Join "The Loop"</t>
  </si>
  <si>
    <t>Workshop materials</t>
  </si>
  <si>
    <t>access to slides, abstracts and supporting material</t>
  </si>
  <si>
    <t>website organization</t>
  </si>
  <si>
    <t>Registration form: ask if they want morning announcements</t>
  </si>
  <si>
    <t>The Loop</t>
  </si>
  <si>
    <t>Incorporatino of online participants into the live sessions</t>
  </si>
  <si>
    <t>Time zone the same as the conference location</t>
  </si>
  <si>
    <t>Echo sessions and discussion rounds from 2021</t>
  </si>
  <si>
    <t>Business policy</t>
  </si>
  <si>
    <t>Teaching</t>
  </si>
  <si>
    <t>Economic dynamics</t>
  </si>
  <si>
    <t>Information science</t>
  </si>
  <si>
    <t>Operations management and supply chains</t>
  </si>
  <si>
    <t>Participatory problem solving</t>
  </si>
  <si>
    <t>Public policy</t>
  </si>
  <si>
    <t>Security</t>
  </si>
  <si>
    <t>Social and organizational dynamics</t>
  </si>
  <si>
    <t>Central America</t>
  </si>
  <si>
    <t>Non-binary</t>
  </si>
  <si>
    <t>18 or younger</t>
  </si>
  <si>
    <t>Live presentations</t>
  </si>
  <si>
    <t>Recordings</t>
  </si>
  <si>
    <t>Social Interaction</t>
  </si>
  <si>
    <t>Q&amp;A</t>
  </si>
  <si>
    <t>Other</t>
  </si>
  <si>
    <t>Psychology</t>
  </si>
  <si>
    <t>Transportation</t>
  </si>
  <si>
    <t>Behavioral decision making</t>
  </si>
  <si>
    <t>Data science</t>
  </si>
  <si>
    <t>Modeling behavior</t>
  </si>
  <si>
    <t>Structural justice</t>
  </si>
  <si>
    <t>See also SURVEY ANALYSIS: https://docs.google.com/document/d/1hGyODd949cGlDY9Un07-G5FXb1zjfzKC-VFdQjn3zs0?authuser=office%40systemdynamics.org&amp;usp=drive_fs</t>
  </si>
  <si>
    <t>Additional comments 2</t>
  </si>
  <si>
    <t>Additional comments 3</t>
  </si>
  <si>
    <t>Additional comments 4</t>
  </si>
  <si>
    <t>Additional comments 5</t>
  </si>
  <si>
    <t>Additional comments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</si>
</sst>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2"/>
      <color rgb="FF202124"/>
      <name val="Arial"/>
      <family val="2"/>
    </font>
    <font>
      <sz val="11"/>
      <color rgb="FFFF0000"/>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8">
    <xf numFmtId="0" fontId="0" fillId="0" borderId="0" xfId="0"/>
    <xf numFmtId="0" fontId="1" fillId="0" borderId="1" xfId="0" applyFont="1" applyBorder="1" applyAlignment="1">
      <alignment wrapText="1"/>
    </xf>
    <xf numFmtId="0" fontId="1" fillId="0" borderId="1" xfId="0" applyFont="1" applyBorder="1" applyAlignment="1">
      <alignment vertical="center"/>
    </xf>
    <xf numFmtId="0" fontId="1" fillId="0" borderId="1" xfId="0" applyFont="1" applyBorder="1" applyAlignment="1">
      <alignment horizontal="right" wrapText="1"/>
    </xf>
    <xf numFmtId="22" fontId="1" fillId="0" borderId="1" xfId="0" applyNumberFormat="1" applyFont="1" applyBorder="1" applyAlignment="1">
      <alignment horizontal="right" wrapText="1"/>
    </xf>
    <xf numFmtId="0" fontId="2" fillId="0" borderId="0" xfId="0" applyFont="1"/>
    <xf numFmtId="0" fontId="1" fillId="0" borderId="1" xfId="0" applyFont="1" applyBorder="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did you use the conference WEBSITE for?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graphs'!$A$10:$A$20</c:f>
              <c:strCache>
                <c:ptCount val="11"/>
                <c:pt idx="0">
                  <c:v>Request information</c:v>
                </c:pt>
                <c:pt idx="1">
                  <c:v>List of attendees</c:v>
                </c:pt>
                <c:pt idx="2">
                  <c:v>Join "The Loop"</c:v>
                </c:pt>
                <c:pt idx="3">
                  <c:v>Workshop materials</c:v>
                </c:pt>
                <c:pt idx="4">
                  <c:v>Read abstracts</c:v>
                </c:pt>
                <c:pt idx="5">
                  <c:v>See schedule</c:v>
                </c:pt>
                <c:pt idx="6">
                  <c:v>Access session chat</c:v>
                </c:pt>
                <c:pt idx="7">
                  <c:v>Attend workshops</c:v>
                </c:pt>
                <c:pt idx="8">
                  <c:v>View posters or attend poster session</c:v>
                </c:pt>
                <c:pt idx="9">
                  <c:v>Access session recordings</c:v>
                </c:pt>
                <c:pt idx="10">
                  <c:v>Attend zoom sessions (parallels, WIPs, roundtables, etc)</c:v>
                </c:pt>
              </c:strCache>
            </c:strRef>
          </c:cat>
          <c:val>
            <c:numRef>
              <c:f>'For graphs'!$B$10:$B$20</c:f>
              <c:numCache>
                <c:formatCode>General</c:formatCode>
                <c:ptCount val="11"/>
                <c:pt idx="0">
                  <c:v>1</c:v>
                </c:pt>
                <c:pt idx="1">
                  <c:v>1</c:v>
                </c:pt>
                <c:pt idx="2">
                  <c:v>1</c:v>
                </c:pt>
                <c:pt idx="3">
                  <c:v>2</c:v>
                </c:pt>
                <c:pt idx="4">
                  <c:v>3</c:v>
                </c:pt>
                <c:pt idx="5">
                  <c:v>14</c:v>
                </c:pt>
                <c:pt idx="6">
                  <c:v>26</c:v>
                </c:pt>
                <c:pt idx="7">
                  <c:v>47</c:v>
                </c:pt>
                <c:pt idx="8">
                  <c:v>54</c:v>
                </c:pt>
                <c:pt idx="9">
                  <c:v>73</c:v>
                </c:pt>
                <c:pt idx="10">
                  <c:v>83</c:v>
                </c:pt>
              </c:numCache>
            </c:numRef>
          </c:val>
          <c:extLst>
            <c:ext xmlns:c16="http://schemas.microsoft.com/office/drawing/2014/chart" uri="{C3380CC4-5D6E-409C-BE32-E72D297353CC}">
              <c16:uniqueId val="{00000000-76A3-492D-A8F7-8014184B93C7}"/>
            </c:ext>
          </c:extLst>
        </c:ser>
        <c:dLbls>
          <c:showLegendKey val="0"/>
          <c:showVal val="0"/>
          <c:showCatName val="0"/>
          <c:showSerName val="0"/>
          <c:showPercent val="0"/>
          <c:showBubbleSize val="0"/>
        </c:dLbls>
        <c:gapWidth val="182"/>
        <c:axId val="526498016"/>
        <c:axId val="791429648"/>
      </c:barChart>
      <c:catAx>
        <c:axId val="526498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9648"/>
        <c:crosses val="autoZero"/>
        <c:auto val="1"/>
        <c:lblAlgn val="ctr"/>
        <c:lblOffset val="100"/>
        <c:noMultiLvlLbl val="0"/>
      </c:catAx>
      <c:valAx>
        <c:axId val="7914296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498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Feedback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graphs'!$A$99:$A$106</c:f>
              <c:strCache>
                <c:ptCount val="8"/>
                <c:pt idx="0">
                  <c:v>1</c:v>
                </c:pt>
                <c:pt idx="1">
                  <c:v>2</c:v>
                </c:pt>
                <c:pt idx="2">
                  <c:v>3</c:v>
                </c:pt>
                <c:pt idx="3">
                  <c:v>4</c:v>
                </c:pt>
                <c:pt idx="4">
                  <c:v>5</c:v>
                </c:pt>
                <c:pt idx="5">
                  <c:v>6</c:v>
                </c:pt>
                <c:pt idx="6">
                  <c:v>7</c:v>
                </c:pt>
                <c:pt idx="7">
                  <c:v>No opinion</c:v>
                </c:pt>
              </c:strCache>
            </c:strRef>
          </c:cat>
          <c:val>
            <c:numRef>
              <c:f>'For graphs'!$B$99:$B$106</c:f>
              <c:numCache>
                <c:formatCode>General</c:formatCode>
                <c:ptCount val="8"/>
                <c:pt idx="0">
                  <c:v>3</c:v>
                </c:pt>
                <c:pt idx="1">
                  <c:v>1</c:v>
                </c:pt>
                <c:pt idx="2">
                  <c:v>3</c:v>
                </c:pt>
                <c:pt idx="3">
                  <c:v>8</c:v>
                </c:pt>
                <c:pt idx="4">
                  <c:v>6</c:v>
                </c:pt>
                <c:pt idx="5">
                  <c:v>10</c:v>
                </c:pt>
                <c:pt idx="6">
                  <c:v>10</c:v>
                </c:pt>
                <c:pt idx="7">
                  <c:v>86</c:v>
                </c:pt>
              </c:numCache>
            </c:numRef>
          </c:val>
          <c:extLst>
            <c:ext xmlns:c16="http://schemas.microsoft.com/office/drawing/2014/chart" uri="{C3380CC4-5D6E-409C-BE32-E72D297353CC}">
              <c16:uniqueId val="{00000000-912E-429E-8462-E6A333CB3348}"/>
            </c:ext>
          </c:extLst>
        </c:ser>
        <c:dLbls>
          <c:showLegendKey val="0"/>
          <c:showVal val="0"/>
          <c:showCatName val="0"/>
          <c:showSerName val="0"/>
          <c:showPercent val="0"/>
          <c:showBubbleSize val="0"/>
        </c:dLbls>
        <c:gapWidth val="219"/>
        <c:overlap val="-27"/>
        <c:axId val="782017232"/>
        <c:axId val="782021496"/>
      </c:barChart>
      <c:catAx>
        <c:axId val="7820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21496"/>
        <c:crosses val="autoZero"/>
        <c:auto val="1"/>
        <c:lblAlgn val="ctr"/>
        <c:lblOffset val="100"/>
        <c:noMultiLvlLbl val="0"/>
      </c:catAx>
      <c:valAx>
        <c:axId val="78202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Student-Organized Colloquium on Monday?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graphs'!$A$109:$A$116</c:f>
              <c:strCache>
                <c:ptCount val="8"/>
                <c:pt idx="0">
                  <c:v>1</c:v>
                </c:pt>
                <c:pt idx="1">
                  <c:v>2</c:v>
                </c:pt>
                <c:pt idx="2">
                  <c:v>3</c:v>
                </c:pt>
                <c:pt idx="3">
                  <c:v>4</c:v>
                </c:pt>
                <c:pt idx="4">
                  <c:v>5</c:v>
                </c:pt>
                <c:pt idx="5">
                  <c:v>6</c:v>
                </c:pt>
                <c:pt idx="6">
                  <c:v>7</c:v>
                </c:pt>
                <c:pt idx="7">
                  <c:v>No opinion</c:v>
                </c:pt>
              </c:strCache>
            </c:strRef>
          </c:cat>
          <c:val>
            <c:numRef>
              <c:f>'For graphs'!$B$109:$B$116</c:f>
              <c:numCache>
                <c:formatCode>General</c:formatCode>
                <c:ptCount val="8"/>
                <c:pt idx="0">
                  <c:v>2</c:v>
                </c:pt>
                <c:pt idx="1">
                  <c:v>2</c:v>
                </c:pt>
                <c:pt idx="2">
                  <c:v>5</c:v>
                </c:pt>
                <c:pt idx="3">
                  <c:v>7</c:v>
                </c:pt>
                <c:pt idx="4">
                  <c:v>11</c:v>
                </c:pt>
                <c:pt idx="5">
                  <c:v>16</c:v>
                </c:pt>
                <c:pt idx="6">
                  <c:v>19</c:v>
                </c:pt>
                <c:pt idx="7">
                  <c:v>65</c:v>
                </c:pt>
              </c:numCache>
            </c:numRef>
          </c:val>
          <c:extLst>
            <c:ext xmlns:c16="http://schemas.microsoft.com/office/drawing/2014/chart" uri="{C3380CC4-5D6E-409C-BE32-E72D297353CC}">
              <c16:uniqueId val="{00000000-1728-4D8F-BAC4-736FD98A60A0}"/>
            </c:ext>
          </c:extLst>
        </c:ser>
        <c:dLbls>
          <c:showLegendKey val="0"/>
          <c:showVal val="0"/>
          <c:showCatName val="0"/>
          <c:showSerName val="0"/>
          <c:showPercent val="0"/>
          <c:showBubbleSize val="0"/>
        </c:dLbls>
        <c:gapWidth val="219"/>
        <c:overlap val="-27"/>
        <c:axId val="838598040"/>
        <c:axId val="838598368"/>
      </c:barChart>
      <c:catAx>
        <c:axId val="838598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368"/>
        <c:crosses val="autoZero"/>
        <c:auto val="1"/>
        <c:lblAlgn val="ctr"/>
        <c:lblOffset val="100"/>
        <c:noMultiLvlLbl val="0"/>
      </c:catAx>
      <c:valAx>
        <c:axId val="8385983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8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Virtual poster sessions on Wednesday?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graphs'!$A$119:$A$126</c:f>
              <c:strCache>
                <c:ptCount val="8"/>
                <c:pt idx="0">
                  <c:v>1</c:v>
                </c:pt>
                <c:pt idx="1">
                  <c:v>2</c:v>
                </c:pt>
                <c:pt idx="2">
                  <c:v>3</c:v>
                </c:pt>
                <c:pt idx="3">
                  <c:v>4</c:v>
                </c:pt>
                <c:pt idx="4">
                  <c:v>5</c:v>
                </c:pt>
                <c:pt idx="5">
                  <c:v>6</c:v>
                </c:pt>
                <c:pt idx="6">
                  <c:v>7</c:v>
                </c:pt>
                <c:pt idx="7">
                  <c:v>No opinion</c:v>
                </c:pt>
              </c:strCache>
            </c:strRef>
          </c:cat>
          <c:val>
            <c:numRef>
              <c:f>'For graphs'!$B$119:$B$126</c:f>
              <c:numCache>
                <c:formatCode>General</c:formatCode>
                <c:ptCount val="8"/>
                <c:pt idx="0">
                  <c:v>2</c:v>
                </c:pt>
                <c:pt idx="1">
                  <c:v>5</c:v>
                </c:pt>
                <c:pt idx="2">
                  <c:v>3</c:v>
                </c:pt>
                <c:pt idx="3">
                  <c:v>7</c:v>
                </c:pt>
                <c:pt idx="4">
                  <c:v>9</c:v>
                </c:pt>
                <c:pt idx="5">
                  <c:v>15</c:v>
                </c:pt>
                <c:pt idx="6">
                  <c:v>10</c:v>
                </c:pt>
                <c:pt idx="7">
                  <c:v>76</c:v>
                </c:pt>
              </c:numCache>
            </c:numRef>
          </c:val>
          <c:extLst>
            <c:ext xmlns:c16="http://schemas.microsoft.com/office/drawing/2014/chart" uri="{C3380CC4-5D6E-409C-BE32-E72D297353CC}">
              <c16:uniqueId val="{00000000-7B70-41D1-9AE1-7D3BE9737F34}"/>
            </c:ext>
          </c:extLst>
        </c:ser>
        <c:dLbls>
          <c:showLegendKey val="0"/>
          <c:showVal val="0"/>
          <c:showCatName val="0"/>
          <c:showSerName val="0"/>
          <c:showPercent val="0"/>
          <c:showBubbleSize val="0"/>
        </c:dLbls>
        <c:gapWidth val="219"/>
        <c:overlap val="-27"/>
        <c:axId val="827579056"/>
        <c:axId val="827576432"/>
      </c:barChart>
      <c:catAx>
        <c:axId val="8275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6432"/>
        <c:crosses val="autoZero"/>
        <c:auto val="1"/>
        <c:lblAlgn val="ctr"/>
        <c:lblOffset val="100"/>
        <c:noMultiLvlLbl val="0"/>
      </c:catAx>
      <c:valAx>
        <c:axId val="82757643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in-presence poster session on Wednessday?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graphs'!$A$129:$A$136</c:f>
              <c:strCache>
                <c:ptCount val="8"/>
                <c:pt idx="0">
                  <c:v>1</c:v>
                </c:pt>
                <c:pt idx="1">
                  <c:v>2</c:v>
                </c:pt>
                <c:pt idx="2">
                  <c:v>3</c:v>
                </c:pt>
                <c:pt idx="3">
                  <c:v>4</c:v>
                </c:pt>
                <c:pt idx="4">
                  <c:v>5</c:v>
                </c:pt>
                <c:pt idx="5">
                  <c:v>6</c:v>
                </c:pt>
                <c:pt idx="6">
                  <c:v>7</c:v>
                </c:pt>
                <c:pt idx="7">
                  <c:v>No opinion</c:v>
                </c:pt>
              </c:strCache>
            </c:strRef>
          </c:cat>
          <c:val>
            <c:numRef>
              <c:f>'For graphs'!$B$129:$B$136</c:f>
              <c:numCache>
                <c:formatCode>General</c:formatCode>
                <c:ptCount val="8"/>
                <c:pt idx="0">
                  <c:v>2</c:v>
                </c:pt>
                <c:pt idx="1">
                  <c:v>3</c:v>
                </c:pt>
                <c:pt idx="2">
                  <c:v>2</c:v>
                </c:pt>
                <c:pt idx="3">
                  <c:v>8</c:v>
                </c:pt>
                <c:pt idx="4">
                  <c:v>20</c:v>
                </c:pt>
                <c:pt idx="5">
                  <c:v>23</c:v>
                </c:pt>
                <c:pt idx="6">
                  <c:v>22</c:v>
                </c:pt>
                <c:pt idx="7">
                  <c:v>47</c:v>
                </c:pt>
              </c:numCache>
            </c:numRef>
          </c:val>
          <c:extLst>
            <c:ext xmlns:c16="http://schemas.microsoft.com/office/drawing/2014/chart" uri="{C3380CC4-5D6E-409C-BE32-E72D297353CC}">
              <c16:uniqueId val="{00000000-4121-4465-9637-6DA225ACC05E}"/>
            </c:ext>
          </c:extLst>
        </c:ser>
        <c:dLbls>
          <c:showLegendKey val="0"/>
          <c:showVal val="0"/>
          <c:showCatName val="0"/>
          <c:showSerName val="0"/>
          <c:showPercent val="0"/>
          <c:showBubbleSize val="0"/>
        </c:dLbls>
        <c:gapWidth val="219"/>
        <c:overlap val="-27"/>
        <c:axId val="827567576"/>
        <c:axId val="827570200"/>
      </c:barChart>
      <c:catAx>
        <c:axId val="827567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200"/>
        <c:crosses val="autoZero"/>
        <c:auto val="1"/>
        <c:lblAlgn val="ctr"/>
        <c:lblOffset val="100"/>
        <c:noMultiLvlLbl val="0"/>
      </c:catAx>
      <c:valAx>
        <c:axId val="82757020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7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Roundtables on Friday?</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graphs'!$A$139:$A$146</c:f>
              <c:strCache>
                <c:ptCount val="8"/>
                <c:pt idx="0">
                  <c:v>1</c:v>
                </c:pt>
                <c:pt idx="1">
                  <c:v>2</c:v>
                </c:pt>
                <c:pt idx="2">
                  <c:v>3</c:v>
                </c:pt>
                <c:pt idx="3">
                  <c:v>4</c:v>
                </c:pt>
                <c:pt idx="4">
                  <c:v>5</c:v>
                </c:pt>
                <c:pt idx="5">
                  <c:v>6</c:v>
                </c:pt>
                <c:pt idx="6">
                  <c:v>7</c:v>
                </c:pt>
                <c:pt idx="7">
                  <c:v>No opinion</c:v>
                </c:pt>
              </c:strCache>
            </c:strRef>
          </c:cat>
          <c:val>
            <c:numRef>
              <c:f>'For graphs'!$B$139:$B$146</c:f>
              <c:numCache>
                <c:formatCode>General</c:formatCode>
                <c:ptCount val="8"/>
                <c:pt idx="0">
                  <c:v>2</c:v>
                </c:pt>
                <c:pt idx="1">
                  <c:v>1</c:v>
                </c:pt>
                <c:pt idx="2">
                  <c:v>0</c:v>
                </c:pt>
                <c:pt idx="3">
                  <c:v>6</c:v>
                </c:pt>
                <c:pt idx="4">
                  <c:v>10</c:v>
                </c:pt>
                <c:pt idx="5">
                  <c:v>15</c:v>
                </c:pt>
                <c:pt idx="6">
                  <c:v>17</c:v>
                </c:pt>
                <c:pt idx="7">
                  <c:v>76</c:v>
                </c:pt>
              </c:numCache>
            </c:numRef>
          </c:val>
          <c:extLst>
            <c:ext xmlns:c16="http://schemas.microsoft.com/office/drawing/2014/chart" uri="{C3380CC4-5D6E-409C-BE32-E72D297353CC}">
              <c16:uniqueId val="{00000000-183D-4354-B8B6-6340A421E43C}"/>
            </c:ext>
          </c:extLst>
        </c:ser>
        <c:dLbls>
          <c:showLegendKey val="0"/>
          <c:showVal val="0"/>
          <c:showCatName val="0"/>
          <c:showSerName val="0"/>
          <c:showPercent val="0"/>
          <c:showBubbleSize val="0"/>
        </c:dLbls>
        <c:gapWidth val="219"/>
        <c:overlap val="-27"/>
        <c:axId val="787680608"/>
        <c:axId val="787678968"/>
      </c:barChart>
      <c:catAx>
        <c:axId val="7876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78968"/>
        <c:crosses val="autoZero"/>
        <c:auto val="1"/>
        <c:lblAlgn val="ctr"/>
        <c:lblOffset val="100"/>
        <c:noMultiLvlLbl val="0"/>
      </c:catAx>
      <c:valAx>
        <c:axId val="78767896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680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Online workshops on July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graphs'!$A$149:$A$156</c:f>
              <c:strCache>
                <c:ptCount val="8"/>
                <c:pt idx="0">
                  <c:v>1</c:v>
                </c:pt>
                <c:pt idx="1">
                  <c:v>2</c:v>
                </c:pt>
                <c:pt idx="2">
                  <c:v>3</c:v>
                </c:pt>
                <c:pt idx="3">
                  <c:v>4</c:v>
                </c:pt>
                <c:pt idx="4">
                  <c:v>5</c:v>
                </c:pt>
                <c:pt idx="5">
                  <c:v>6</c:v>
                </c:pt>
                <c:pt idx="6">
                  <c:v>7</c:v>
                </c:pt>
                <c:pt idx="7">
                  <c:v>No opinion</c:v>
                </c:pt>
              </c:strCache>
            </c:strRef>
          </c:cat>
          <c:val>
            <c:numRef>
              <c:f>'For graphs'!$B$149:$B$156</c:f>
              <c:numCache>
                <c:formatCode>General</c:formatCode>
                <c:ptCount val="8"/>
                <c:pt idx="0">
                  <c:v>2</c:v>
                </c:pt>
                <c:pt idx="1">
                  <c:v>2</c:v>
                </c:pt>
                <c:pt idx="2">
                  <c:v>0</c:v>
                </c:pt>
                <c:pt idx="3">
                  <c:v>6</c:v>
                </c:pt>
                <c:pt idx="4">
                  <c:v>5</c:v>
                </c:pt>
                <c:pt idx="5">
                  <c:v>5</c:v>
                </c:pt>
                <c:pt idx="6">
                  <c:v>17</c:v>
                </c:pt>
                <c:pt idx="7">
                  <c:v>90</c:v>
                </c:pt>
              </c:numCache>
            </c:numRef>
          </c:val>
          <c:extLst>
            <c:ext xmlns:c16="http://schemas.microsoft.com/office/drawing/2014/chart" uri="{C3380CC4-5D6E-409C-BE32-E72D297353CC}">
              <c16:uniqueId val="{00000000-E0E2-4B06-AB12-3E205DF601EB}"/>
            </c:ext>
          </c:extLst>
        </c:ser>
        <c:dLbls>
          <c:showLegendKey val="0"/>
          <c:showVal val="0"/>
          <c:showCatName val="0"/>
          <c:showSerName val="0"/>
          <c:showPercent val="0"/>
          <c:showBubbleSize val="0"/>
        </c:dLbls>
        <c:gapWidth val="150"/>
        <c:axId val="783651224"/>
        <c:axId val="783651552"/>
      </c:barChart>
      <c:catAx>
        <c:axId val="783651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552"/>
        <c:crosses val="autoZero"/>
        <c:auto val="1"/>
        <c:lblAlgn val="ctr"/>
        <c:lblOffset val="100"/>
        <c:noMultiLvlLbl val="0"/>
      </c:catAx>
      <c:valAx>
        <c:axId val="7836515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651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the Hybrid workshops on July 22?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graphs'!$A$159:$A$166</c:f>
              <c:strCache>
                <c:ptCount val="8"/>
                <c:pt idx="0">
                  <c:v>1</c:v>
                </c:pt>
                <c:pt idx="1">
                  <c:v>2</c:v>
                </c:pt>
                <c:pt idx="2">
                  <c:v>3</c:v>
                </c:pt>
                <c:pt idx="3">
                  <c:v>4</c:v>
                </c:pt>
                <c:pt idx="4">
                  <c:v>5</c:v>
                </c:pt>
                <c:pt idx="5">
                  <c:v>6</c:v>
                </c:pt>
                <c:pt idx="6">
                  <c:v>7</c:v>
                </c:pt>
                <c:pt idx="7">
                  <c:v>No opinion</c:v>
                </c:pt>
              </c:strCache>
            </c:strRef>
          </c:cat>
          <c:val>
            <c:numRef>
              <c:f>'For graphs'!$B$159:$B$166</c:f>
              <c:numCache>
                <c:formatCode>General</c:formatCode>
                <c:ptCount val="8"/>
                <c:pt idx="0">
                  <c:v>1</c:v>
                </c:pt>
                <c:pt idx="1">
                  <c:v>0</c:v>
                </c:pt>
                <c:pt idx="2">
                  <c:v>3</c:v>
                </c:pt>
                <c:pt idx="3">
                  <c:v>7</c:v>
                </c:pt>
                <c:pt idx="4">
                  <c:v>6</c:v>
                </c:pt>
                <c:pt idx="5">
                  <c:v>19</c:v>
                </c:pt>
                <c:pt idx="6">
                  <c:v>24</c:v>
                </c:pt>
                <c:pt idx="7">
                  <c:v>67</c:v>
                </c:pt>
              </c:numCache>
            </c:numRef>
          </c:val>
          <c:extLst>
            <c:ext xmlns:c16="http://schemas.microsoft.com/office/drawing/2014/chart" uri="{C3380CC4-5D6E-409C-BE32-E72D297353CC}">
              <c16:uniqueId val="{00000000-C935-4832-9826-9E031622B874}"/>
            </c:ext>
          </c:extLst>
        </c:ser>
        <c:dLbls>
          <c:showLegendKey val="0"/>
          <c:showVal val="0"/>
          <c:showCatName val="0"/>
          <c:showSerName val="0"/>
          <c:showPercent val="0"/>
          <c:showBubbleSize val="0"/>
        </c:dLbls>
        <c:gapWidth val="219"/>
        <c:overlap val="-27"/>
        <c:axId val="840917608"/>
        <c:axId val="840919248"/>
      </c:barChart>
      <c:catAx>
        <c:axId val="840917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9248"/>
        <c:crosses val="autoZero"/>
        <c:auto val="1"/>
        <c:lblAlgn val="ctr"/>
        <c:lblOffset val="100"/>
        <c:noMultiLvlLbl val="0"/>
      </c:catAx>
      <c:valAx>
        <c:axId val="840919248"/>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917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of the following features, if any,  would be worthwhile to continue for future conferences?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graphs'!$A$204:$A$213</c:f>
              <c:strCache>
                <c:ptCount val="10"/>
                <c:pt idx="0">
                  <c:v>proceedings</c:v>
                </c:pt>
                <c:pt idx="1">
                  <c:v>Incorporatino of online participants into the live sessions</c:v>
                </c:pt>
                <c:pt idx="2">
                  <c:v>Time zone the same as the conference location</c:v>
                </c:pt>
                <c:pt idx="3">
                  <c:v>Echo sessions and discussion rounds from 2021</c:v>
                </c:pt>
                <c:pt idx="4">
                  <c:v>access to slides, abstracts and supporting material</c:v>
                </c:pt>
                <c:pt idx="5">
                  <c:v>website organization</c:v>
                </c:pt>
                <c:pt idx="6">
                  <c:v>The Loop</c:v>
                </c:pt>
                <c:pt idx="7">
                  <c:v>networking in Zoom</c:v>
                </c:pt>
                <c:pt idx="8">
                  <c:v>availability of pre-recorded talks</c:v>
                </c:pt>
                <c:pt idx="9">
                  <c:v>access to recorded sessions</c:v>
                </c:pt>
              </c:strCache>
            </c:strRef>
          </c:cat>
          <c:val>
            <c:numRef>
              <c:f>'For graphs'!$B$204:$B$213</c:f>
              <c:numCache>
                <c:formatCode>General</c:formatCode>
                <c:ptCount val="10"/>
                <c:pt idx="0">
                  <c:v>1</c:v>
                </c:pt>
                <c:pt idx="1">
                  <c:v>1</c:v>
                </c:pt>
                <c:pt idx="2">
                  <c:v>1</c:v>
                </c:pt>
                <c:pt idx="3">
                  <c:v>1</c:v>
                </c:pt>
                <c:pt idx="4">
                  <c:v>2</c:v>
                </c:pt>
                <c:pt idx="5">
                  <c:v>2</c:v>
                </c:pt>
                <c:pt idx="6">
                  <c:v>2</c:v>
                </c:pt>
                <c:pt idx="7">
                  <c:v>50</c:v>
                </c:pt>
                <c:pt idx="8">
                  <c:v>67</c:v>
                </c:pt>
                <c:pt idx="9">
                  <c:v>116</c:v>
                </c:pt>
              </c:numCache>
            </c:numRef>
          </c:val>
          <c:extLst>
            <c:ext xmlns:c16="http://schemas.microsoft.com/office/drawing/2014/chart" uri="{C3380CC4-5D6E-409C-BE32-E72D297353CC}">
              <c16:uniqueId val="{00000000-EA23-4BB7-A90B-C2F892CB6B75}"/>
            </c:ext>
          </c:extLst>
        </c:ser>
        <c:dLbls>
          <c:showLegendKey val="0"/>
          <c:showVal val="0"/>
          <c:showCatName val="0"/>
          <c:showSerName val="0"/>
          <c:showPercent val="0"/>
          <c:showBubbleSize val="0"/>
        </c:dLbls>
        <c:gapWidth val="182"/>
        <c:axId val="793976008"/>
        <c:axId val="793970432"/>
      </c:barChart>
      <c:catAx>
        <c:axId val="793976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0432"/>
        <c:crosses val="autoZero"/>
        <c:auto val="1"/>
        <c:lblAlgn val="ctr"/>
        <c:lblOffset val="100"/>
        <c:noMultiLvlLbl val="0"/>
      </c:catAx>
      <c:valAx>
        <c:axId val="793970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7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profession?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graphs'!$A$224:$A$233</c:f>
              <c:strCache>
                <c:ptCount val="10"/>
                <c:pt idx="0">
                  <c:v>Other</c:v>
                </c:pt>
                <c:pt idx="1">
                  <c:v>SD client/ customer</c:v>
                </c:pt>
                <c:pt idx="2">
                  <c:v>K-12 education</c:v>
                </c:pt>
                <c:pt idx="3">
                  <c:v>In-house SD practitioner (public sector)</c:v>
                </c:pt>
                <c:pt idx="4">
                  <c:v>Retired</c:v>
                </c:pt>
                <c:pt idx="5">
                  <c:v>In-house SD practitioner (private sector)</c:v>
                </c:pt>
                <c:pt idx="6">
                  <c:v>Student</c:v>
                </c:pt>
                <c:pt idx="7">
                  <c:v>Consulting</c:v>
                </c:pt>
                <c:pt idx="8">
                  <c:v>Higher education</c:v>
                </c:pt>
                <c:pt idx="9">
                  <c:v>Research using SD</c:v>
                </c:pt>
              </c:strCache>
            </c:strRef>
          </c:cat>
          <c:val>
            <c:numRef>
              <c:f>'For graphs'!$B$224:$B$233</c:f>
              <c:numCache>
                <c:formatCode>General</c:formatCode>
                <c:ptCount val="10"/>
                <c:pt idx="0">
                  <c:v>3</c:v>
                </c:pt>
                <c:pt idx="1">
                  <c:v>5</c:v>
                </c:pt>
                <c:pt idx="2">
                  <c:v>6</c:v>
                </c:pt>
                <c:pt idx="3">
                  <c:v>7</c:v>
                </c:pt>
                <c:pt idx="4">
                  <c:v>8</c:v>
                </c:pt>
                <c:pt idx="5">
                  <c:v>10</c:v>
                </c:pt>
                <c:pt idx="6">
                  <c:v>30</c:v>
                </c:pt>
                <c:pt idx="7">
                  <c:v>41</c:v>
                </c:pt>
                <c:pt idx="8">
                  <c:v>55</c:v>
                </c:pt>
                <c:pt idx="9">
                  <c:v>59</c:v>
                </c:pt>
              </c:numCache>
            </c:numRef>
          </c:val>
          <c:extLst>
            <c:ext xmlns:c16="http://schemas.microsoft.com/office/drawing/2014/chart" uri="{C3380CC4-5D6E-409C-BE32-E72D297353CC}">
              <c16:uniqueId val="{00000000-2252-4E38-809A-4CC3CEA383E7}"/>
            </c:ext>
          </c:extLst>
        </c:ser>
        <c:dLbls>
          <c:showLegendKey val="0"/>
          <c:showVal val="0"/>
          <c:showCatName val="0"/>
          <c:showSerName val="0"/>
          <c:showPercent val="0"/>
          <c:showBubbleSize val="0"/>
        </c:dLbls>
        <c:gapWidth val="182"/>
        <c:axId val="793981584"/>
        <c:axId val="793982568"/>
      </c:barChart>
      <c:catAx>
        <c:axId val="7939815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2568"/>
        <c:crosses val="autoZero"/>
        <c:auto val="1"/>
        <c:lblAlgn val="ctr"/>
        <c:lblOffset val="100"/>
        <c:noMultiLvlLbl val="0"/>
      </c:catAx>
      <c:valAx>
        <c:axId val="793982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981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are your fields of interest?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graphs'!$A$237:$A$256</c:f>
              <c:strCache>
                <c:ptCount val="20"/>
                <c:pt idx="0">
                  <c:v>Psychology</c:v>
                </c:pt>
                <c:pt idx="1">
                  <c:v>Behavioral decision making</c:v>
                </c:pt>
                <c:pt idx="2">
                  <c:v>Data science</c:v>
                </c:pt>
                <c:pt idx="3">
                  <c:v>Modeling behavior</c:v>
                </c:pt>
                <c:pt idx="4">
                  <c:v>Structural justice</c:v>
                </c:pt>
                <c:pt idx="5">
                  <c:v>Transportation</c:v>
                </c:pt>
                <c:pt idx="6">
                  <c:v>Information science</c:v>
                </c:pt>
                <c:pt idx="7">
                  <c:v>Security</c:v>
                </c:pt>
                <c:pt idx="8">
                  <c:v>Economic dynamics</c:v>
                </c:pt>
                <c:pt idx="9">
                  <c:v>Operations management and supply chains</c:v>
                </c:pt>
                <c:pt idx="10">
                  <c:v>Teaching</c:v>
                </c:pt>
                <c:pt idx="11">
                  <c:v>Health</c:v>
                </c:pt>
                <c:pt idx="12">
                  <c:v>Participatory problem solving</c:v>
                </c:pt>
                <c:pt idx="13">
                  <c:v>Social and organizational dynamics</c:v>
                </c:pt>
                <c:pt idx="14">
                  <c:v>Business policy</c:v>
                </c:pt>
                <c:pt idx="15">
                  <c:v>Energy and resources</c:v>
                </c:pt>
                <c:pt idx="16">
                  <c:v>Methodology</c:v>
                </c:pt>
                <c:pt idx="17">
                  <c:v>Strategy</c:v>
                </c:pt>
                <c:pt idx="18">
                  <c:v>Environment and ecology</c:v>
                </c:pt>
                <c:pt idx="19">
                  <c:v>Public policy</c:v>
                </c:pt>
              </c:strCache>
            </c:strRef>
          </c:cat>
          <c:val>
            <c:numRef>
              <c:f>'For graphs'!$B$237:$B$256</c:f>
              <c:numCache>
                <c:formatCode>General</c:formatCode>
                <c:ptCount val="20"/>
                <c:pt idx="0">
                  <c:v>1</c:v>
                </c:pt>
                <c:pt idx="1">
                  <c:v>1</c:v>
                </c:pt>
                <c:pt idx="2">
                  <c:v>1</c:v>
                </c:pt>
                <c:pt idx="3">
                  <c:v>1</c:v>
                </c:pt>
                <c:pt idx="4">
                  <c:v>1</c:v>
                </c:pt>
                <c:pt idx="5">
                  <c:v>3</c:v>
                </c:pt>
                <c:pt idx="6">
                  <c:v>6</c:v>
                </c:pt>
                <c:pt idx="7">
                  <c:v>14</c:v>
                </c:pt>
                <c:pt idx="8">
                  <c:v>29</c:v>
                </c:pt>
                <c:pt idx="9">
                  <c:v>37</c:v>
                </c:pt>
                <c:pt idx="10">
                  <c:v>38</c:v>
                </c:pt>
                <c:pt idx="11">
                  <c:v>39</c:v>
                </c:pt>
                <c:pt idx="12">
                  <c:v>42</c:v>
                </c:pt>
                <c:pt idx="13">
                  <c:v>43</c:v>
                </c:pt>
                <c:pt idx="14">
                  <c:v>45</c:v>
                </c:pt>
                <c:pt idx="15">
                  <c:v>45</c:v>
                </c:pt>
                <c:pt idx="16">
                  <c:v>46</c:v>
                </c:pt>
                <c:pt idx="17">
                  <c:v>49</c:v>
                </c:pt>
                <c:pt idx="18">
                  <c:v>57</c:v>
                </c:pt>
                <c:pt idx="19">
                  <c:v>62</c:v>
                </c:pt>
              </c:numCache>
            </c:numRef>
          </c:val>
          <c:extLst>
            <c:ext xmlns:c16="http://schemas.microsoft.com/office/drawing/2014/chart" uri="{C3380CC4-5D6E-409C-BE32-E72D297353CC}">
              <c16:uniqueId val="{00000000-D0C2-4C70-8068-E6AEFF44E73D}"/>
            </c:ext>
          </c:extLst>
        </c:ser>
        <c:dLbls>
          <c:showLegendKey val="0"/>
          <c:showVal val="0"/>
          <c:showCatName val="0"/>
          <c:showSerName val="0"/>
          <c:showPercent val="0"/>
          <c:showBubbleSize val="0"/>
        </c:dLbls>
        <c:gapWidth val="182"/>
        <c:axId val="791423416"/>
        <c:axId val="791423744"/>
      </c:barChart>
      <c:catAx>
        <c:axId val="791423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744"/>
        <c:crosses val="autoZero"/>
        <c:auto val="1"/>
        <c:lblAlgn val="ctr"/>
        <c:lblOffset val="100"/>
        <c:noMultiLvlLbl val="0"/>
      </c:catAx>
      <c:valAx>
        <c:axId val="79142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23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What is your geographic region?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graphs'!$A$259:$A$265</c:f>
              <c:strCache>
                <c:ptCount val="7"/>
                <c:pt idx="0">
                  <c:v>Europe</c:v>
                </c:pt>
                <c:pt idx="1">
                  <c:v>North America</c:v>
                </c:pt>
                <c:pt idx="2">
                  <c:v>Asia</c:v>
                </c:pt>
                <c:pt idx="3">
                  <c:v>Africa</c:v>
                </c:pt>
                <c:pt idx="4">
                  <c:v>South America</c:v>
                </c:pt>
                <c:pt idx="5">
                  <c:v>Oceania</c:v>
                </c:pt>
                <c:pt idx="6">
                  <c:v>Central America</c:v>
                </c:pt>
              </c:strCache>
            </c:strRef>
          </c:cat>
          <c:val>
            <c:numRef>
              <c:f>'For graphs'!$B$259:$B$265</c:f>
              <c:numCache>
                <c:formatCode>General</c:formatCode>
                <c:ptCount val="7"/>
                <c:pt idx="0">
                  <c:v>63</c:v>
                </c:pt>
                <c:pt idx="1">
                  <c:v>29</c:v>
                </c:pt>
                <c:pt idx="2">
                  <c:v>10</c:v>
                </c:pt>
                <c:pt idx="3">
                  <c:v>9</c:v>
                </c:pt>
                <c:pt idx="4">
                  <c:v>7</c:v>
                </c:pt>
                <c:pt idx="5">
                  <c:v>7</c:v>
                </c:pt>
                <c:pt idx="6">
                  <c:v>0</c:v>
                </c:pt>
              </c:numCache>
            </c:numRef>
          </c:val>
          <c:extLst>
            <c:ext xmlns:c16="http://schemas.microsoft.com/office/drawing/2014/chart" uri="{C3380CC4-5D6E-409C-BE32-E72D297353CC}">
              <c16:uniqueId val="{00000000-9709-4953-9A83-09059147D2F6}"/>
            </c:ext>
          </c:extLst>
        </c:ser>
        <c:dLbls>
          <c:showLegendKey val="0"/>
          <c:showVal val="0"/>
          <c:showCatName val="0"/>
          <c:showSerName val="0"/>
          <c:showPercent val="0"/>
          <c:showBubbleSize val="0"/>
        </c:dLbls>
        <c:gapWidth val="219"/>
        <c:overlap val="-27"/>
        <c:axId val="782017888"/>
        <c:axId val="782018872"/>
      </c:barChart>
      <c:catAx>
        <c:axId val="78201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8872"/>
        <c:crosses val="autoZero"/>
        <c:auto val="1"/>
        <c:lblAlgn val="ctr"/>
        <c:lblOffset val="100"/>
        <c:noMultiLvlLbl val="0"/>
      </c:catAx>
      <c:valAx>
        <c:axId val="782018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017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Which aspects do you value most when choosing to attend a conference? Select up to 3.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'For graphs'!$A$282:$A$287</c:f>
              <c:strCache>
                <c:ptCount val="6"/>
                <c:pt idx="0">
                  <c:v>Q&amp;A</c:v>
                </c:pt>
                <c:pt idx="1">
                  <c:v>Recordings</c:v>
                </c:pt>
                <c:pt idx="2">
                  <c:v>Location</c:v>
                </c:pt>
                <c:pt idx="3">
                  <c:v>Live presentations</c:v>
                </c:pt>
                <c:pt idx="4">
                  <c:v>Social Interaction</c:v>
                </c:pt>
                <c:pt idx="5">
                  <c:v>Topic: System Dynamics</c:v>
                </c:pt>
              </c:strCache>
            </c:strRef>
          </c:cat>
          <c:val>
            <c:numRef>
              <c:f>'For graphs'!$B$282:$B$287</c:f>
              <c:numCache>
                <c:formatCode>General</c:formatCode>
                <c:ptCount val="6"/>
                <c:pt idx="0">
                  <c:v>18</c:v>
                </c:pt>
                <c:pt idx="1">
                  <c:v>20</c:v>
                </c:pt>
                <c:pt idx="2">
                  <c:v>58</c:v>
                </c:pt>
                <c:pt idx="3">
                  <c:v>63</c:v>
                </c:pt>
                <c:pt idx="4">
                  <c:v>84</c:v>
                </c:pt>
                <c:pt idx="5">
                  <c:v>107</c:v>
                </c:pt>
              </c:numCache>
            </c:numRef>
          </c:val>
          <c:extLst>
            <c:ext xmlns:c16="http://schemas.microsoft.com/office/drawing/2014/chart" uri="{C3380CC4-5D6E-409C-BE32-E72D297353CC}">
              <c16:uniqueId val="{00000000-114B-450E-BD1A-DA9B96A5BFF3}"/>
            </c:ext>
          </c:extLst>
        </c:ser>
        <c:dLbls>
          <c:showLegendKey val="0"/>
          <c:showVal val="0"/>
          <c:showCatName val="0"/>
          <c:showSerName val="0"/>
          <c:showPercent val="0"/>
          <c:showBubbleSize val="0"/>
        </c:dLbls>
        <c:gapWidth val="182"/>
        <c:axId val="791436208"/>
        <c:axId val="791434568"/>
      </c:barChart>
      <c:catAx>
        <c:axId val="79143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4568"/>
        <c:crosses val="autoZero"/>
        <c:auto val="1"/>
        <c:lblAlgn val="ctr"/>
        <c:lblOffset val="100"/>
        <c:noMultiLvlLbl val="0"/>
      </c:catAx>
      <c:valAx>
        <c:axId val="791434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14362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Plenary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graphs'!$A$69:$A$76</c:f>
              <c:strCache>
                <c:ptCount val="8"/>
                <c:pt idx="0">
                  <c:v>1</c:v>
                </c:pt>
                <c:pt idx="1">
                  <c:v>2</c:v>
                </c:pt>
                <c:pt idx="2">
                  <c:v>3</c:v>
                </c:pt>
                <c:pt idx="3">
                  <c:v>4</c:v>
                </c:pt>
                <c:pt idx="4">
                  <c:v>5</c:v>
                </c:pt>
                <c:pt idx="5">
                  <c:v>6</c:v>
                </c:pt>
                <c:pt idx="6">
                  <c:v>7</c:v>
                </c:pt>
                <c:pt idx="7">
                  <c:v>No opinion</c:v>
                </c:pt>
              </c:strCache>
            </c:strRef>
          </c:cat>
          <c:val>
            <c:numRef>
              <c:f>'For graphs'!$B$69:$B$76</c:f>
              <c:numCache>
                <c:formatCode>General</c:formatCode>
                <c:ptCount val="8"/>
                <c:pt idx="0">
                  <c:v>1</c:v>
                </c:pt>
                <c:pt idx="1">
                  <c:v>3</c:v>
                </c:pt>
                <c:pt idx="2">
                  <c:v>3</c:v>
                </c:pt>
                <c:pt idx="3">
                  <c:v>6</c:v>
                </c:pt>
                <c:pt idx="4">
                  <c:v>13</c:v>
                </c:pt>
                <c:pt idx="5">
                  <c:v>35</c:v>
                </c:pt>
                <c:pt idx="6">
                  <c:v>59</c:v>
                </c:pt>
                <c:pt idx="7">
                  <c:v>7</c:v>
                </c:pt>
              </c:numCache>
            </c:numRef>
          </c:val>
          <c:extLst>
            <c:ext xmlns:c16="http://schemas.microsoft.com/office/drawing/2014/chart" uri="{C3380CC4-5D6E-409C-BE32-E72D297353CC}">
              <c16:uniqueId val="{00000000-5D82-472F-A5BE-57DD3323836B}"/>
            </c:ext>
          </c:extLst>
        </c:ser>
        <c:dLbls>
          <c:showLegendKey val="0"/>
          <c:showVal val="0"/>
          <c:showCatName val="0"/>
          <c:showSerName val="0"/>
          <c:showPercent val="0"/>
          <c:showBubbleSize val="0"/>
        </c:dLbls>
        <c:gapWidth val="219"/>
        <c:overlap val="-27"/>
        <c:axId val="838601320"/>
        <c:axId val="838599680"/>
      </c:barChart>
      <c:catAx>
        <c:axId val="838601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99680"/>
        <c:crosses val="autoZero"/>
        <c:auto val="1"/>
        <c:lblAlgn val="ctr"/>
        <c:lblOffset val="100"/>
        <c:noMultiLvlLbl val="0"/>
      </c:catAx>
      <c:valAx>
        <c:axId val="8385996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601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Parallel sessions?</a:t>
            </a:r>
            <a:r>
              <a:rPr lang="en-US" sz="1400" b="0" i="0" u="none" strike="noStrike"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graphs'!$A$79:$A$86</c:f>
              <c:strCache>
                <c:ptCount val="8"/>
                <c:pt idx="0">
                  <c:v>1</c:v>
                </c:pt>
                <c:pt idx="1">
                  <c:v>2</c:v>
                </c:pt>
                <c:pt idx="2">
                  <c:v>3</c:v>
                </c:pt>
                <c:pt idx="3">
                  <c:v>4</c:v>
                </c:pt>
                <c:pt idx="4">
                  <c:v>5</c:v>
                </c:pt>
                <c:pt idx="5">
                  <c:v>6</c:v>
                </c:pt>
                <c:pt idx="6">
                  <c:v>7</c:v>
                </c:pt>
                <c:pt idx="7">
                  <c:v>No opinion</c:v>
                </c:pt>
              </c:strCache>
            </c:strRef>
          </c:cat>
          <c:val>
            <c:numRef>
              <c:f>'For graphs'!$B$79:$B$86</c:f>
              <c:numCache>
                <c:formatCode>General</c:formatCode>
                <c:ptCount val="8"/>
                <c:pt idx="0">
                  <c:v>2</c:v>
                </c:pt>
                <c:pt idx="1">
                  <c:v>2</c:v>
                </c:pt>
                <c:pt idx="2">
                  <c:v>0</c:v>
                </c:pt>
                <c:pt idx="3">
                  <c:v>8</c:v>
                </c:pt>
                <c:pt idx="4">
                  <c:v>28</c:v>
                </c:pt>
                <c:pt idx="5">
                  <c:v>46</c:v>
                </c:pt>
                <c:pt idx="6">
                  <c:v>37</c:v>
                </c:pt>
                <c:pt idx="7">
                  <c:v>4</c:v>
                </c:pt>
              </c:numCache>
            </c:numRef>
          </c:val>
          <c:extLst>
            <c:ext xmlns:c16="http://schemas.microsoft.com/office/drawing/2014/chart" uri="{C3380CC4-5D6E-409C-BE32-E72D297353CC}">
              <c16:uniqueId val="{00000000-B167-4FE5-9919-FF45A9C1A14F}"/>
            </c:ext>
          </c:extLst>
        </c:ser>
        <c:dLbls>
          <c:showLegendKey val="0"/>
          <c:showVal val="0"/>
          <c:showCatName val="0"/>
          <c:showSerName val="0"/>
          <c:showPercent val="0"/>
          <c:showBubbleSize val="0"/>
        </c:dLbls>
        <c:gapWidth val="219"/>
        <c:overlap val="-27"/>
        <c:axId val="827570528"/>
        <c:axId val="827565280"/>
      </c:barChart>
      <c:catAx>
        <c:axId val="82757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65280"/>
        <c:crosses val="autoZero"/>
        <c:auto val="1"/>
        <c:lblAlgn val="ctr"/>
        <c:lblOffset val="100"/>
        <c:noMultiLvlLbl val="0"/>
      </c:catAx>
      <c:valAx>
        <c:axId val="8275652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57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How do you evaluate Work-in-progress (WIP) sessions?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'For graphs'!$A$89:$A$96</c:f>
              <c:strCache>
                <c:ptCount val="8"/>
                <c:pt idx="0">
                  <c:v>1</c:v>
                </c:pt>
                <c:pt idx="1">
                  <c:v>2</c:v>
                </c:pt>
                <c:pt idx="2">
                  <c:v>3</c:v>
                </c:pt>
                <c:pt idx="3">
                  <c:v>4</c:v>
                </c:pt>
                <c:pt idx="4">
                  <c:v>5</c:v>
                </c:pt>
                <c:pt idx="5">
                  <c:v>6</c:v>
                </c:pt>
                <c:pt idx="6">
                  <c:v>7</c:v>
                </c:pt>
                <c:pt idx="7">
                  <c:v>No opinion</c:v>
                </c:pt>
              </c:strCache>
            </c:strRef>
          </c:cat>
          <c:val>
            <c:numRef>
              <c:f>'For graphs'!$B$89:$B$96</c:f>
              <c:numCache>
                <c:formatCode>General</c:formatCode>
                <c:ptCount val="8"/>
                <c:pt idx="0">
                  <c:v>2</c:v>
                </c:pt>
                <c:pt idx="1">
                  <c:v>6</c:v>
                </c:pt>
                <c:pt idx="2">
                  <c:v>6</c:v>
                </c:pt>
                <c:pt idx="3">
                  <c:v>15</c:v>
                </c:pt>
                <c:pt idx="4">
                  <c:v>18</c:v>
                </c:pt>
                <c:pt idx="5">
                  <c:v>30</c:v>
                </c:pt>
                <c:pt idx="6">
                  <c:v>23</c:v>
                </c:pt>
                <c:pt idx="7">
                  <c:v>27</c:v>
                </c:pt>
              </c:numCache>
            </c:numRef>
          </c:val>
          <c:extLst>
            <c:ext xmlns:c16="http://schemas.microsoft.com/office/drawing/2014/chart" uri="{C3380CC4-5D6E-409C-BE32-E72D297353CC}">
              <c16:uniqueId val="{00000000-C802-4FD1-B473-B589BDC3BAA6}"/>
            </c:ext>
          </c:extLst>
        </c:ser>
        <c:dLbls>
          <c:showLegendKey val="0"/>
          <c:showVal val="0"/>
          <c:showCatName val="0"/>
          <c:showSerName val="0"/>
          <c:showPercent val="0"/>
          <c:showBubbleSize val="0"/>
        </c:dLbls>
        <c:gapWidth val="219"/>
        <c:overlap val="-27"/>
        <c:axId val="785020528"/>
        <c:axId val="785023152"/>
      </c:barChart>
      <c:catAx>
        <c:axId val="785020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3152"/>
        <c:crosses val="autoZero"/>
        <c:auto val="1"/>
        <c:lblAlgn val="ctr"/>
        <c:lblOffset val="100"/>
        <c:noMultiLvlLbl val="0"/>
      </c:catAx>
      <c:valAx>
        <c:axId val="7850231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2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180975</xdr:colOff>
      <xdr:row>7</xdr:row>
      <xdr:rowOff>109537</xdr:rowOff>
    </xdr:from>
    <xdr:to>
      <xdr:col>12</xdr:col>
      <xdr:colOff>485775</xdr:colOff>
      <xdr:row>21</xdr:row>
      <xdr:rowOff>176212</xdr:rowOff>
    </xdr:to>
    <xdr:graphicFrame macro="">
      <xdr:nvGraphicFramePr>
        <xdr:cNvPr id="2" name="Gráfico 1">
          <a:extLst>
            <a:ext uri="{FF2B5EF4-FFF2-40B4-BE49-F238E27FC236}">
              <a16:creationId xmlns:a16="http://schemas.microsoft.com/office/drawing/2014/main" id="{2486E1E4-5A2E-ACD9-1D18-53123057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203</xdr:row>
      <xdr:rowOff>138112</xdr:rowOff>
    </xdr:from>
    <xdr:to>
      <xdr:col>14</xdr:col>
      <xdr:colOff>495300</xdr:colOff>
      <xdr:row>218</xdr:row>
      <xdr:rowOff>14287</xdr:rowOff>
    </xdr:to>
    <xdr:graphicFrame macro="">
      <xdr:nvGraphicFramePr>
        <xdr:cNvPr id="4" name="Gráfico 3">
          <a:extLst>
            <a:ext uri="{FF2B5EF4-FFF2-40B4-BE49-F238E27FC236}">
              <a16:creationId xmlns:a16="http://schemas.microsoft.com/office/drawing/2014/main" id="{0B62C9C5-D6FC-FA1A-D759-3B73AA637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409575</xdr:colOff>
      <xdr:row>222</xdr:row>
      <xdr:rowOff>14287</xdr:rowOff>
    </xdr:from>
    <xdr:to>
      <xdr:col>13</xdr:col>
      <xdr:colOff>104775</xdr:colOff>
      <xdr:row>236</xdr:row>
      <xdr:rowOff>71437</xdr:rowOff>
    </xdr:to>
    <xdr:graphicFrame macro="">
      <xdr:nvGraphicFramePr>
        <xdr:cNvPr id="5" name="Gráfico 4">
          <a:extLst>
            <a:ext uri="{FF2B5EF4-FFF2-40B4-BE49-F238E27FC236}">
              <a16:creationId xmlns:a16="http://schemas.microsoft.com/office/drawing/2014/main" id="{00F2DA70-3215-CBCF-9CC4-11B02D336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52387</xdr:colOff>
      <xdr:row>236</xdr:row>
      <xdr:rowOff>147636</xdr:rowOff>
    </xdr:from>
    <xdr:to>
      <xdr:col>15</xdr:col>
      <xdr:colOff>238125</xdr:colOff>
      <xdr:row>257</xdr:row>
      <xdr:rowOff>57149</xdr:rowOff>
    </xdr:to>
    <xdr:graphicFrame macro="">
      <xdr:nvGraphicFramePr>
        <xdr:cNvPr id="7" name="Gráfico 6">
          <a:extLst>
            <a:ext uri="{FF2B5EF4-FFF2-40B4-BE49-F238E27FC236}">
              <a16:creationId xmlns:a16="http://schemas.microsoft.com/office/drawing/2014/main" id="{C6C52242-C9AA-828F-B997-CFA5A11D46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471487</xdr:colOff>
      <xdr:row>257</xdr:row>
      <xdr:rowOff>100012</xdr:rowOff>
    </xdr:from>
    <xdr:to>
      <xdr:col>14</xdr:col>
      <xdr:colOff>166687</xdr:colOff>
      <xdr:row>271</xdr:row>
      <xdr:rowOff>157162</xdr:rowOff>
    </xdr:to>
    <xdr:graphicFrame macro="">
      <xdr:nvGraphicFramePr>
        <xdr:cNvPr id="9" name="Gráfico 8">
          <a:extLst>
            <a:ext uri="{FF2B5EF4-FFF2-40B4-BE49-F238E27FC236}">
              <a16:creationId xmlns:a16="http://schemas.microsoft.com/office/drawing/2014/main" id="{C527631B-260C-6564-AEEF-F4DB3ABD66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376237</xdr:colOff>
      <xdr:row>273</xdr:row>
      <xdr:rowOff>23812</xdr:rowOff>
    </xdr:from>
    <xdr:to>
      <xdr:col>14</xdr:col>
      <xdr:colOff>71437</xdr:colOff>
      <xdr:row>287</xdr:row>
      <xdr:rowOff>90487</xdr:rowOff>
    </xdr:to>
    <xdr:graphicFrame macro="">
      <xdr:nvGraphicFramePr>
        <xdr:cNvPr id="10" name="Gráfico 9">
          <a:extLst>
            <a:ext uri="{FF2B5EF4-FFF2-40B4-BE49-F238E27FC236}">
              <a16:creationId xmlns:a16="http://schemas.microsoft.com/office/drawing/2014/main" id="{31812199-F00B-DA8E-9036-F2B6FBF2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300038</xdr:colOff>
      <xdr:row>59</xdr:row>
      <xdr:rowOff>90487</xdr:rowOff>
    </xdr:from>
    <xdr:to>
      <xdr:col>11</xdr:col>
      <xdr:colOff>409576</xdr:colOff>
      <xdr:row>73</xdr:row>
      <xdr:rowOff>9525</xdr:rowOff>
    </xdr:to>
    <xdr:graphicFrame macro="">
      <xdr:nvGraphicFramePr>
        <xdr:cNvPr id="11" name="Gráfico 10">
          <a:extLst>
            <a:ext uri="{FF2B5EF4-FFF2-40B4-BE49-F238E27FC236}">
              <a16:creationId xmlns:a16="http://schemas.microsoft.com/office/drawing/2014/main" id="{CBA392DB-8E4D-5479-C18A-45D446A0E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519112</xdr:colOff>
      <xdr:row>59</xdr:row>
      <xdr:rowOff>100012</xdr:rowOff>
    </xdr:from>
    <xdr:to>
      <xdr:col>17</xdr:col>
      <xdr:colOff>38100</xdr:colOff>
      <xdr:row>73</xdr:row>
      <xdr:rowOff>9525</xdr:rowOff>
    </xdr:to>
    <xdr:graphicFrame macro="">
      <xdr:nvGraphicFramePr>
        <xdr:cNvPr id="12" name="Gráfico 11">
          <a:extLst>
            <a:ext uri="{FF2B5EF4-FFF2-40B4-BE49-F238E27FC236}">
              <a16:creationId xmlns:a16="http://schemas.microsoft.com/office/drawing/2014/main" id="{1E0F6BDC-93CF-C850-DB0A-69E7E4502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309562</xdr:colOff>
      <xdr:row>73</xdr:row>
      <xdr:rowOff>157162</xdr:rowOff>
    </xdr:from>
    <xdr:to>
      <xdr:col>11</xdr:col>
      <xdr:colOff>400050</xdr:colOff>
      <xdr:row>88</xdr:row>
      <xdr:rowOff>4762</xdr:rowOff>
    </xdr:to>
    <xdr:graphicFrame macro="">
      <xdr:nvGraphicFramePr>
        <xdr:cNvPr id="13" name="Gráfico 12">
          <a:extLst>
            <a:ext uri="{FF2B5EF4-FFF2-40B4-BE49-F238E27FC236}">
              <a16:creationId xmlns:a16="http://schemas.microsoft.com/office/drawing/2014/main" id="{FB7E685E-8A41-1E17-9943-B7ED079A40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519112</xdr:colOff>
      <xdr:row>73</xdr:row>
      <xdr:rowOff>176212</xdr:rowOff>
    </xdr:from>
    <xdr:to>
      <xdr:col>17</xdr:col>
      <xdr:colOff>19050</xdr:colOff>
      <xdr:row>88</xdr:row>
      <xdr:rowOff>23812</xdr:rowOff>
    </xdr:to>
    <xdr:graphicFrame macro="">
      <xdr:nvGraphicFramePr>
        <xdr:cNvPr id="14" name="Gráfico 13">
          <a:extLst>
            <a:ext uri="{FF2B5EF4-FFF2-40B4-BE49-F238E27FC236}">
              <a16:creationId xmlns:a16="http://schemas.microsoft.com/office/drawing/2014/main" id="{106029F6-939C-EBAC-1A31-A394E949B4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300037</xdr:colOff>
      <xdr:row>88</xdr:row>
      <xdr:rowOff>166687</xdr:rowOff>
    </xdr:from>
    <xdr:to>
      <xdr:col>11</xdr:col>
      <xdr:colOff>409575</xdr:colOff>
      <xdr:row>103</xdr:row>
      <xdr:rowOff>33337</xdr:rowOff>
    </xdr:to>
    <xdr:graphicFrame macro="">
      <xdr:nvGraphicFramePr>
        <xdr:cNvPr id="15" name="Gráfico 14">
          <a:extLst>
            <a:ext uri="{FF2B5EF4-FFF2-40B4-BE49-F238E27FC236}">
              <a16:creationId xmlns:a16="http://schemas.microsoft.com/office/drawing/2014/main" id="{FA629A59-75CF-22E5-D7D1-6021FB2C68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319087</xdr:colOff>
      <xdr:row>103</xdr:row>
      <xdr:rowOff>176212</xdr:rowOff>
    </xdr:from>
    <xdr:to>
      <xdr:col>11</xdr:col>
      <xdr:colOff>400050</xdr:colOff>
      <xdr:row>118</xdr:row>
      <xdr:rowOff>23812</xdr:rowOff>
    </xdr:to>
    <xdr:graphicFrame macro="">
      <xdr:nvGraphicFramePr>
        <xdr:cNvPr id="16" name="Gráfico 15">
          <a:extLst>
            <a:ext uri="{FF2B5EF4-FFF2-40B4-BE49-F238E27FC236}">
              <a16:creationId xmlns:a16="http://schemas.microsoft.com/office/drawing/2014/main" id="{B3F8574E-50EC-D914-41BE-342CF4814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538162</xdr:colOff>
      <xdr:row>104</xdr:row>
      <xdr:rowOff>4762</xdr:rowOff>
    </xdr:from>
    <xdr:to>
      <xdr:col>17</xdr:col>
      <xdr:colOff>38100</xdr:colOff>
      <xdr:row>118</xdr:row>
      <xdr:rowOff>42862</xdr:rowOff>
    </xdr:to>
    <xdr:graphicFrame macro="">
      <xdr:nvGraphicFramePr>
        <xdr:cNvPr id="17" name="Gráfico 16">
          <a:extLst>
            <a:ext uri="{FF2B5EF4-FFF2-40B4-BE49-F238E27FC236}">
              <a16:creationId xmlns:a16="http://schemas.microsoft.com/office/drawing/2014/main" id="{E1FA6A6F-12C0-A8C7-2392-ACEB70089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538162</xdr:colOff>
      <xdr:row>88</xdr:row>
      <xdr:rowOff>185737</xdr:rowOff>
    </xdr:from>
    <xdr:to>
      <xdr:col>17</xdr:col>
      <xdr:colOff>0</xdr:colOff>
      <xdr:row>103</xdr:row>
      <xdr:rowOff>52387</xdr:rowOff>
    </xdr:to>
    <xdr:graphicFrame macro="">
      <xdr:nvGraphicFramePr>
        <xdr:cNvPr id="18" name="Gráfico 17">
          <a:extLst>
            <a:ext uri="{FF2B5EF4-FFF2-40B4-BE49-F238E27FC236}">
              <a16:creationId xmlns:a16="http://schemas.microsoft.com/office/drawing/2014/main" id="{99200E1D-8285-6C99-9B9E-15DA1F7C4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300037</xdr:colOff>
      <xdr:row>119</xdr:row>
      <xdr:rowOff>23812</xdr:rowOff>
    </xdr:from>
    <xdr:to>
      <xdr:col>11</xdr:col>
      <xdr:colOff>438150</xdr:colOff>
      <xdr:row>133</xdr:row>
      <xdr:rowOff>80962</xdr:rowOff>
    </xdr:to>
    <xdr:graphicFrame macro="">
      <xdr:nvGraphicFramePr>
        <xdr:cNvPr id="19" name="Gráfico 18">
          <a:extLst>
            <a:ext uri="{FF2B5EF4-FFF2-40B4-BE49-F238E27FC236}">
              <a16:creationId xmlns:a16="http://schemas.microsoft.com/office/drawing/2014/main" id="{012EA15A-E9CB-846F-20A8-5B409929CE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547687</xdr:colOff>
      <xdr:row>119</xdr:row>
      <xdr:rowOff>14287</xdr:rowOff>
    </xdr:from>
    <xdr:to>
      <xdr:col>17</xdr:col>
      <xdr:colOff>38100</xdr:colOff>
      <xdr:row>133</xdr:row>
      <xdr:rowOff>71437</xdr:rowOff>
    </xdr:to>
    <xdr:graphicFrame macro="">
      <xdr:nvGraphicFramePr>
        <xdr:cNvPr id="20" name="Gráfico 19">
          <a:extLst>
            <a:ext uri="{FF2B5EF4-FFF2-40B4-BE49-F238E27FC236}">
              <a16:creationId xmlns:a16="http://schemas.microsoft.com/office/drawing/2014/main" id="{92D0F49A-0F30-CC99-4BF2-5DAE8F546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4F27F-DA90-4865-A57C-C64BDEDD3DE4}">
  <dimension ref="A1:AS128"/>
  <sheetViews>
    <sheetView tabSelected="1" workbookViewId="0">
      <selection activeCell="E1" sqref="E1"/>
    </sheetView>
  </sheetViews>
  <sheetFormatPr baseColWidth="10" defaultColWidth="18.33203125" defaultRowHeight="15" x14ac:dyDescent="0.2"/>
  <sheetData>
    <row r="1" spans="1:45" ht="100" thickBot="1" x14ac:dyDescent="0.25">
      <c r="A1" s="1" t="s">
        <v>0</v>
      </c>
      <c r="B1" s="1" t="s">
        <v>1</v>
      </c>
      <c r="C1" s="1" t="s">
        <v>2</v>
      </c>
      <c r="D1" s="1" t="s">
        <v>3</v>
      </c>
      <c r="E1" s="1" t="s">
        <v>4</v>
      </c>
      <c r="F1" s="1" t="s">
        <v>5</v>
      </c>
      <c r="G1" s="1" t="s">
        <v>1051</v>
      </c>
      <c r="H1" s="1" t="s">
        <v>6</v>
      </c>
      <c r="I1" s="1" t="s">
        <v>1052</v>
      </c>
      <c r="J1" s="1" t="s">
        <v>7</v>
      </c>
      <c r="K1" s="1" t="s">
        <v>1053</v>
      </c>
      <c r="L1" s="1" t="s">
        <v>8</v>
      </c>
      <c r="M1" s="1" t="s">
        <v>1054</v>
      </c>
      <c r="N1" s="1" t="s">
        <v>9</v>
      </c>
      <c r="O1" s="1" t="s">
        <v>10</v>
      </c>
      <c r="P1" s="1" t="s">
        <v>11</v>
      </c>
      <c r="Q1" s="1" t="s">
        <v>12</v>
      </c>
      <c r="R1" s="1" t="s">
        <v>13</v>
      </c>
      <c r="S1" s="1" t="s">
        <v>14</v>
      </c>
      <c r="T1" s="1" t="s">
        <v>15</v>
      </c>
      <c r="U1" s="1" t="s">
        <v>16</v>
      </c>
      <c r="V1" s="1" t="s">
        <v>17</v>
      </c>
      <c r="W1" s="1" t="s">
        <v>18</v>
      </c>
      <c r="X1" s="1" t="s">
        <v>19</v>
      </c>
      <c r="Y1" s="1" t="s">
        <v>20</v>
      </c>
      <c r="Z1" s="1" t="s">
        <v>1055</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2" t="s">
        <v>39</v>
      </c>
    </row>
    <row r="2" spans="1:45" ht="156" thickBot="1" x14ac:dyDescent="0.25">
      <c r="A2" s="3" t="s">
        <v>40</v>
      </c>
      <c r="B2" s="1" t="s">
        <v>41</v>
      </c>
      <c r="C2" s="1" t="s">
        <v>42</v>
      </c>
      <c r="D2" s="3">
        <v>5</v>
      </c>
      <c r="E2" s="1" t="s">
        <v>43</v>
      </c>
      <c r="F2" s="3">
        <v>7</v>
      </c>
      <c r="G2" s="1"/>
      <c r="H2" s="3">
        <v>7</v>
      </c>
      <c r="I2" s="1"/>
      <c r="J2" s="3">
        <v>7</v>
      </c>
      <c r="K2" s="1"/>
      <c r="L2" s="3">
        <v>7</v>
      </c>
      <c r="M2" s="1"/>
      <c r="N2" s="1" t="s">
        <v>44</v>
      </c>
      <c r="O2" s="3">
        <v>5</v>
      </c>
      <c r="P2" s="1" t="s">
        <v>45</v>
      </c>
      <c r="Q2" s="1" t="s">
        <v>46</v>
      </c>
      <c r="R2" s="1" t="s">
        <v>46</v>
      </c>
      <c r="S2" s="1" t="s">
        <v>46</v>
      </c>
      <c r="T2" s="3">
        <v>5</v>
      </c>
      <c r="U2" s="1" t="s">
        <v>46</v>
      </c>
      <c r="V2" s="1" t="s">
        <v>46</v>
      </c>
      <c r="W2" s="1" t="s">
        <v>46</v>
      </c>
      <c r="X2" s="1"/>
      <c r="Y2" s="3">
        <v>5</v>
      </c>
      <c r="Z2" s="1"/>
      <c r="AA2" s="1" t="s">
        <v>47</v>
      </c>
      <c r="AB2" s="1" t="s">
        <v>48</v>
      </c>
      <c r="AC2" s="1" t="s">
        <v>49</v>
      </c>
      <c r="AD2" s="1" t="s">
        <v>50</v>
      </c>
      <c r="AE2" s="1" t="s">
        <v>51</v>
      </c>
      <c r="AF2" s="1" t="s">
        <v>52</v>
      </c>
      <c r="AG2" s="2" t="s">
        <v>53</v>
      </c>
      <c r="AH2" s="1"/>
      <c r="AI2" s="1" t="s">
        <v>54</v>
      </c>
      <c r="AJ2" s="1" t="s">
        <v>55</v>
      </c>
      <c r="AK2" s="1" t="s">
        <v>56</v>
      </c>
      <c r="AL2" s="1" t="s">
        <v>57</v>
      </c>
      <c r="AM2" s="1" t="s">
        <v>58</v>
      </c>
      <c r="AN2" s="1" t="s">
        <v>59</v>
      </c>
      <c r="AO2" s="1" t="s">
        <v>60</v>
      </c>
      <c r="AP2" s="1" t="s">
        <v>61</v>
      </c>
      <c r="AQ2" s="1" t="s">
        <v>62</v>
      </c>
      <c r="AR2" s="1" t="s">
        <v>54</v>
      </c>
      <c r="AS2" s="1" t="s">
        <v>54</v>
      </c>
    </row>
    <row r="3" spans="1:45" ht="409.6" thickBot="1" x14ac:dyDescent="0.25">
      <c r="A3" s="3" t="s">
        <v>63</v>
      </c>
      <c r="B3" s="1" t="s">
        <v>64</v>
      </c>
      <c r="C3" s="1" t="s">
        <v>65</v>
      </c>
      <c r="D3" s="3">
        <v>6</v>
      </c>
      <c r="E3" s="1"/>
      <c r="F3" s="3">
        <v>6</v>
      </c>
      <c r="G3" s="1"/>
      <c r="H3" s="3">
        <v>5</v>
      </c>
      <c r="I3" s="1" t="s">
        <v>66</v>
      </c>
      <c r="J3" s="3">
        <v>2</v>
      </c>
      <c r="K3" s="1" t="s">
        <v>67</v>
      </c>
      <c r="L3" s="3">
        <v>5</v>
      </c>
      <c r="M3" s="1"/>
      <c r="N3" s="1" t="s">
        <v>44</v>
      </c>
      <c r="O3" s="1" t="s">
        <v>44</v>
      </c>
      <c r="P3" s="3">
        <v>5</v>
      </c>
      <c r="Q3" s="3">
        <v>6</v>
      </c>
      <c r="R3" s="3">
        <v>6</v>
      </c>
      <c r="S3" s="3">
        <v>6</v>
      </c>
      <c r="T3" s="3">
        <v>5</v>
      </c>
      <c r="U3" s="3">
        <v>5</v>
      </c>
      <c r="V3" s="1" t="s">
        <v>44</v>
      </c>
      <c r="W3" s="3">
        <v>6</v>
      </c>
      <c r="X3" s="1"/>
      <c r="Y3" s="3">
        <v>6</v>
      </c>
      <c r="Z3" s="1"/>
      <c r="AA3" s="1" t="s">
        <v>68</v>
      </c>
      <c r="AB3" s="1" t="s">
        <v>69</v>
      </c>
      <c r="AC3" s="1" t="s">
        <v>70</v>
      </c>
      <c r="AD3" s="1" t="s">
        <v>71</v>
      </c>
      <c r="AE3" s="1" t="s">
        <v>72</v>
      </c>
      <c r="AF3" s="1" t="s">
        <v>73</v>
      </c>
      <c r="AG3" s="1" t="s">
        <v>74</v>
      </c>
      <c r="AH3" s="1" t="s">
        <v>75</v>
      </c>
      <c r="AI3" s="1" t="s">
        <v>54</v>
      </c>
      <c r="AJ3" s="1" t="s">
        <v>55</v>
      </c>
      <c r="AK3" s="1" t="s">
        <v>76</v>
      </c>
      <c r="AL3" s="1" t="s">
        <v>77</v>
      </c>
      <c r="AM3" s="1" t="s">
        <v>58</v>
      </c>
      <c r="AN3" s="1" t="s">
        <v>59</v>
      </c>
      <c r="AO3" s="1" t="s">
        <v>60</v>
      </c>
      <c r="AP3" s="1" t="s">
        <v>78</v>
      </c>
      <c r="AQ3" s="1" t="s">
        <v>79</v>
      </c>
      <c r="AR3" s="1" t="s">
        <v>54</v>
      </c>
      <c r="AS3" s="1" t="s">
        <v>54</v>
      </c>
    </row>
    <row r="4" spans="1:45" ht="254" thickBot="1" x14ac:dyDescent="0.25">
      <c r="A4" s="3" t="s">
        <v>80</v>
      </c>
      <c r="B4" s="1" t="s">
        <v>64</v>
      </c>
      <c r="C4" s="1" t="s">
        <v>81</v>
      </c>
      <c r="D4" s="3">
        <v>6</v>
      </c>
      <c r="E4" s="1"/>
      <c r="F4" s="3">
        <v>4</v>
      </c>
      <c r="G4" s="1" t="s">
        <v>82</v>
      </c>
      <c r="H4" s="3">
        <v>7</v>
      </c>
      <c r="I4" s="1"/>
      <c r="J4" s="3">
        <v>3</v>
      </c>
      <c r="K4" s="1" t="s">
        <v>83</v>
      </c>
      <c r="L4" s="3">
        <v>5</v>
      </c>
      <c r="M4" s="1"/>
      <c r="N4" s="3">
        <v>6</v>
      </c>
      <c r="O4" s="3">
        <v>6</v>
      </c>
      <c r="P4" s="1" t="s">
        <v>46</v>
      </c>
      <c r="Q4" s="1" t="s">
        <v>46</v>
      </c>
      <c r="R4" s="1" t="s">
        <v>44</v>
      </c>
      <c r="S4" s="3">
        <v>3</v>
      </c>
      <c r="T4" s="1" t="s">
        <v>46</v>
      </c>
      <c r="U4" s="1" t="s">
        <v>46</v>
      </c>
      <c r="V4" s="1" t="s">
        <v>46</v>
      </c>
      <c r="W4" s="1" t="s">
        <v>46</v>
      </c>
      <c r="X4" s="1"/>
      <c r="Y4" s="3">
        <v>5</v>
      </c>
      <c r="Z4" s="1"/>
      <c r="AA4" s="1" t="s">
        <v>84</v>
      </c>
      <c r="AB4" s="1" t="s">
        <v>85</v>
      </c>
      <c r="AC4" s="1" t="s">
        <v>70</v>
      </c>
      <c r="AD4" s="1" t="s">
        <v>50</v>
      </c>
      <c r="AE4" s="1" t="s">
        <v>86</v>
      </c>
      <c r="AF4" s="2" t="s">
        <v>87</v>
      </c>
      <c r="AG4" s="1"/>
      <c r="AH4" s="1" t="s">
        <v>88</v>
      </c>
      <c r="AI4" s="1" t="s">
        <v>54</v>
      </c>
      <c r="AJ4" s="1" t="s">
        <v>55</v>
      </c>
      <c r="AK4" s="1" t="s">
        <v>89</v>
      </c>
      <c r="AL4" s="1" t="s">
        <v>90</v>
      </c>
      <c r="AM4" s="1" t="s">
        <v>91</v>
      </c>
      <c r="AN4" s="1" t="s">
        <v>92</v>
      </c>
      <c r="AO4" s="1" t="s">
        <v>93</v>
      </c>
      <c r="AP4" s="1" t="s">
        <v>94</v>
      </c>
      <c r="AQ4" s="1" t="s">
        <v>95</v>
      </c>
      <c r="AR4" s="1" t="s">
        <v>54</v>
      </c>
      <c r="AS4" s="1" t="s">
        <v>54</v>
      </c>
    </row>
    <row r="5" spans="1:45" ht="170" thickBot="1" x14ac:dyDescent="0.25">
      <c r="A5" s="3" t="s">
        <v>96</v>
      </c>
      <c r="B5" s="1" t="s">
        <v>64</v>
      </c>
      <c r="C5" s="1" t="s">
        <v>97</v>
      </c>
      <c r="D5" s="3">
        <v>7</v>
      </c>
      <c r="E5" s="1"/>
      <c r="F5" s="3">
        <v>7</v>
      </c>
      <c r="G5" s="1" t="s">
        <v>98</v>
      </c>
      <c r="H5" s="3">
        <v>7</v>
      </c>
      <c r="I5" s="1" t="s">
        <v>99</v>
      </c>
      <c r="J5" s="3">
        <v>3</v>
      </c>
      <c r="K5" s="1" t="s">
        <v>100</v>
      </c>
      <c r="L5" s="3">
        <v>7</v>
      </c>
      <c r="M5" s="1" t="s">
        <v>101</v>
      </c>
      <c r="N5" s="1" t="s">
        <v>44</v>
      </c>
      <c r="O5" s="1" t="s">
        <v>44</v>
      </c>
      <c r="P5" s="1" t="s">
        <v>46</v>
      </c>
      <c r="Q5" s="1" t="s">
        <v>46</v>
      </c>
      <c r="R5" s="1" t="s">
        <v>46</v>
      </c>
      <c r="S5" s="1" t="s">
        <v>46</v>
      </c>
      <c r="T5" s="1" t="s">
        <v>46</v>
      </c>
      <c r="U5" s="1" t="s">
        <v>46</v>
      </c>
      <c r="V5" s="1" t="s">
        <v>46</v>
      </c>
      <c r="W5" s="1" t="s">
        <v>46</v>
      </c>
      <c r="X5" s="1"/>
      <c r="Y5" s="3">
        <v>7</v>
      </c>
      <c r="Z5" s="1"/>
      <c r="AA5" s="1" t="s">
        <v>102</v>
      </c>
      <c r="AB5" s="1" t="s">
        <v>103</v>
      </c>
      <c r="AC5" s="1" t="s">
        <v>70</v>
      </c>
      <c r="AD5" s="1" t="s">
        <v>50</v>
      </c>
      <c r="AE5" s="1" t="s">
        <v>72</v>
      </c>
      <c r="AF5" s="1" t="s">
        <v>104</v>
      </c>
      <c r="AG5" s="1" t="s">
        <v>105</v>
      </c>
      <c r="AH5" s="1" t="s">
        <v>106</v>
      </c>
      <c r="AI5" s="1" t="s">
        <v>54</v>
      </c>
      <c r="AJ5" s="1" t="s">
        <v>55</v>
      </c>
      <c r="AK5" s="1" t="s">
        <v>107</v>
      </c>
      <c r="AL5" s="1" t="s">
        <v>108</v>
      </c>
      <c r="AM5" s="1" t="s">
        <v>58</v>
      </c>
      <c r="AN5" s="1" t="s">
        <v>59</v>
      </c>
      <c r="AO5" s="1" t="s">
        <v>60</v>
      </c>
      <c r="AP5" s="1" t="s">
        <v>109</v>
      </c>
      <c r="AQ5" s="1" t="s">
        <v>110</v>
      </c>
      <c r="AR5" s="1" t="s">
        <v>54</v>
      </c>
      <c r="AS5" s="1" t="s">
        <v>54</v>
      </c>
    </row>
    <row r="6" spans="1:45" ht="156" thickBot="1" x14ac:dyDescent="0.25">
      <c r="A6" s="3" t="s">
        <v>111</v>
      </c>
      <c r="B6" s="1" t="s">
        <v>64</v>
      </c>
      <c r="C6" s="1" t="s">
        <v>112</v>
      </c>
      <c r="D6" s="3">
        <v>6</v>
      </c>
      <c r="E6" s="1"/>
      <c r="F6" s="3">
        <v>6</v>
      </c>
      <c r="G6" s="1"/>
      <c r="H6" s="3">
        <v>5</v>
      </c>
      <c r="I6" s="1" t="s">
        <v>113</v>
      </c>
      <c r="J6" s="3">
        <v>3</v>
      </c>
      <c r="K6" s="1" t="s">
        <v>114</v>
      </c>
      <c r="L6" s="3">
        <v>6</v>
      </c>
      <c r="M6" s="1"/>
      <c r="N6" s="1" t="s">
        <v>44</v>
      </c>
      <c r="O6" s="3">
        <v>6</v>
      </c>
      <c r="P6" s="3">
        <v>5</v>
      </c>
      <c r="Q6" s="1" t="s">
        <v>46</v>
      </c>
      <c r="R6" s="1" t="s">
        <v>46</v>
      </c>
      <c r="S6" s="3">
        <v>5</v>
      </c>
      <c r="T6" s="1" t="s">
        <v>46</v>
      </c>
      <c r="U6" s="1" t="s">
        <v>46</v>
      </c>
      <c r="V6" s="3">
        <v>6</v>
      </c>
      <c r="W6" s="1" t="s">
        <v>46</v>
      </c>
      <c r="X6" s="1"/>
      <c r="Y6" s="3">
        <v>5</v>
      </c>
      <c r="Z6" s="1"/>
      <c r="AA6" s="1" t="s">
        <v>102</v>
      </c>
      <c r="AB6" s="1" t="s">
        <v>103</v>
      </c>
      <c r="AC6" s="1" t="s">
        <v>70</v>
      </c>
      <c r="AD6" s="1" t="s">
        <v>50</v>
      </c>
      <c r="AE6" s="1" t="s">
        <v>115</v>
      </c>
      <c r="AF6" s="1" t="s">
        <v>116</v>
      </c>
      <c r="AG6" s="1" t="s">
        <v>117</v>
      </c>
      <c r="AH6" s="1" t="s">
        <v>118</v>
      </c>
      <c r="AI6" s="1" t="s">
        <v>55</v>
      </c>
      <c r="AJ6" s="1" t="s">
        <v>55</v>
      </c>
      <c r="AK6" s="1" t="s">
        <v>119</v>
      </c>
      <c r="AL6" s="1" t="s">
        <v>120</v>
      </c>
      <c r="AM6" s="1" t="s">
        <v>58</v>
      </c>
      <c r="AN6" s="1" t="s">
        <v>92</v>
      </c>
      <c r="AO6" s="1" t="s">
        <v>93</v>
      </c>
      <c r="AP6" s="1" t="s">
        <v>121</v>
      </c>
      <c r="AQ6" s="1" t="s">
        <v>122</v>
      </c>
      <c r="AR6" s="1" t="s">
        <v>54</v>
      </c>
      <c r="AS6" s="1" t="s">
        <v>54</v>
      </c>
    </row>
    <row r="7" spans="1:45" ht="321" thickBot="1" x14ac:dyDescent="0.25">
      <c r="A7" s="3" t="s">
        <v>123</v>
      </c>
      <c r="B7" s="1" t="s">
        <v>64</v>
      </c>
      <c r="C7" s="1" t="s">
        <v>124</v>
      </c>
      <c r="D7" s="3">
        <v>7</v>
      </c>
      <c r="E7" s="1"/>
      <c r="F7" s="3">
        <v>6</v>
      </c>
      <c r="G7" s="1" t="s">
        <v>125</v>
      </c>
      <c r="H7" s="3">
        <v>6</v>
      </c>
      <c r="I7" s="1" t="s">
        <v>126</v>
      </c>
      <c r="J7" s="3">
        <v>3</v>
      </c>
      <c r="K7" s="1" t="s">
        <v>127</v>
      </c>
      <c r="L7" s="3">
        <v>7</v>
      </c>
      <c r="M7" s="1" t="s">
        <v>128</v>
      </c>
      <c r="N7" s="1" t="s">
        <v>44</v>
      </c>
      <c r="O7" s="3">
        <v>5</v>
      </c>
      <c r="P7" s="3">
        <v>5</v>
      </c>
      <c r="Q7" s="1" t="s">
        <v>46</v>
      </c>
      <c r="R7" s="3">
        <v>5</v>
      </c>
      <c r="S7" s="3">
        <v>2</v>
      </c>
      <c r="T7" s="1" t="s">
        <v>46</v>
      </c>
      <c r="U7" s="1" t="s">
        <v>46</v>
      </c>
      <c r="V7" s="1" t="s">
        <v>46</v>
      </c>
      <c r="W7" s="1" t="s">
        <v>46</v>
      </c>
      <c r="X7" s="1" t="s">
        <v>129</v>
      </c>
      <c r="Y7" s="3">
        <v>6</v>
      </c>
      <c r="Z7" s="1"/>
      <c r="AA7" s="1" t="s">
        <v>68</v>
      </c>
      <c r="AB7" s="1" t="s">
        <v>69</v>
      </c>
      <c r="AC7" s="1" t="s">
        <v>49</v>
      </c>
      <c r="AD7" s="1" t="s">
        <v>50</v>
      </c>
      <c r="AE7" s="2" t="s">
        <v>51</v>
      </c>
      <c r="AF7" s="1"/>
      <c r="AG7" s="1"/>
      <c r="AH7" s="1"/>
      <c r="AI7" s="1" t="s">
        <v>54</v>
      </c>
      <c r="AJ7" s="1" t="s">
        <v>55</v>
      </c>
      <c r="AK7" s="1" t="s">
        <v>130</v>
      </c>
      <c r="AL7" s="1" t="s">
        <v>131</v>
      </c>
      <c r="AM7" s="1" t="s">
        <v>91</v>
      </c>
      <c r="AN7" s="1" t="s">
        <v>59</v>
      </c>
      <c r="AO7" s="1" t="s">
        <v>132</v>
      </c>
      <c r="AP7" s="2" t="s">
        <v>133</v>
      </c>
      <c r="AQ7" s="1"/>
      <c r="AR7" s="1" t="s">
        <v>54</v>
      </c>
      <c r="AS7" s="1" t="s">
        <v>54</v>
      </c>
    </row>
    <row r="8" spans="1:45" ht="128" thickBot="1" x14ac:dyDescent="0.25">
      <c r="A8" s="3" t="s">
        <v>134</v>
      </c>
      <c r="B8" s="1" t="s">
        <v>64</v>
      </c>
      <c r="C8" s="1" t="s">
        <v>135</v>
      </c>
      <c r="D8" s="3">
        <v>7</v>
      </c>
      <c r="E8" s="1"/>
      <c r="F8" s="3">
        <v>7</v>
      </c>
      <c r="G8" s="1" t="s">
        <v>136</v>
      </c>
      <c r="H8" s="3">
        <v>5</v>
      </c>
      <c r="I8" s="1" t="s">
        <v>137</v>
      </c>
      <c r="J8" s="3">
        <v>4</v>
      </c>
      <c r="K8" s="1" t="s">
        <v>138</v>
      </c>
      <c r="L8" s="3">
        <v>7</v>
      </c>
      <c r="M8" s="1"/>
      <c r="N8" s="3">
        <v>6</v>
      </c>
      <c r="O8" s="3">
        <v>6</v>
      </c>
      <c r="P8" s="1" t="s">
        <v>45</v>
      </c>
      <c r="Q8" s="1" t="s">
        <v>45</v>
      </c>
      <c r="R8" s="1" t="s">
        <v>45</v>
      </c>
      <c r="S8" s="3">
        <v>5</v>
      </c>
      <c r="T8" s="1" t="s">
        <v>45</v>
      </c>
      <c r="U8" s="1" t="s">
        <v>46</v>
      </c>
      <c r="V8" s="3">
        <v>5</v>
      </c>
      <c r="W8" s="3">
        <v>5</v>
      </c>
      <c r="X8" s="1" t="s">
        <v>139</v>
      </c>
      <c r="Y8" s="3">
        <v>5</v>
      </c>
      <c r="Z8" s="1" t="s">
        <v>140</v>
      </c>
      <c r="AA8" s="1" t="s">
        <v>141</v>
      </c>
      <c r="AB8" s="1" t="s">
        <v>103</v>
      </c>
      <c r="AC8" s="1" t="s">
        <v>70</v>
      </c>
      <c r="AD8" s="1" t="s">
        <v>142</v>
      </c>
      <c r="AE8" s="1" t="s">
        <v>143</v>
      </c>
      <c r="AF8" s="1" t="s">
        <v>144</v>
      </c>
      <c r="AG8" s="1" t="s">
        <v>145</v>
      </c>
      <c r="AH8" s="1" t="s">
        <v>146</v>
      </c>
      <c r="AI8" s="1" t="s">
        <v>54</v>
      </c>
      <c r="AJ8" s="1" t="s">
        <v>54</v>
      </c>
      <c r="AK8" s="1" t="s">
        <v>130</v>
      </c>
      <c r="AL8" s="1" t="s">
        <v>147</v>
      </c>
      <c r="AM8" s="1" t="s">
        <v>148</v>
      </c>
      <c r="AN8" s="1" t="s">
        <v>92</v>
      </c>
      <c r="AO8" s="1" t="s">
        <v>132</v>
      </c>
      <c r="AP8" s="1" t="s">
        <v>149</v>
      </c>
      <c r="AQ8" s="1" t="s">
        <v>150</v>
      </c>
      <c r="AR8" s="1" t="s">
        <v>54</v>
      </c>
      <c r="AS8" s="1" t="s">
        <v>54</v>
      </c>
    </row>
    <row r="9" spans="1:45" ht="100" thickBot="1" x14ac:dyDescent="0.25">
      <c r="A9" s="3" t="s">
        <v>151</v>
      </c>
      <c r="B9" s="1" t="s">
        <v>64</v>
      </c>
      <c r="C9" s="1" t="s">
        <v>152</v>
      </c>
      <c r="D9" s="3">
        <v>6</v>
      </c>
      <c r="E9" s="1"/>
      <c r="F9" s="3">
        <v>7</v>
      </c>
      <c r="G9" s="1"/>
      <c r="H9" s="3">
        <v>7</v>
      </c>
      <c r="I9" s="1"/>
      <c r="J9" s="3">
        <v>5</v>
      </c>
      <c r="K9" s="1"/>
      <c r="L9" s="3">
        <v>6</v>
      </c>
      <c r="M9" s="1"/>
      <c r="N9" s="3">
        <v>6</v>
      </c>
      <c r="O9" s="3">
        <v>5</v>
      </c>
      <c r="P9" s="3">
        <v>6</v>
      </c>
      <c r="Q9" s="3">
        <v>6</v>
      </c>
      <c r="R9" s="1" t="s">
        <v>44</v>
      </c>
      <c r="S9" s="3">
        <v>6</v>
      </c>
      <c r="T9" s="3">
        <v>5</v>
      </c>
      <c r="U9" s="3">
        <v>5</v>
      </c>
      <c r="V9" s="1" t="s">
        <v>44</v>
      </c>
      <c r="W9" s="3">
        <v>5</v>
      </c>
      <c r="X9" s="1"/>
      <c r="Y9" s="3">
        <v>6</v>
      </c>
      <c r="Z9" s="1"/>
      <c r="AA9" s="1" t="s">
        <v>153</v>
      </c>
      <c r="AB9" s="1" t="s">
        <v>103</v>
      </c>
      <c r="AC9" s="1" t="s">
        <v>70</v>
      </c>
      <c r="AD9" s="1" t="s">
        <v>50</v>
      </c>
      <c r="AE9" s="1" t="s">
        <v>72</v>
      </c>
      <c r="AF9" s="1" t="s">
        <v>154</v>
      </c>
      <c r="AG9" s="2" t="s">
        <v>155</v>
      </c>
      <c r="AH9" s="1"/>
      <c r="AI9" s="1" t="s">
        <v>55</v>
      </c>
      <c r="AJ9" s="1" t="s">
        <v>55</v>
      </c>
      <c r="AK9" s="1" t="s">
        <v>156</v>
      </c>
      <c r="AL9" s="1" t="s">
        <v>157</v>
      </c>
      <c r="AM9" s="1" t="s">
        <v>158</v>
      </c>
      <c r="AN9" s="1" t="s">
        <v>92</v>
      </c>
      <c r="AO9" s="1" t="s">
        <v>60</v>
      </c>
      <c r="AP9" s="1" t="s">
        <v>159</v>
      </c>
      <c r="AQ9" s="1" t="s">
        <v>160</v>
      </c>
      <c r="AR9" s="1" t="s">
        <v>54</v>
      </c>
      <c r="AS9" s="1" t="s">
        <v>54</v>
      </c>
    </row>
    <row r="10" spans="1:45" ht="100" thickBot="1" x14ac:dyDescent="0.25">
      <c r="A10" s="3" t="s">
        <v>161</v>
      </c>
      <c r="B10" s="1" t="s">
        <v>162</v>
      </c>
      <c r="C10" s="1" t="s">
        <v>163</v>
      </c>
      <c r="D10" s="3">
        <v>6</v>
      </c>
      <c r="E10" s="1"/>
      <c r="F10" s="3">
        <v>5</v>
      </c>
      <c r="G10" s="1" t="s">
        <v>164</v>
      </c>
      <c r="H10" s="3">
        <v>7</v>
      </c>
      <c r="I10" s="1"/>
      <c r="J10" s="3">
        <v>7</v>
      </c>
      <c r="K10" s="1"/>
      <c r="L10" s="3">
        <v>7</v>
      </c>
      <c r="M10" s="1"/>
      <c r="N10" s="1" t="s">
        <v>44</v>
      </c>
      <c r="O10" s="3">
        <v>6</v>
      </c>
      <c r="P10" s="1" t="s">
        <v>46</v>
      </c>
      <c r="Q10" s="1" t="s">
        <v>46</v>
      </c>
      <c r="R10" s="1" t="s">
        <v>44</v>
      </c>
      <c r="S10" s="1" t="s">
        <v>46</v>
      </c>
      <c r="T10" s="1" t="s">
        <v>44</v>
      </c>
      <c r="U10" s="1" t="s">
        <v>46</v>
      </c>
      <c r="V10" s="1" t="s">
        <v>46</v>
      </c>
      <c r="W10" s="1" t="s">
        <v>44</v>
      </c>
      <c r="X10" s="1"/>
      <c r="Y10" s="3">
        <v>6</v>
      </c>
      <c r="Z10" s="1" t="s">
        <v>165</v>
      </c>
      <c r="AA10" s="1" t="s">
        <v>84</v>
      </c>
      <c r="AB10" s="1" t="s">
        <v>48</v>
      </c>
      <c r="AC10" s="1" t="s">
        <v>166</v>
      </c>
      <c r="AD10" s="1" t="s">
        <v>46</v>
      </c>
      <c r="AE10" s="1" t="s">
        <v>167</v>
      </c>
      <c r="AF10" s="1" t="s">
        <v>168</v>
      </c>
      <c r="AG10" s="1" t="s">
        <v>169</v>
      </c>
      <c r="AH10" s="1" t="s">
        <v>170</v>
      </c>
      <c r="AI10" s="1" t="s">
        <v>55</v>
      </c>
      <c r="AJ10" s="1" t="s">
        <v>55</v>
      </c>
      <c r="AK10" s="1" t="s">
        <v>171</v>
      </c>
      <c r="AL10" s="1" t="s">
        <v>172</v>
      </c>
      <c r="AM10" s="1" t="s">
        <v>58</v>
      </c>
      <c r="AN10" s="1" t="s">
        <v>92</v>
      </c>
      <c r="AO10" s="1" t="s">
        <v>93</v>
      </c>
      <c r="AP10" s="2" t="s">
        <v>109</v>
      </c>
      <c r="AQ10" s="1"/>
      <c r="AR10" s="1" t="s">
        <v>54</v>
      </c>
      <c r="AS10" s="1" t="s">
        <v>54</v>
      </c>
    </row>
    <row r="11" spans="1:45" ht="268" thickBot="1" x14ac:dyDescent="0.25">
      <c r="A11" s="3" t="s">
        <v>173</v>
      </c>
      <c r="B11" s="1" t="s">
        <v>162</v>
      </c>
      <c r="C11" s="1" t="s">
        <v>174</v>
      </c>
      <c r="D11" s="3">
        <v>7</v>
      </c>
      <c r="E11" s="1" t="s">
        <v>175</v>
      </c>
      <c r="F11" s="3">
        <v>5</v>
      </c>
      <c r="G11" s="1" t="s">
        <v>176</v>
      </c>
      <c r="H11" s="3">
        <v>7</v>
      </c>
      <c r="I11" s="1" t="s">
        <v>177</v>
      </c>
      <c r="J11" s="3">
        <v>7</v>
      </c>
      <c r="K11" s="1"/>
      <c r="L11" s="3">
        <v>7</v>
      </c>
      <c r="M11" s="1" t="s">
        <v>178</v>
      </c>
      <c r="N11" s="1" t="s">
        <v>44</v>
      </c>
      <c r="O11" s="1" t="s">
        <v>44</v>
      </c>
      <c r="P11" s="1" t="s">
        <v>44</v>
      </c>
      <c r="Q11" s="1" t="s">
        <v>46</v>
      </c>
      <c r="R11" s="1" t="s">
        <v>46</v>
      </c>
      <c r="S11" s="1" t="s">
        <v>46</v>
      </c>
      <c r="T11" s="1" t="s">
        <v>44</v>
      </c>
      <c r="U11" s="1" t="s">
        <v>46</v>
      </c>
      <c r="V11" s="1" t="s">
        <v>46</v>
      </c>
      <c r="W11" s="1" t="s">
        <v>46</v>
      </c>
      <c r="X11" s="1"/>
      <c r="Y11" s="3">
        <v>6</v>
      </c>
      <c r="Z11" s="1" t="s">
        <v>179</v>
      </c>
      <c r="AA11" s="1" t="s">
        <v>153</v>
      </c>
      <c r="AB11" s="1" t="s">
        <v>69</v>
      </c>
      <c r="AC11" s="1" t="s">
        <v>49</v>
      </c>
      <c r="AD11" s="1" t="s">
        <v>50</v>
      </c>
      <c r="AE11" s="1" t="s">
        <v>51</v>
      </c>
      <c r="AF11" s="1" t="s">
        <v>180</v>
      </c>
      <c r="AG11" s="1" t="s">
        <v>181</v>
      </c>
      <c r="AH11" s="1" t="s">
        <v>182</v>
      </c>
      <c r="AI11" s="1" t="s">
        <v>54</v>
      </c>
      <c r="AJ11" s="1" t="s">
        <v>54</v>
      </c>
      <c r="AK11" s="1" t="s">
        <v>56</v>
      </c>
      <c r="AL11" s="1" t="s">
        <v>183</v>
      </c>
      <c r="AM11" s="1" t="s">
        <v>58</v>
      </c>
      <c r="AN11" s="1" t="s">
        <v>59</v>
      </c>
      <c r="AO11" s="1" t="s">
        <v>184</v>
      </c>
      <c r="AP11" s="1" t="s">
        <v>185</v>
      </c>
      <c r="AQ11" s="1" t="s">
        <v>186</v>
      </c>
      <c r="AR11" s="1" t="s">
        <v>54</v>
      </c>
      <c r="AS11" s="1" t="s">
        <v>54</v>
      </c>
    </row>
    <row r="12" spans="1:45" ht="295" thickBot="1" x14ac:dyDescent="0.25">
      <c r="A12" s="3" t="s">
        <v>187</v>
      </c>
      <c r="B12" s="1" t="s">
        <v>41</v>
      </c>
      <c r="C12" s="1" t="s">
        <v>188</v>
      </c>
      <c r="D12" s="3">
        <v>6</v>
      </c>
      <c r="E12" s="1"/>
      <c r="F12" s="3">
        <v>6</v>
      </c>
      <c r="G12" s="1"/>
      <c r="H12" s="3">
        <v>6</v>
      </c>
      <c r="I12" s="1"/>
      <c r="J12" s="3">
        <v>6</v>
      </c>
      <c r="K12" s="1"/>
      <c r="L12" s="3">
        <v>6</v>
      </c>
      <c r="M12" s="1"/>
      <c r="N12" s="3">
        <v>6</v>
      </c>
      <c r="O12" s="3">
        <v>6</v>
      </c>
      <c r="P12" s="3">
        <v>6</v>
      </c>
      <c r="Q12" s="1" t="s">
        <v>46</v>
      </c>
      <c r="R12" s="1" t="s">
        <v>46</v>
      </c>
      <c r="S12" s="1" t="s">
        <v>46</v>
      </c>
      <c r="T12" s="3">
        <v>2</v>
      </c>
      <c r="U12" s="1" t="s">
        <v>46</v>
      </c>
      <c r="V12" s="1" t="s">
        <v>46</v>
      </c>
      <c r="W12" s="1" t="s">
        <v>46</v>
      </c>
      <c r="X12" s="1"/>
      <c r="Y12" s="3">
        <v>5</v>
      </c>
      <c r="Z12" s="1"/>
      <c r="AA12" s="1" t="s">
        <v>102</v>
      </c>
      <c r="AB12" s="1" t="s">
        <v>103</v>
      </c>
      <c r="AC12" s="1" t="s">
        <v>70</v>
      </c>
      <c r="AD12" s="1" t="s">
        <v>50</v>
      </c>
      <c r="AE12" s="2" t="s">
        <v>167</v>
      </c>
      <c r="AF12" s="1"/>
      <c r="AG12" s="1"/>
      <c r="AH12" s="1" t="s">
        <v>189</v>
      </c>
      <c r="AI12" s="1" t="s">
        <v>54</v>
      </c>
      <c r="AJ12" s="1" t="s">
        <v>55</v>
      </c>
      <c r="AK12" s="1" t="s">
        <v>190</v>
      </c>
      <c r="AL12" s="1" t="s">
        <v>191</v>
      </c>
      <c r="AM12" s="1" t="s">
        <v>58</v>
      </c>
      <c r="AN12" s="1" t="s">
        <v>59</v>
      </c>
      <c r="AO12" s="1" t="s">
        <v>184</v>
      </c>
      <c r="AP12" s="2" t="s">
        <v>192</v>
      </c>
      <c r="AQ12" s="1"/>
      <c r="AR12" s="1" t="s">
        <v>54</v>
      </c>
      <c r="AS12" s="1" t="s">
        <v>54</v>
      </c>
    </row>
    <row r="13" spans="1:45" ht="409.6" thickBot="1" x14ac:dyDescent="0.25">
      <c r="A13" s="3" t="s">
        <v>193</v>
      </c>
      <c r="B13" s="1" t="s">
        <v>64</v>
      </c>
      <c r="C13" s="1" t="s">
        <v>194</v>
      </c>
      <c r="D13" s="3">
        <v>4</v>
      </c>
      <c r="E13" s="1" t="s">
        <v>195</v>
      </c>
      <c r="F13" s="3">
        <v>5</v>
      </c>
      <c r="G13" s="1" t="s">
        <v>196</v>
      </c>
      <c r="H13" s="3">
        <v>6</v>
      </c>
      <c r="I13" s="1" t="s">
        <v>197</v>
      </c>
      <c r="J13" s="3">
        <v>2</v>
      </c>
      <c r="K13" s="1" t="s">
        <v>198</v>
      </c>
      <c r="L13" s="3">
        <v>5</v>
      </c>
      <c r="M13" s="1"/>
      <c r="N13" s="1" t="s">
        <v>45</v>
      </c>
      <c r="O13" s="3">
        <v>6</v>
      </c>
      <c r="P13" s="3">
        <v>5</v>
      </c>
      <c r="Q13" s="3">
        <v>5</v>
      </c>
      <c r="R13" s="1" t="s">
        <v>46</v>
      </c>
      <c r="S13" s="3">
        <v>3</v>
      </c>
      <c r="T13" s="1" t="s">
        <v>46</v>
      </c>
      <c r="U13" s="3">
        <v>5</v>
      </c>
      <c r="V13" s="1" t="s">
        <v>46</v>
      </c>
      <c r="W13" s="1" t="s">
        <v>46</v>
      </c>
      <c r="X13" s="1"/>
      <c r="Y13" s="3">
        <v>4</v>
      </c>
      <c r="Z13" s="1" t="s">
        <v>199</v>
      </c>
      <c r="AA13" s="1" t="s">
        <v>84</v>
      </c>
      <c r="AB13" s="1" t="s">
        <v>85</v>
      </c>
      <c r="AC13" s="1" t="s">
        <v>70</v>
      </c>
      <c r="AD13" s="1" t="s">
        <v>71</v>
      </c>
      <c r="AE13" s="1" t="s">
        <v>86</v>
      </c>
      <c r="AF13" s="1" t="s">
        <v>200</v>
      </c>
      <c r="AG13" s="1" t="s">
        <v>201</v>
      </c>
      <c r="AH13" s="1"/>
      <c r="AI13" s="1" t="s">
        <v>54</v>
      </c>
      <c r="AJ13" s="1" t="s">
        <v>54</v>
      </c>
      <c r="AK13" s="1" t="s">
        <v>202</v>
      </c>
      <c r="AL13" s="1" t="s">
        <v>203</v>
      </c>
      <c r="AM13" s="1" t="s">
        <v>58</v>
      </c>
      <c r="AN13" s="1" t="s">
        <v>204</v>
      </c>
      <c r="AO13" s="1" t="s">
        <v>93</v>
      </c>
      <c r="AP13" s="2" t="s">
        <v>192</v>
      </c>
      <c r="AQ13" s="1"/>
      <c r="AR13" s="1" t="s">
        <v>54</v>
      </c>
      <c r="AS13" s="1" t="s">
        <v>54</v>
      </c>
    </row>
    <row r="14" spans="1:45" ht="409.6" thickBot="1" x14ac:dyDescent="0.25">
      <c r="A14" s="3" t="s">
        <v>205</v>
      </c>
      <c r="B14" s="1" t="s">
        <v>162</v>
      </c>
      <c r="C14" s="1" t="s">
        <v>206</v>
      </c>
      <c r="D14" s="3">
        <v>5</v>
      </c>
      <c r="E14" s="1" t="s">
        <v>207</v>
      </c>
      <c r="F14" s="3">
        <v>5</v>
      </c>
      <c r="G14" s="1" t="s">
        <v>208</v>
      </c>
      <c r="H14" s="3">
        <v>6</v>
      </c>
      <c r="I14" s="1" t="s">
        <v>209</v>
      </c>
      <c r="J14" s="3">
        <v>7</v>
      </c>
      <c r="K14" s="1"/>
      <c r="L14" s="3">
        <v>6</v>
      </c>
      <c r="M14" s="1"/>
      <c r="N14" s="3">
        <v>6</v>
      </c>
      <c r="O14" s="3">
        <v>5</v>
      </c>
      <c r="P14" s="3">
        <v>3</v>
      </c>
      <c r="Q14" s="1" t="s">
        <v>46</v>
      </c>
      <c r="R14" s="1" t="s">
        <v>46</v>
      </c>
      <c r="S14" s="1" t="s">
        <v>46</v>
      </c>
      <c r="T14" s="1" t="s">
        <v>44</v>
      </c>
      <c r="U14" s="1" t="s">
        <v>46</v>
      </c>
      <c r="V14" s="1" t="s">
        <v>46</v>
      </c>
      <c r="W14" s="1" t="s">
        <v>46</v>
      </c>
      <c r="X14" s="1" t="s">
        <v>210</v>
      </c>
      <c r="Y14" s="3">
        <v>5</v>
      </c>
      <c r="Z14" s="1" t="s">
        <v>211</v>
      </c>
      <c r="AA14" s="1" t="s">
        <v>102</v>
      </c>
      <c r="AB14" s="1" t="s">
        <v>103</v>
      </c>
      <c r="AC14" s="1" t="s">
        <v>70</v>
      </c>
      <c r="AD14" s="1" t="s">
        <v>71</v>
      </c>
      <c r="AE14" s="1" t="s">
        <v>167</v>
      </c>
      <c r="AF14" s="1" t="s">
        <v>212</v>
      </c>
      <c r="AG14" s="1" t="s">
        <v>213</v>
      </c>
      <c r="AH14" s="1" t="s">
        <v>214</v>
      </c>
      <c r="AI14" s="1" t="s">
        <v>54</v>
      </c>
      <c r="AJ14" s="1" t="s">
        <v>55</v>
      </c>
      <c r="AK14" s="1" t="s">
        <v>202</v>
      </c>
      <c r="AL14" s="1" t="s">
        <v>215</v>
      </c>
      <c r="AM14" s="1" t="s">
        <v>58</v>
      </c>
      <c r="AN14" s="1" t="s">
        <v>92</v>
      </c>
      <c r="AO14" s="1" t="s">
        <v>184</v>
      </c>
      <c r="AP14" s="1" t="s">
        <v>216</v>
      </c>
      <c r="AQ14" s="1" t="s">
        <v>217</v>
      </c>
      <c r="AR14" s="1" t="s">
        <v>54</v>
      </c>
      <c r="AS14" s="1" t="s">
        <v>54</v>
      </c>
    </row>
    <row r="15" spans="1:45" ht="409.6" thickBot="1" x14ac:dyDescent="0.25">
      <c r="A15" s="3" t="s">
        <v>218</v>
      </c>
      <c r="B15" s="1" t="s">
        <v>64</v>
      </c>
      <c r="C15" s="1" t="s">
        <v>124</v>
      </c>
      <c r="D15" s="3">
        <v>7</v>
      </c>
      <c r="E15" s="1"/>
      <c r="F15" s="3">
        <v>7</v>
      </c>
      <c r="G15" s="1"/>
      <c r="H15" s="3">
        <v>7</v>
      </c>
      <c r="I15" s="1"/>
      <c r="J15" s="3">
        <v>6</v>
      </c>
      <c r="K15" s="1"/>
      <c r="L15" s="3">
        <v>7</v>
      </c>
      <c r="M15" s="1"/>
      <c r="N15" s="1" t="s">
        <v>44</v>
      </c>
      <c r="O15" s="1" t="s">
        <v>44</v>
      </c>
      <c r="P15" s="1" t="s">
        <v>44</v>
      </c>
      <c r="Q15" s="1" t="s">
        <v>46</v>
      </c>
      <c r="R15" s="1" t="s">
        <v>44</v>
      </c>
      <c r="S15" s="1" t="s">
        <v>44</v>
      </c>
      <c r="T15" s="1" t="s">
        <v>46</v>
      </c>
      <c r="U15" s="1" t="s">
        <v>46</v>
      </c>
      <c r="V15" s="1" t="s">
        <v>46</v>
      </c>
      <c r="W15" s="1" t="s">
        <v>46</v>
      </c>
      <c r="X15" s="1"/>
      <c r="Y15" s="3">
        <v>7</v>
      </c>
      <c r="Z15" s="1"/>
      <c r="AA15" s="1" t="s">
        <v>102</v>
      </c>
      <c r="AB15" s="1" t="s">
        <v>103</v>
      </c>
      <c r="AC15" s="1" t="s">
        <v>70</v>
      </c>
      <c r="AD15" s="1" t="s">
        <v>50</v>
      </c>
      <c r="AE15" s="2" t="s">
        <v>51</v>
      </c>
      <c r="AF15" s="1"/>
      <c r="AG15" s="1"/>
      <c r="AH15" s="1"/>
      <c r="AI15" s="1" t="s">
        <v>55</v>
      </c>
      <c r="AJ15" s="1" t="s">
        <v>55</v>
      </c>
      <c r="AK15" s="1" t="s">
        <v>119</v>
      </c>
      <c r="AL15" s="1" t="s">
        <v>219</v>
      </c>
      <c r="AM15" s="1" t="s">
        <v>220</v>
      </c>
      <c r="AN15" s="1" t="s">
        <v>92</v>
      </c>
      <c r="AO15" s="1" t="s">
        <v>221</v>
      </c>
      <c r="AP15" s="1" t="s">
        <v>222</v>
      </c>
      <c r="AQ15" s="1" t="s">
        <v>223</v>
      </c>
      <c r="AR15" s="1" t="s">
        <v>54</v>
      </c>
      <c r="AS15" s="1" t="s">
        <v>54</v>
      </c>
    </row>
    <row r="16" spans="1:45" ht="86" thickBot="1" x14ac:dyDescent="0.25">
      <c r="A16" s="3" t="s">
        <v>224</v>
      </c>
      <c r="B16" s="1" t="s">
        <v>64</v>
      </c>
      <c r="C16" s="1" t="s">
        <v>225</v>
      </c>
      <c r="D16" s="3">
        <v>7</v>
      </c>
      <c r="E16" s="1"/>
      <c r="F16" s="3">
        <v>7</v>
      </c>
      <c r="G16" s="1"/>
      <c r="H16" s="3">
        <v>7</v>
      </c>
      <c r="I16" s="1"/>
      <c r="J16" s="3">
        <v>2</v>
      </c>
      <c r="K16" s="1"/>
      <c r="L16" s="3">
        <v>5</v>
      </c>
      <c r="M16" s="1"/>
      <c r="N16" s="1" t="s">
        <v>44</v>
      </c>
      <c r="O16" s="1" t="s">
        <v>44</v>
      </c>
      <c r="P16" s="1" t="s">
        <v>46</v>
      </c>
      <c r="Q16" s="1" t="s">
        <v>46</v>
      </c>
      <c r="R16" s="1" t="s">
        <v>46</v>
      </c>
      <c r="S16" s="1" t="s">
        <v>46</v>
      </c>
      <c r="T16" s="1" t="s">
        <v>46</v>
      </c>
      <c r="U16" s="1" t="s">
        <v>46</v>
      </c>
      <c r="V16" s="1" t="s">
        <v>44</v>
      </c>
      <c r="W16" s="1" t="s">
        <v>46</v>
      </c>
      <c r="X16" s="1"/>
      <c r="Y16" s="3">
        <v>6</v>
      </c>
      <c r="Z16" s="1"/>
      <c r="AA16" s="1" t="s">
        <v>84</v>
      </c>
      <c r="AB16" s="1" t="s">
        <v>85</v>
      </c>
      <c r="AC16" s="1" t="s">
        <v>70</v>
      </c>
      <c r="AD16" s="1" t="s">
        <v>71</v>
      </c>
      <c r="AE16" s="2" t="s">
        <v>72</v>
      </c>
      <c r="AF16" s="1"/>
      <c r="AG16" s="1"/>
      <c r="AH16" s="1"/>
      <c r="AI16" s="1" t="s">
        <v>55</v>
      </c>
      <c r="AJ16" s="1" t="s">
        <v>55</v>
      </c>
      <c r="AK16" s="1" t="s">
        <v>89</v>
      </c>
      <c r="AL16" s="1" t="s">
        <v>226</v>
      </c>
      <c r="AM16" s="1" t="s">
        <v>91</v>
      </c>
      <c r="AN16" s="1" t="s">
        <v>92</v>
      </c>
      <c r="AO16" s="1" t="s">
        <v>132</v>
      </c>
      <c r="AP16" s="1" t="s">
        <v>121</v>
      </c>
      <c r="AQ16" s="1"/>
      <c r="AR16" s="1" t="s">
        <v>54</v>
      </c>
      <c r="AS16" s="1" t="s">
        <v>54</v>
      </c>
    </row>
    <row r="17" spans="1:45" ht="100" thickBot="1" x14ac:dyDescent="0.25">
      <c r="A17" s="3" t="s">
        <v>227</v>
      </c>
      <c r="B17" s="1" t="s">
        <v>64</v>
      </c>
      <c r="C17" s="1" t="s">
        <v>228</v>
      </c>
      <c r="D17" s="3">
        <v>7</v>
      </c>
      <c r="E17" s="1"/>
      <c r="F17" s="3">
        <v>7</v>
      </c>
      <c r="G17" s="1"/>
      <c r="H17" s="3">
        <v>7</v>
      </c>
      <c r="I17" s="1"/>
      <c r="J17" s="3">
        <v>6</v>
      </c>
      <c r="K17" s="1"/>
      <c r="L17" s="3">
        <v>7</v>
      </c>
      <c r="M17" s="1"/>
      <c r="N17" s="1" t="s">
        <v>44</v>
      </c>
      <c r="O17" s="1" t="s">
        <v>44</v>
      </c>
      <c r="P17" s="1" t="s">
        <v>44</v>
      </c>
      <c r="Q17" s="1" t="s">
        <v>44</v>
      </c>
      <c r="R17" s="1" t="s">
        <v>44</v>
      </c>
      <c r="S17" s="3">
        <v>5</v>
      </c>
      <c r="T17" s="1" t="s">
        <v>44</v>
      </c>
      <c r="U17" s="3">
        <v>6</v>
      </c>
      <c r="V17" s="1" t="s">
        <v>44</v>
      </c>
      <c r="W17" s="3">
        <v>6</v>
      </c>
      <c r="X17" s="1"/>
      <c r="Y17" s="3">
        <v>7</v>
      </c>
      <c r="Z17" s="1"/>
      <c r="AA17" s="1" t="s">
        <v>84</v>
      </c>
      <c r="AB17" s="1" t="s">
        <v>48</v>
      </c>
      <c r="AC17" s="1" t="s">
        <v>49</v>
      </c>
      <c r="AD17" s="1" t="s">
        <v>50</v>
      </c>
      <c r="AE17" s="1" t="s">
        <v>229</v>
      </c>
      <c r="AF17" s="1"/>
      <c r="AG17" s="2" t="s">
        <v>230</v>
      </c>
      <c r="AH17" s="1"/>
      <c r="AI17" s="1" t="s">
        <v>54</v>
      </c>
      <c r="AJ17" s="1" t="s">
        <v>54</v>
      </c>
      <c r="AK17" s="1" t="s">
        <v>231</v>
      </c>
      <c r="AL17" s="1" t="s">
        <v>232</v>
      </c>
      <c r="AM17" s="1" t="s">
        <v>158</v>
      </c>
      <c r="AN17" s="1" t="s">
        <v>92</v>
      </c>
      <c r="AO17" s="1" t="s">
        <v>93</v>
      </c>
      <c r="AP17" s="2" t="s">
        <v>233</v>
      </c>
      <c r="AQ17" s="1"/>
      <c r="AR17" s="1" t="s">
        <v>54</v>
      </c>
      <c r="AS17" s="1" t="s">
        <v>54</v>
      </c>
    </row>
    <row r="18" spans="1:45" ht="254" thickBot="1" x14ac:dyDescent="0.25">
      <c r="A18" s="3" t="s">
        <v>234</v>
      </c>
      <c r="B18" s="1" t="s">
        <v>162</v>
      </c>
      <c r="C18" s="1" t="s">
        <v>235</v>
      </c>
      <c r="D18" s="3">
        <v>4</v>
      </c>
      <c r="E18" s="1" t="s">
        <v>236</v>
      </c>
      <c r="F18" s="3">
        <v>5</v>
      </c>
      <c r="G18" s="1" t="s">
        <v>237</v>
      </c>
      <c r="H18" s="3">
        <v>5</v>
      </c>
      <c r="I18" s="1" t="s">
        <v>238</v>
      </c>
      <c r="J18" s="3">
        <v>5</v>
      </c>
      <c r="K18" s="1" t="s">
        <v>239</v>
      </c>
      <c r="L18" s="3">
        <v>3</v>
      </c>
      <c r="M18" s="1" t="s">
        <v>240</v>
      </c>
      <c r="N18" s="1" t="s">
        <v>45</v>
      </c>
      <c r="O18" s="1" t="s">
        <v>45</v>
      </c>
      <c r="P18" s="3">
        <v>5</v>
      </c>
      <c r="Q18" s="1" t="s">
        <v>46</v>
      </c>
      <c r="R18" s="3">
        <v>6</v>
      </c>
      <c r="S18" s="1" t="s">
        <v>46</v>
      </c>
      <c r="T18" s="3">
        <v>5</v>
      </c>
      <c r="U18" s="3">
        <v>5</v>
      </c>
      <c r="V18" s="1" t="s">
        <v>46</v>
      </c>
      <c r="W18" s="3">
        <v>6</v>
      </c>
      <c r="X18" s="1" t="s">
        <v>241</v>
      </c>
      <c r="Y18" s="3">
        <v>4</v>
      </c>
      <c r="Z18" s="1" t="s">
        <v>242</v>
      </c>
      <c r="AA18" s="1" t="s">
        <v>243</v>
      </c>
      <c r="AB18" s="1" t="s">
        <v>69</v>
      </c>
      <c r="AC18" s="1" t="s">
        <v>166</v>
      </c>
      <c r="AD18" s="1" t="s">
        <v>71</v>
      </c>
      <c r="AE18" s="1" t="s">
        <v>167</v>
      </c>
      <c r="AF18" s="1" t="s">
        <v>244</v>
      </c>
      <c r="AG18" s="1" t="s">
        <v>245</v>
      </c>
      <c r="AH18" s="1" t="s">
        <v>246</v>
      </c>
      <c r="AI18" s="1" t="s">
        <v>55</v>
      </c>
      <c r="AJ18" s="1" t="s">
        <v>54</v>
      </c>
      <c r="AK18" s="1" t="s">
        <v>76</v>
      </c>
      <c r="AL18" s="1" t="s">
        <v>247</v>
      </c>
      <c r="AM18" s="1" t="s">
        <v>58</v>
      </c>
      <c r="AN18" s="1" t="s">
        <v>204</v>
      </c>
      <c r="AO18" s="1" t="s">
        <v>60</v>
      </c>
      <c r="AP18" s="1" t="s">
        <v>192</v>
      </c>
      <c r="AQ18" s="1" t="s">
        <v>248</v>
      </c>
      <c r="AR18" s="1" t="s">
        <v>54</v>
      </c>
      <c r="AS18" s="1" t="s">
        <v>55</v>
      </c>
    </row>
    <row r="19" spans="1:45" ht="399" thickBot="1" x14ac:dyDescent="0.25">
      <c r="A19" s="3" t="s">
        <v>249</v>
      </c>
      <c r="B19" s="1" t="s">
        <v>64</v>
      </c>
      <c r="C19" s="1" t="s">
        <v>225</v>
      </c>
      <c r="D19" s="3">
        <v>6</v>
      </c>
      <c r="E19" s="1"/>
      <c r="F19" s="3">
        <v>5</v>
      </c>
      <c r="G19" s="1" t="s">
        <v>250</v>
      </c>
      <c r="H19" s="3">
        <v>6</v>
      </c>
      <c r="I19" s="1"/>
      <c r="J19" s="3">
        <v>4</v>
      </c>
      <c r="K19" s="1" t="s">
        <v>251</v>
      </c>
      <c r="L19" s="3">
        <v>6</v>
      </c>
      <c r="M19" s="1"/>
      <c r="N19" s="1" t="s">
        <v>44</v>
      </c>
      <c r="O19" s="3">
        <v>6</v>
      </c>
      <c r="P19" s="3">
        <v>6</v>
      </c>
      <c r="Q19" s="1" t="s">
        <v>46</v>
      </c>
      <c r="R19" s="3">
        <v>6</v>
      </c>
      <c r="S19" s="1" t="s">
        <v>46</v>
      </c>
      <c r="T19" s="1" t="s">
        <v>46</v>
      </c>
      <c r="U19" s="1" t="s">
        <v>44</v>
      </c>
      <c r="V19" s="1" t="s">
        <v>46</v>
      </c>
      <c r="W19" s="3">
        <v>6</v>
      </c>
      <c r="X19" s="1"/>
      <c r="Y19" s="3">
        <v>7</v>
      </c>
      <c r="Z19" s="1"/>
      <c r="AA19" s="1" t="s">
        <v>68</v>
      </c>
      <c r="AB19" s="1" t="s">
        <v>69</v>
      </c>
      <c r="AC19" s="1" t="s">
        <v>49</v>
      </c>
      <c r="AD19" s="1" t="s">
        <v>50</v>
      </c>
      <c r="AE19" s="1" t="s">
        <v>86</v>
      </c>
      <c r="AF19" s="1" t="s">
        <v>252</v>
      </c>
      <c r="AG19" s="1" t="s">
        <v>253</v>
      </c>
      <c r="AH19" s="1" t="s">
        <v>254</v>
      </c>
      <c r="AI19" s="1" t="s">
        <v>54</v>
      </c>
      <c r="AJ19" s="1" t="s">
        <v>55</v>
      </c>
      <c r="AK19" s="1" t="s">
        <v>255</v>
      </c>
      <c r="AL19" s="1" t="s">
        <v>256</v>
      </c>
      <c r="AM19" s="1" t="s">
        <v>91</v>
      </c>
      <c r="AN19" s="1" t="s">
        <v>59</v>
      </c>
      <c r="AO19" s="1" t="s">
        <v>184</v>
      </c>
      <c r="AP19" s="1" t="s">
        <v>159</v>
      </c>
      <c r="AQ19" s="1" t="s">
        <v>257</v>
      </c>
      <c r="AR19" s="1" t="s">
        <v>54</v>
      </c>
      <c r="AS19" s="1" t="s">
        <v>54</v>
      </c>
    </row>
    <row r="20" spans="1:45" ht="72" thickBot="1" x14ac:dyDescent="0.25">
      <c r="A20" s="3" t="s">
        <v>258</v>
      </c>
      <c r="B20" s="1" t="s">
        <v>64</v>
      </c>
      <c r="C20" s="1" t="s">
        <v>188</v>
      </c>
      <c r="D20" s="3">
        <v>7</v>
      </c>
      <c r="E20" s="1"/>
      <c r="F20" s="3">
        <v>7</v>
      </c>
      <c r="G20" s="1"/>
      <c r="H20" s="3">
        <v>7</v>
      </c>
      <c r="I20" s="1"/>
      <c r="J20" s="3">
        <v>2</v>
      </c>
      <c r="K20" s="1"/>
      <c r="L20" s="3">
        <v>6</v>
      </c>
      <c r="M20" s="1"/>
      <c r="N20" s="3">
        <v>6</v>
      </c>
      <c r="O20" s="3">
        <v>6</v>
      </c>
      <c r="P20" s="3">
        <v>5</v>
      </c>
      <c r="Q20" s="1" t="s">
        <v>46</v>
      </c>
      <c r="R20" s="1" t="s">
        <v>46</v>
      </c>
      <c r="S20" s="3">
        <v>6</v>
      </c>
      <c r="T20" s="1" t="s">
        <v>46</v>
      </c>
      <c r="U20" s="1" t="s">
        <v>46</v>
      </c>
      <c r="V20" s="1" t="s">
        <v>46</v>
      </c>
      <c r="W20" s="3">
        <v>6</v>
      </c>
      <c r="X20" s="1"/>
      <c r="Y20" s="3">
        <v>6</v>
      </c>
      <c r="Z20" s="1"/>
      <c r="AA20" s="1" t="s">
        <v>102</v>
      </c>
      <c r="AB20" s="1" t="s">
        <v>103</v>
      </c>
      <c r="AC20" s="1" t="s">
        <v>70</v>
      </c>
      <c r="AD20" s="1" t="s">
        <v>50</v>
      </c>
      <c r="AE20" s="2" t="s">
        <v>72</v>
      </c>
      <c r="AF20" s="1"/>
      <c r="AG20" s="1"/>
      <c r="AH20" s="1"/>
      <c r="AI20" s="1" t="s">
        <v>54</v>
      </c>
      <c r="AJ20" s="1" t="s">
        <v>55</v>
      </c>
      <c r="AK20" s="1" t="s">
        <v>190</v>
      </c>
      <c r="AL20" s="1" t="s">
        <v>259</v>
      </c>
      <c r="AM20" s="1" t="s">
        <v>148</v>
      </c>
      <c r="AN20" s="1" t="s">
        <v>92</v>
      </c>
      <c r="AO20" s="1" t="s">
        <v>184</v>
      </c>
      <c r="AP20" s="2" t="s">
        <v>260</v>
      </c>
      <c r="AQ20" s="1"/>
      <c r="AR20" s="1" t="s">
        <v>54</v>
      </c>
      <c r="AS20" s="1" t="s">
        <v>54</v>
      </c>
    </row>
    <row r="21" spans="1:45" ht="409.6" thickBot="1" x14ac:dyDescent="0.25">
      <c r="A21" s="3" t="s">
        <v>261</v>
      </c>
      <c r="B21" s="1" t="s">
        <v>162</v>
      </c>
      <c r="C21" s="1" t="s">
        <v>262</v>
      </c>
      <c r="D21" s="3">
        <v>6</v>
      </c>
      <c r="E21" s="1" t="s">
        <v>263</v>
      </c>
      <c r="F21" s="3">
        <v>7</v>
      </c>
      <c r="G21" s="1"/>
      <c r="H21" s="3">
        <v>6</v>
      </c>
      <c r="I21" s="1" t="s">
        <v>264</v>
      </c>
      <c r="J21" s="3">
        <v>7</v>
      </c>
      <c r="K21" s="1" t="s">
        <v>265</v>
      </c>
      <c r="L21" s="3">
        <v>6</v>
      </c>
      <c r="M21" s="1" t="s">
        <v>266</v>
      </c>
      <c r="N21" s="1" t="s">
        <v>44</v>
      </c>
      <c r="O21" s="1" t="s">
        <v>44</v>
      </c>
      <c r="P21" s="1" t="s">
        <v>44</v>
      </c>
      <c r="Q21" s="1" t="s">
        <v>46</v>
      </c>
      <c r="R21" s="1" t="s">
        <v>44</v>
      </c>
      <c r="S21" s="1" t="s">
        <v>46</v>
      </c>
      <c r="T21" s="1" t="s">
        <v>44</v>
      </c>
      <c r="U21" s="1" t="s">
        <v>44</v>
      </c>
      <c r="V21" s="1" t="s">
        <v>44</v>
      </c>
      <c r="W21" s="1" t="s">
        <v>44</v>
      </c>
      <c r="X21" s="1" t="s">
        <v>267</v>
      </c>
      <c r="Y21" s="3">
        <v>6</v>
      </c>
      <c r="Z21" s="1"/>
      <c r="AA21" s="1" t="s">
        <v>102</v>
      </c>
      <c r="AB21" s="1" t="s">
        <v>103</v>
      </c>
      <c r="AC21" s="1" t="s">
        <v>70</v>
      </c>
      <c r="AD21" s="1" t="s">
        <v>50</v>
      </c>
      <c r="AE21" s="1" t="s">
        <v>268</v>
      </c>
      <c r="AF21" s="1" t="s">
        <v>269</v>
      </c>
      <c r="AG21" s="1" t="s">
        <v>270</v>
      </c>
      <c r="AH21" s="1" t="s">
        <v>271</v>
      </c>
      <c r="AI21" s="1" t="s">
        <v>54</v>
      </c>
      <c r="AJ21" s="1" t="s">
        <v>55</v>
      </c>
      <c r="AK21" s="1" t="s">
        <v>119</v>
      </c>
      <c r="AL21" s="1" t="s">
        <v>272</v>
      </c>
      <c r="AM21" s="1"/>
      <c r="AN21" s="1"/>
      <c r="AO21" s="1"/>
      <c r="AP21" s="1" t="s">
        <v>78</v>
      </c>
      <c r="AQ21" s="1" t="s">
        <v>273</v>
      </c>
      <c r="AR21" s="1" t="s">
        <v>54</v>
      </c>
      <c r="AS21" s="1" t="s">
        <v>54</v>
      </c>
    </row>
    <row r="22" spans="1:45" ht="72" thickBot="1" x14ac:dyDescent="0.25">
      <c r="A22" s="3" t="s">
        <v>274</v>
      </c>
      <c r="B22" s="1" t="s">
        <v>41</v>
      </c>
      <c r="C22" s="1" t="s">
        <v>42</v>
      </c>
      <c r="D22" s="3">
        <v>6</v>
      </c>
      <c r="E22" s="1"/>
      <c r="F22" s="3">
        <v>6</v>
      </c>
      <c r="G22" s="1"/>
      <c r="H22" s="3">
        <v>6</v>
      </c>
      <c r="I22" s="1"/>
      <c r="J22" s="3">
        <v>4</v>
      </c>
      <c r="K22" s="1"/>
      <c r="L22" s="3">
        <v>6</v>
      </c>
      <c r="M22" s="1"/>
      <c r="N22" s="1" t="s">
        <v>44</v>
      </c>
      <c r="O22" s="3">
        <v>6</v>
      </c>
      <c r="P22" s="3">
        <v>3</v>
      </c>
      <c r="Q22" s="1" t="s">
        <v>46</v>
      </c>
      <c r="R22" s="1" t="s">
        <v>45</v>
      </c>
      <c r="S22" s="1" t="s">
        <v>46</v>
      </c>
      <c r="T22" s="3">
        <v>6</v>
      </c>
      <c r="U22" s="3">
        <v>6</v>
      </c>
      <c r="V22" s="1" t="s">
        <v>46</v>
      </c>
      <c r="W22" s="1" t="s">
        <v>45</v>
      </c>
      <c r="X22" s="1"/>
      <c r="Y22" s="3">
        <v>5</v>
      </c>
      <c r="Z22" s="1"/>
      <c r="AA22" s="1" t="s">
        <v>47</v>
      </c>
      <c r="AB22" s="1" t="s">
        <v>48</v>
      </c>
      <c r="AC22" s="1" t="s">
        <v>166</v>
      </c>
      <c r="AD22" s="1" t="s">
        <v>71</v>
      </c>
      <c r="AE22" s="2" t="s">
        <v>51</v>
      </c>
      <c r="AF22" s="1"/>
      <c r="AG22" s="1"/>
      <c r="AH22" s="1"/>
      <c r="AI22" s="1" t="s">
        <v>55</v>
      </c>
      <c r="AJ22" s="1" t="s">
        <v>55</v>
      </c>
      <c r="AK22" s="1" t="s">
        <v>76</v>
      </c>
      <c r="AL22" s="1" t="s">
        <v>275</v>
      </c>
      <c r="AM22" s="1" t="s">
        <v>58</v>
      </c>
      <c r="AN22" s="1" t="s">
        <v>59</v>
      </c>
      <c r="AO22" s="1" t="s">
        <v>184</v>
      </c>
      <c r="AP22" s="2" t="s">
        <v>185</v>
      </c>
      <c r="AQ22" s="1"/>
      <c r="AR22" s="1" t="s">
        <v>54</v>
      </c>
      <c r="AS22" s="1" t="s">
        <v>54</v>
      </c>
    </row>
    <row r="23" spans="1:45" ht="198" thickBot="1" x14ac:dyDescent="0.25">
      <c r="A23" s="3" t="s">
        <v>276</v>
      </c>
      <c r="B23" s="1" t="s">
        <v>41</v>
      </c>
      <c r="C23" s="1" t="s">
        <v>188</v>
      </c>
      <c r="D23" s="3">
        <v>6</v>
      </c>
      <c r="E23" s="1"/>
      <c r="F23" s="3">
        <v>5</v>
      </c>
      <c r="G23" s="1"/>
      <c r="H23" s="3">
        <v>5</v>
      </c>
      <c r="I23" s="1"/>
      <c r="J23" s="3">
        <v>6</v>
      </c>
      <c r="K23" s="1"/>
      <c r="L23" s="3">
        <v>4</v>
      </c>
      <c r="M23" s="1" t="s">
        <v>277</v>
      </c>
      <c r="N23" s="3">
        <v>5</v>
      </c>
      <c r="O23" s="1" t="s">
        <v>44</v>
      </c>
      <c r="P23" s="3">
        <v>6</v>
      </c>
      <c r="Q23" s="1" t="s">
        <v>46</v>
      </c>
      <c r="R23" s="1" t="s">
        <v>46</v>
      </c>
      <c r="S23" s="1" t="s">
        <v>46</v>
      </c>
      <c r="T23" s="3">
        <v>6</v>
      </c>
      <c r="U23" s="1" t="s">
        <v>46</v>
      </c>
      <c r="V23" s="1" t="s">
        <v>46</v>
      </c>
      <c r="W23" s="1" t="s">
        <v>46</v>
      </c>
      <c r="X23" s="1"/>
      <c r="Y23" s="3">
        <v>6</v>
      </c>
      <c r="Z23" s="1"/>
      <c r="AA23" s="1" t="s">
        <v>102</v>
      </c>
      <c r="AB23" s="1" t="s">
        <v>103</v>
      </c>
      <c r="AC23" s="1" t="s">
        <v>70</v>
      </c>
      <c r="AD23" s="2" t="s">
        <v>71</v>
      </c>
      <c r="AE23" s="1"/>
      <c r="AF23" s="1" t="s">
        <v>278</v>
      </c>
      <c r="AG23" s="2" t="s">
        <v>279</v>
      </c>
      <c r="AH23" s="1"/>
      <c r="AI23" s="1" t="s">
        <v>54</v>
      </c>
      <c r="AJ23" s="1" t="s">
        <v>54</v>
      </c>
      <c r="AK23" s="1" t="s">
        <v>119</v>
      </c>
      <c r="AL23" s="1" t="s">
        <v>280</v>
      </c>
      <c r="AM23" s="1" t="s">
        <v>58</v>
      </c>
      <c r="AN23" s="1" t="s">
        <v>92</v>
      </c>
      <c r="AO23" s="1" t="s">
        <v>184</v>
      </c>
      <c r="AP23" s="1" t="s">
        <v>233</v>
      </c>
      <c r="AQ23" s="1" t="s">
        <v>281</v>
      </c>
      <c r="AR23" s="1" t="s">
        <v>54</v>
      </c>
      <c r="AS23" s="1" t="s">
        <v>54</v>
      </c>
    </row>
    <row r="24" spans="1:45" ht="360" thickBot="1" x14ac:dyDescent="0.25">
      <c r="A24" s="3" t="s">
        <v>282</v>
      </c>
      <c r="B24" s="1" t="s">
        <v>162</v>
      </c>
      <c r="C24" s="1" t="s">
        <v>283</v>
      </c>
      <c r="D24" s="3">
        <v>5</v>
      </c>
      <c r="E24" s="1" t="s">
        <v>284</v>
      </c>
      <c r="F24" s="3">
        <v>6</v>
      </c>
      <c r="G24" s="1"/>
      <c r="H24" s="3">
        <v>5</v>
      </c>
      <c r="I24" s="1"/>
      <c r="J24" s="3">
        <v>5</v>
      </c>
      <c r="K24" s="1" t="s">
        <v>285</v>
      </c>
      <c r="L24" s="3">
        <v>4</v>
      </c>
      <c r="M24" s="1" t="s">
        <v>286</v>
      </c>
      <c r="N24" s="1" t="s">
        <v>44</v>
      </c>
      <c r="O24" s="3">
        <v>6</v>
      </c>
      <c r="P24" s="3">
        <v>6</v>
      </c>
      <c r="Q24" s="1" t="s">
        <v>45</v>
      </c>
      <c r="R24" s="1" t="s">
        <v>45</v>
      </c>
      <c r="S24" s="1" t="s">
        <v>45</v>
      </c>
      <c r="T24" s="1" t="s">
        <v>45</v>
      </c>
      <c r="U24" s="1" t="s">
        <v>45</v>
      </c>
      <c r="V24" s="1" t="s">
        <v>45</v>
      </c>
      <c r="W24" s="1" t="s">
        <v>45</v>
      </c>
      <c r="X24" s="1"/>
      <c r="Y24" s="3">
        <v>6</v>
      </c>
      <c r="Z24" s="1"/>
      <c r="AA24" s="1" t="s">
        <v>153</v>
      </c>
      <c r="AB24" s="1" t="s">
        <v>103</v>
      </c>
      <c r="AC24" s="1" t="s">
        <v>70</v>
      </c>
      <c r="AD24" s="1" t="s">
        <v>50</v>
      </c>
      <c r="AE24" s="1" t="s">
        <v>86</v>
      </c>
      <c r="AF24" s="1" t="s">
        <v>287</v>
      </c>
      <c r="AG24" s="1" t="s">
        <v>288</v>
      </c>
      <c r="AH24" s="1" t="s">
        <v>289</v>
      </c>
      <c r="AI24" s="1" t="s">
        <v>54</v>
      </c>
      <c r="AJ24" s="1" t="s">
        <v>55</v>
      </c>
      <c r="AK24" s="1" t="s">
        <v>290</v>
      </c>
      <c r="AL24" s="1" t="s">
        <v>291</v>
      </c>
      <c r="AM24" s="1" t="s">
        <v>58</v>
      </c>
      <c r="AN24" s="1" t="s">
        <v>59</v>
      </c>
      <c r="AO24" s="1" t="s">
        <v>184</v>
      </c>
      <c r="AP24" s="1" t="s">
        <v>159</v>
      </c>
      <c r="AQ24" s="1" t="s">
        <v>292</v>
      </c>
      <c r="AR24" s="1" t="s">
        <v>54</v>
      </c>
      <c r="AS24" s="1" t="s">
        <v>54</v>
      </c>
    </row>
    <row r="25" spans="1:45" ht="58" thickBot="1" x14ac:dyDescent="0.25">
      <c r="A25" s="3" t="s">
        <v>293</v>
      </c>
      <c r="B25" s="1" t="s">
        <v>162</v>
      </c>
      <c r="C25" s="1"/>
      <c r="D25" s="3">
        <v>3</v>
      </c>
      <c r="E25" s="1" t="s">
        <v>294</v>
      </c>
      <c r="F25" s="3">
        <v>4</v>
      </c>
      <c r="G25" s="1"/>
      <c r="H25" s="3">
        <v>7</v>
      </c>
      <c r="I25" s="1"/>
      <c r="J25" s="3">
        <v>7</v>
      </c>
      <c r="K25" s="1"/>
      <c r="L25" s="3">
        <v>4</v>
      </c>
      <c r="M25" s="1"/>
      <c r="N25" s="3">
        <v>2</v>
      </c>
      <c r="O25" s="3">
        <v>5</v>
      </c>
      <c r="P25" s="3">
        <v>5</v>
      </c>
      <c r="Q25" s="1" t="s">
        <v>46</v>
      </c>
      <c r="R25" s="1" t="s">
        <v>45</v>
      </c>
      <c r="S25" s="1" t="s">
        <v>46</v>
      </c>
      <c r="T25" s="1" t="s">
        <v>45</v>
      </c>
      <c r="U25" s="3">
        <v>5</v>
      </c>
      <c r="V25" s="3">
        <v>5</v>
      </c>
      <c r="W25" s="1" t="s">
        <v>46</v>
      </c>
      <c r="X25" s="1"/>
      <c r="Y25" s="3">
        <v>3</v>
      </c>
      <c r="Z25" s="1"/>
      <c r="AA25" s="1" t="s">
        <v>141</v>
      </c>
      <c r="AB25" s="1" t="s">
        <v>85</v>
      </c>
      <c r="AC25" s="1" t="s">
        <v>70</v>
      </c>
      <c r="AD25" s="1" t="s">
        <v>71</v>
      </c>
      <c r="AE25" s="1" t="s">
        <v>72</v>
      </c>
      <c r="AF25" s="1" t="s">
        <v>295</v>
      </c>
      <c r="AG25" s="1" t="s">
        <v>296</v>
      </c>
      <c r="AH25" s="1" t="s">
        <v>297</v>
      </c>
      <c r="AI25" s="1" t="s">
        <v>54</v>
      </c>
      <c r="AJ25" s="1" t="s">
        <v>55</v>
      </c>
      <c r="AK25" s="1" t="s">
        <v>119</v>
      </c>
      <c r="AL25" s="1" t="s">
        <v>298</v>
      </c>
      <c r="AM25" s="1" t="s">
        <v>91</v>
      </c>
      <c r="AN25" s="1" t="s">
        <v>59</v>
      </c>
      <c r="AO25" s="1" t="s">
        <v>221</v>
      </c>
      <c r="AP25" s="2" t="s">
        <v>216</v>
      </c>
      <c r="AQ25" s="1"/>
      <c r="AR25" s="1" t="s">
        <v>54</v>
      </c>
      <c r="AS25" s="1" t="s">
        <v>54</v>
      </c>
    </row>
    <row r="26" spans="1:45" ht="240" thickBot="1" x14ac:dyDescent="0.25">
      <c r="A26" s="3" t="s">
        <v>299</v>
      </c>
      <c r="B26" s="1" t="s">
        <v>41</v>
      </c>
      <c r="C26" s="1" t="s">
        <v>300</v>
      </c>
      <c r="D26" s="3">
        <v>6</v>
      </c>
      <c r="E26" s="1" t="s">
        <v>301</v>
      </c>
      <c r="F26" s="3">
        <v>6</v>
      </c>
      <c r="G26" s="1"/>
      <c r="H26" s="3">
        <v>7</v>
      </c>
      <c r="I26" s="1"/>
      <c r="J26" s="3">
        <v>6</v>
      </c>
      <c r="K26" s="1" t="s">
        <v>302</v>
      </c>
      <c r="L26" s="3">
        <v>6</v>
      </c>
      <c r="M26" s="1"/>
      <c r="N26" s="3">
        <v>6</v>
      </c>
      <c r="O26" s="1" t="s">
        <v>44</v>
      </c>
      <c r="P26" s="3">
        <v>6</v>
      </c>
      <c r="Q26" s="3">
        <v>6</v>
      </c>
      <c r="R26" s="3">
        <v>6</v>
      </c>
      <c r="S26" s="1" t="s">
        <v>46</v>
      </c>
      <c r="T26" s="3">
        <v>6</v>
      </c>
      <c r="U26" s="1" t="s">
        <v>45</v>
      </c>
      <c r="V26" s="1" t="s">
        <v>46</v>
      </c>
      <c r="W26" s="1" t="s">
        <v>46</v>
      </c>
      <c r="X26" s="1" t="s">
        <v>303</v>
      </c>
      <c r="Y26" s="3">
        <v>6</v>
      </c>
      <c r="Z26" s="1"/>
      <c r="AA26" s="1" t="s">
        <v>243</v>
      </c>
      <c r="AB26" s="1" t="s">
        <v>69</v>
      </c>
      <c r="AC26" s="1" t="s">
        <v>49</v>
      </c>
      <c r="AD26" s="1" t="s">
        <v>50</v>
      </c>
      <c r="AE26" s="1" t="s">
        <v>51</v>
      </c>
      <c r="AF26" s="1" t="s">
        <v>304</v>
      </c>
      <c r="AG26" s="1" t="s">
        <v>305</v>
      </c>
      <c r="AH26" s="1" t="s">
        <v>306</v>
      </c>
      <c r="AI26" s="1" t="s">
        <v>55</v>
      </c>
      <c r="AJ26" s="1" t="s">
        <v>54</v>
      </c>
      <c r="AK26" s="1" t="s">
        <v>76</v>
      </c>
      <c r="AL26" s="1" t="s">
        <v>307</v>
      </c>
      <c r="AM26" s="1" t="s">
        <v>58</v>
      </c>
      <c r="AN26" s="1" t="s">
        <v>59</v>
      </c>
      <c r="AO26" s="1" t="s">
        <v>60</v>
      </c>
      <c r="AP26" s="1" t="s">
        <v>308</v>
      </c>
      <c r="AQ26" s="1" t="s">
        <v>309</v>
      </c>
      <c r="AR26" s="1" t="s">
        <v>54</v>
      </c>
      <c r="AS26" s="1" t="s">
        <v>54</v>
      </c>
    </row>
    <row r="27" spans="1:45" ht="156" thickBot="1" x14ac:dyDescent="0.25">
      <c r="A27" s="3" t="s">
        <v>310</v>
      </c>
      <c r="B27" s="1" t="s">
        <v>41</v>
      </c>
      <c r="C27" s="1" t="s">
        <v>311</v>
      </c>
      <c r="D27" s="3">
        <v>5</v>
      </c>
      <c r="E27" s="1"/>
      <c r="F27" s="3">
        <v>2</v>
      </c>
      <c r="G27" s="1" t="s">
        <v>312</v>
      </c>
      <c r="H27" s="3">
        <v>4</v>
      </c>
      <c r="I27" s="1"/>
      <c r="J27" s="3">
        <v>4</v>
      </c>
      <c r="K27" s="1"/>
      <c r="L27" s="3">
        <v>3</v>
      </c>
      <c r="M27" s="1"/>
      <c r="N27" s="1" t="s">
        <v>45</v>
      </c>
      <c r="O27" s="1" t="s">
        <v>45</v>
      </c>
      <c r="P27" s="1" t="s">
        <v>46</v>
      </c>
      <c r="Q27" s="1" t="s">
        <v>46</v>
      </c>
      <c r="R27" s="3">
        <v>5</v>
      </c>
      <c r="S27" s="1" t="s">
        <v>46</v>
      </c>
      <c r="T27" s="1" t="s">
        <v>45</v>
      </c>
      <c r="U27" s="1" t="s">
        <v>46</v>
      </c>
      <c r="V27" s="1" t="s">
        <v>46</v>
      </c>
      <c r="W27" s="1" t="s">
        <v>46</v>
      </c>
      <c r="X27" s="1"/>
      <c r="Y27" s="3">
        <v>5</v>
      </c>
      <c r="Z27" s="1"/>
      <c r="AA27" s="1" t="s">
        <v>84</v>
      </c>
      <c r="AB27" s="1" t="s">
        <v>85</v>
      </c>
      <c r="AC27" s="1" t="s">
        <v>70</v>
      </c>
      <c r="AD27" s="1" t="s">
        <v>71</v>
      </c>
      <c r="AE27" s="1" t="s">
        <v>167</v>
      </c>
      <c r="AF27" s="2" t="s">
        <v>313</v>
      </c>
      <c r="AG27" s="1"/>
      <c r="AH27" s="1" t="s">
        <v>314</v>
      </c>
      <c r="AI27" s="1" t="s">
        <v>55</v>
      </c>
      <c r="AJ27" s="1" t="s">
        <v>54</v>
      </c>
      <c r="AK27" s="1" t="s">
        <v>89</v>
      </c>
      <c r="AL27" s="1"/>
      <c r="AM27" s="1" t="s">
        <v>58</v>
      </c>
      <c r="AN27" s="1" t="s">
        <v>92</v>
      </c>
      <c r="AO27" s="1" t="s">
        <v>93</v>
      </c>
      <c r="AP27" s="1" t="s">
        <v>315</v>
      </c>
      <c r="AQ27" s="1" t="s">
        <v>316</v>
      </c>
      <c r="AR27" s="1" t="s">
        <v>54</v>
      </c>
      <c r="AS27" s="1" t="s">
        <v>54</v>
      </c>
    </row>
    <row r="28" spans="1:45" ht="86" thickBot="1" x14ac:dyDescent="0.25">
      <c r="A28" s="3" t="s">
        <v>317</v>
      </c>
      <c r="B28" s="1" t="s">
        <v>162</v>
      </c>
      <c r="C28" s="1" t="s">
        <v>318</v>
      </c>
      <c r="D28" s="3">
        <v>7</v>
      </c>
      <c r="E28" s="1"/>
      <c r="F28" s="3">
        <v>6</v>
      </c>
      <c r="G28" s="1"/>
      <c r="H28" s="3">
        <v>7</v>
      </c>
      <c r="I28" s="1"/>
      <c r="J28" s="3">
        <v>7</v>
      </c>
      <c r="K28" s="1"/>
      <c r="L28" s="3">
        <v>6</v>
      </c>
      <c r="M28" s="1" t="s">
        <v>319</v>
      </c>
      <c r="N28" s="1" t="s">
        <v>44</v>
      </c>
      <c r="O28" s="3">
        <v>6</v>
      </c>
      <c r="P28" s="3">
        <v>6</v>
      </c>
      <c r="Q28" s="3">
        <v>6</v>
      </c>
      <c r="R28" s="1" t="s">
        <v>44</v>
      </c>
      <c r="S28" s="1" t="s">
        <v>46</v>
      </c>
      <c r="T28" s="1" t="s">
        <v>44</v>
      </c>
      <c r="U28" s="1" t="s">
        <v>46</v>
      </c>
      <c r="V28" s="1" t="s">
        <v>46</v>
      </c>
      <c r="W28" s="1" t="s">
        <v>46</v>
      </c>
      <c r="X28" s="1"/>
      <c r="Y28" s="3">
        <v>7</v>
      </c>
      <c r="Z28" s="1"/>
      <c r="AA28" s="1" t="s">
        <v>153</v>
      </c>
      <c r="AB28" s="1" t="s">
        <v>69</v>
      </c>
      <c r="AC28" s="1" t="s">
        <v>166</v>
      </c>
      <c r="AD28" s="1" t="s">
        <v>71</v>
      </c>
      <c r="AE28" s="1" t="s">
        <v>320</v>
      </c>
      <c r="AF28" s="1" t="s">
        <v>321</v>
      </c>
      <c r="AG28" s="1" t="s">
        <v>322</v>
      </c>
      <c r="AH28" s="1" t="s">
        <v>323</v>
      </c>
      <c r="AI28" s="1" t="s">
        <v>55</v>
      </c>
      <c r="AJ28" s="1" t="s">
        <v>54</v>
      </c>
      <c r="AK28" s="1" t="s">
        <v>324</v>
      </c>
      <c r="AL28" s="1" t="s">
        <v>325</v>
      </c>
      <c r="AM28" s="1" t="s">
        <v>326</v>
      </c>
      <c r="AN28" s="1" t="s">
        <v>59</v>
      </c>
      <c r="AO28" s="1" t="s">
        <v>60</v>
      </c>
      <c r="AP28" s="1" t="s">
        <v>159</v>
      </c>
      <c r="AQ28" s="1" t="s">
        <v>327</v>
      </c>
      <c r="AR28" s="1" t="s">
        <v>54</v>
      </c>
      <c r="AS28" s="1" t="s">
        <v>54</v>
      </c>
    </row>
    <row r="29" spans="1:45" ht="72" thickBot="1" x14ac:dyDescent="0.25">
      <c r="A29" s="3" t="s">
        <v>328</v>
      </c>
      <c r="B29" s="1" t="s">
        <v>64</v>
      </c>
      <c r="C29" s="1" t="s">
        <v>112</v>
      </c>
      <c r="D29" s="3">
        <v>7</v>
      </c>
      <c r="E29" s="1"/>
      <c r="F29" s="3">
        <v>6</v>
      </c>
      <c r="G29" s="1"/>
      <c r="H29" s="3">
        <v>7</v>
      </c>
      <c r="I29" s="1"/>
      <c r="J29" s="3">
        <v>7</v>
      </c>
      <c r="K29" s="1"/>
      <c r="L29" s="3">
        <v>7</v>
      </c>
      <c r="M29" s="1"/>
      <c r="N29" s="1" t="s">
        <v>44</v>
      </c>
      <c r="O29" s="1" t="s">
        <v>44</v>
      </c>
      <c r="P29" s="1" t="s">
        <v>44</v>
      </c>
      <c r="Q29" s="1" t="s">
        <v>44</v>
      </c>
      <c r="R29" s="1" t="s">
        <v>44</v>
      </c>
      <c r="S29" s="1" t="s">
        <v>44</v>
      </c>
      <c r="T29" s="1" t="s">
        <v>44</v>
      </c>
      <c r="U29" s="1" t="s">
        <v>44</v>
      </c>
      <c r="V29" s="1" t="s">
        <v>44</v>
      </c>
      <c r="W29" s="1" t="s">
        <v>44</v>
      </c>
      <c r="X29" s="1"/>
      <c r="Y29" s="3">
        <v>6</v>
      </c>
      <c r="Z29" s="1"/>
      <c r="AA29" s="1" t="s">
        <v>47</v>
      </c>
      <c r="AB29" s="1" t="s">
        <v>69</v>
      </c>
      <c r="AC29" s="1" t="s">
        <v>49</v>
      </c>
      <c r="AD29" s="1" t="s">
        <v>50</v>
      </c>
      <c r="AE29" s="2" t="s">
        <v>72</v>
      </c>
      <c r="AF29" s="1"/>
      <c r="AG29" s="1"/>
      <c r="AH29" s="1"/>
      <c r="AI29" s="1" t="s">
        <v>54</v>
      </c>
      <c r="AJ29" s="1" t="s">
        <v>54</v>
      </c>
      <c r="AK29" s="1" t="s">
        <v>329</v>
      </c>
      <c r="AL29" s="1" t="s">
        <v>330</v>
      </c>
      <c r="AM29" s="1" t="s">
        <v>326</v>
      </c>
      <c r="AN29" s="1" t="s">
        <v>92</v>
      </c>
      <c r="AO29" s="1" t="s">
        <v>184</v>
      </c>
      <c r="AP29" s="2" t="s">
        <v>331</v>
      </c>
      <c r="AQ29" s="1"/>
      <c r="AR29" s="1" t="s">
        <v>54</v>
      </c>
      <c r="AS29" s="1" t="s">
        <v>54</v>
      </c>
    </row>
    <row r="30" spans="1:45" ht="86" thickBot="1" x14ac:dyDescent="0.25">
      <c r="A30" s="3" t="s">
        <v>332</v>
      </c>
      <c r="B30" s="1" t="s">
        <v>41</v>
      </c>
      <c r="C30" s="1" t="s">
        <v>225</v>
      </c>
      <c r="D30" s="3">
        <v>7</v>
      </c>
      <c r="E30" s="1"/>
      <c r="F30" s="3">
        <v>7</v>
      </c>
      <c r="G30" s="1"/>
      <c r="H30" s="3">
        <v>7</v>
      </c>
      <c r="I30" s="1"/>
      <c r="J30" s="3">
        <v>7</v>
      </c>
      <c r="K30" s="1"/>
      <c r="L30" s="3">
        <v>7</v>
      </c>
      <c r="M30" s="1"/>
      <c r="N30" s="1" t="s">
        <v>44</v>
      </c>
      <c r="O30" s="1" t="s">
        <v>44</v>
      </c>
      <c r="P30" s="1" t="s">
        <v>44</v>
      </c>
      <c r="Q30" s="1" t="s">
        <v>46</v>
      </c>
      <c r="R30" s="1" t="s">
        <v>46</v>
      </c>
      <c r="S30" s="1" t="s">
        <v>46</v>
      </c>
      <c r="T30" s="1" t="s">
        <v>46</v>
      </c>
      <c r="U30" s="1" t="s">
        <v>46</v>
      </c>
      <c r="V30" s="1" t="s">
        <v>44</v>
      </c>
      <c r="W30" s="1" t="s">
        <v>44</v>
      </c>
      <c r="X30" s="1"/>
      <c r="Y30" s="3">
        <v>7</v>
      </c>
      <c r="Z30" s="1"/>
      <c r="AA30" s="1" t="s">
        <v>141</v>
      </c>
      <c r="AB30" s="1" t="s">
        <v>85</v>
      </c>
      <c r="AC30" s="1" t="s">
        <v>70</v>
      </c>
      <c r="AD30" s="1" t="s">
        <v>50</v>
      </c>
      <c r="AE30" s="2" t="s">
        <v>51</v>
      </c>
      <c r="AF30" s="1"/>
      <c r="AG30" s="1"/>
      <c r="AH30" s="1"/>
      <c r="AI30" s="1" t="s">
        <v>55</v>
      </c>
      <c r="AJ30" s="1" t="s">
        <v>55</v>
      </c>
      <c r="AK30" s="1" t="s">
        <v>333</v>
      </c>
      <c r="AL30" s="1" t="s">
        <v>334</v>
      </c>
      <c r="AM30" s="1" t="s">
        <v>91</v>
      </c>
      <c r="AN30" s="1" t="s">
        <v>92</v>
      </c>
      <c r="AO30" s="1" t="s">
        <v>184</v>
      </c>
      <c r="AP30" s="2" t="s">
        <v>78</v>
      </c>
      <c r="AQ30" s="1"/>
      <c r="AR30" s="1" t="s">
        <v>54</v>
      </c>
      <c r="AS30" s="1" t="s">
        <v>54</v>
      </c>
    </row>
    <row r="31" spans="1:45" ht="114" thickBot="1" x14ac:dyDescent="0.25">
      <c r="A31" s="3" t="s">
        <v>335</v>
      </c>
      <c r="B31" s="1" t="s">
        <v>64</v>
      </c>
      <c r="C31" s="1" t="s">
        <v>42</v>
      </c>
      <c r="D31" s="3">
        <v>5</v>
      </c>
      <c r="E31" s="1"/>
      <c r="F31" s="3">
        <v>4</v>
      </c>
      <c r="G31" s="1"/>
      <c r="H31" s="3">
        <v>6</v>
      </c>
      <c r="I31" s="1"/>
      <c r="J31" s="3">
        <v>2</v>
      </c>
      <c r="K31" s="1"/>
      <c r="L31" s="3">
        <v>5</v>
      </c>
      <c r="M31" s="1"/>
      <c r="N31" s="1" t="s">
        <v>45</v>
      </c>
      <c r="O31" s="1" t="s">
        <v>45</v>
      </c>
      <c r="P31" s="1" t="s">
        <v>45</v>
      </c>
      <c r="Q31" s="1" t="s">
        <v>44</v>
      </c>
      <c r="R31" s="3">
        <v>6</v>
      </c>
      <c r="S31" s="1" t="s">
        <v>44</v>
      </c>
      <c r="T31" s="1" t="s">
        <v>45</v>
      </c>
      <c r="U31" s="3">
        <v>6</v>
      </c>
      <c r="V31" s="3">
        <v>6</v>
      </c>
      <c r="W31" s="1" t="s">
        <v>45</v>
      </c>
      <c r="X31" s="1"/>
      <c r="Y31" s="3">
        <v>6</v>
      </c>
      <c r="Z31" s="1"/>
      <c r="AA31" s="1" t="s">
        <v>47</v>
      </c>
      <c r="AB31" s="1" t="s">
        <v>69</v>
      </c>
      <c r="AC31" s="1" t="s">
        <v>49</v>
      </c>
      <c r="AD31" s="1" t="s">
        <v>46</v>
      </c>
      <c r="AE31" s="2" t="s">
        <v>86</v>
      </c>
      <c r="AF31" s="1"/>
      <c r="AG31" s="1"/>
      <c r="AH31" s="1"/>
      <c r="AI31" s="1" t="s">
        <v>55</v>
      </c>
      <c r="AJ31" s="1" t="s">
        <v>55</v>
      </c>
      <c r="AK31" s="1" t="s">
        <v>231</v>
      </c>
      <c r="AL31" s="1" t="s">
        <v>336</v>
      </c>
      <c r="AM31" s="1" t="s">
        <v>91</v>
      </c>
      <c r="AN31" s="1" t="s">
        <v>92</v>
      </c>
      <c r="AO31" s="1" t="s">
        <v>184</v>
      </c>
      <c r="AP31" s="2" t="s">
        <v>337</v>
      </c>
      <c r="AQ31" s="1"/>
      <c r="AR31" s="1" t="s">
        <v>54</v>
      </c>
      <c r="AS31" s="1" t="s">
        <v>54</v>
      </c>
    </row>
    <row r="32" spans="1:45" ht="409.6" thickBot="1" x14ac:dyDescent="0.25">
      <c r="A32" s="3" t="s">
        <v>338</v>
      </c>
      <c r="B32" s="1" t="s">
        <v>64</v>
      </c>
      <c r="C32" s="1" t="s">
        <v>65</v>
      </c>
      <c r="D32" s="3">
        <v>6</v>
      </c>
      <c r="E32" s="1"/>
      <c r="F32" s="3">
        <v>6</v>
      </c>
      <c r="G32" s="1"/>
      <c r="H32" s="3">
        <v>6</v>
      </c>
      <c r="I32" s="1"/>
      <c r="J32" s="3">
        <v>6</v>
      </c>
      <c r="K32" s="1"/>
      <c r="L32" s="3">
        <v>6</v>
      </c>
      <c r="M32" s="1"/>
      <c r="N32" s="1" t="s">
        <v>44</v>
      </c>
      <c r="O32" s="1" t="s">
        <v>44</v>
      </c>
      <c r="P32" s="1" t="s">
        <v>46</v>
      </c>
      <c r="Q32" s="1" t="s">
        <v>44</v>
      </c>
      <c r="R32" s="3">
        <v>5</v>
      </c>
      <c r="S32" s="1" t="s">
        <v>44</v>
      </c>
      <c r="T32" s="1" t="s">
        <v>46</v>
      </c>
      <c r="U32" s="1" t="s">
        <v>46</v>
      </c>
      <c r="V32" s="1" t="s">
        <v>46</v>
      </c>
      <c r="W32" s="1" t="s">
        <v>44</v>
      </c>
      <c r="X32" s="1"/>
      <c r="Y32" s="3">
        <v>5</v>
      </c>
      <c r="Z32" s="1"/>
      <c r="AA32" s="1" t="s">
        <v>243</v>
      </c>
      <c r="AB32" s="1" t="s">
        <v>69</v>
      </c>
      <c r="AC32" s="1" t="s">
        <v>49</v>
      </c>
      <c r="AD32" s="1" t="s">
        <v>50</v>
      </c>
      <c r="AE32" s="2" t="s">
        <v>72</v>
      </c>
      <c r="AF32" s="1"/>
      <c r="AG32" s="1"/>
      <c r="AH32" s="1"/>
      <c r="AI32" s="1" t="s">
        <v>54</v>
      </c>
      <c r="AJ32" s="1" t="s">
        <v>55</v>
      </c>
      <c r="AK32" s="1" t="s">
        <v>329</v>
      </c>
      <c r="AL32" s="1" t="s">
        <v>339</v>
      </c>
      <c r="AM32" s="1" t="s">
        <v>58</v>
      </c>
      <c r="AN32" s="1" t="s">
        <v>59</v>
      </c>
      <c r="AO32" s="1" t="s">
        <v>184</v>
      </c>
      <c r="AP32" s="1" t="s">
        <v>121</v>
      </c>
      <c r="AQ32" s="1" t="s">
        <v>340</v>
      </c>
      <c r="AR32" s="1" t="s">
        <v>54</v>
      </c>
      <c r="AS32" s="1" t="s">
        <v>54</v>
      </c>
    </row>
    <row r="33" spans="1:45" ht="86" thickBot="1" x14ac:dyDescent="0.25">
      <c r="A33" s="3" t="s">
        <v>341</v>
      </c>
      <c r="B33" s="1" t="s">
        <v>64</v>
      </c>
      <c r="C33" s="1" t="s">
        <v>342</v>
      </c>
      <c r="D33" s="3">
        <v>5</v>
      </c>
      <c r="E33" s="1"/>
      <c r="F33" s="3">
        <v>6</v>
      </c>
      <c r="G33" s="1"/>
      <c r="H33" s="3">
        <v>4</v>
      </c>
      <c r="I33" s="1"/>
      <c r="J33" s="3">
        <v>4</v>
      </c>
      <c r="K33" s="1"/>
      <c r="L33" s="3">
        <v>4</v>
      </c>
      <c r="M33" s="1"/>
      <c r="N33" s="3">
        <v>5</v>
      </c>
      <c r="O33" s="1" t="s">
        <v>45</v>
      </c>
      <c r="P33" s="3">
        <v>2</v>
      </c>
      <c r="Q33" s="1" t="s">
        <v>46</v>
      </c>
      <c r="R33" s="1" t="s">
        <v>46</v>
      </c>
      <c r="S33" s="3">
        <v>2</v>
      </c>
      <c r="T33" s="3">
        <v>2</v>
      </c>
      <c r="U33" s="1" t="s">
        <v>46</v>
      </c>
      <c r="V33" s="1" t="s">
        <v>46</v>
      </c>
      <c r="W33" s="1" t="s">
        <v>46</v>
      </c>
      <c r="X33" s="1"/>
      <c r="Y33" s="3">
        <v>5</v>
      </c>
      <c r="Z33" s="1"/>
      <c r="AA33" s="1" t="s">
        <v>141</v>
      </c>
      <c r="AB33" s="1" t="s">
        <v>48</v>
      </c>
      <c r="AC33" s="1" t="s">
        <v>166</v>
      </c>
      <c r="AD33" s="1" t="s">
        <v>50</v>
      </c>
      <c r="AE33" s="1" t="s">
        <v>51</v>
      </c>
      <c r="AF33" s="1" t="s">
        <v>343</v>
      </c>
      <c r="AG33" s="1" t="s">
        <v>344</v>
      </c>
      <c r="AH33" s="1" t="s">
        <v>345</v>
      </c>
      <c r="AI33" s="1" t="s">
        <v>55</v>
      </c>
      <c r="AJ33" s="1" t="s">
        <v>55</v>
      </c>
      <c r="AK33" s="1" t="s">
        <v>346</v>
      </c>
      <c r="AL33" s="1" t="s">
        <v>347</v>
      </c>
      <c r="AM33" s="1" t="s">
        <v>58</v>
      </c>
      <c r="AN33" s="1" t="s">
        <v>92</v>
      </c>
      <c r="AO33" s="1" t="s">
        <v>132</v>
      </c>
      <c r="AP33" s="2" t="s">
        <v>337</v>
      </c>
      <c r="AQ33" s="1"/>
      <c r="AR33" s="1" t="s">
        <v>54</v>
      </c>
      <c r="AS33" s="1" t="s">
        <v>54</v>
      </c>
    </row>
    <row r="34" spans="1:45" ht="72" thickBot="1" x14ac:dyDescent="0.25">
      <c r="A34" s="3" t="s">
        <v>348</v>
      </c>
      <c r="B34" s="1" t="s">
        <v>162</v>
      </c>
      <c r="C34" s="1" t="s">
        <v>349</v>
      </c>
      <c r="D34" s="3">
        <v>5</v>
      </c>
      <c r="E34" s="1"/>
      <c r="F34" s="3">
        <v>3</v>
      </c>
      <c r="G34" s="1"/>
      <c r="H34" s="3">
        <v>4</v>
      </c>
      <c r="I34" s="1"/>
      <c r="J34" s="3">
        <v>7</v>
      </c>
      <c r="K34" s="1"/>
      <c r="L34" s="3">
        <v>6</v>
      </c>
      <c r="M34" s="1"/>
      <c r="N34" s="1" t="s">
        <v>44</v>
      </c>
      <c r="O34" s="3">
        <v>6</v>
      </c>
      <c r="P34" s="1" t="s">
        <v>46</v>
      </c>
      <c r="Q34" s="1" t="s">
        <v>46</v>
      </c>
      <c r="R34" s="1" t="s">
        <v>46</v>
      </c>
      <c r="S34" s="1" t="s">
        <v>46</v>
      </c>
      <c r="T34" s="3">
        <v>6</v>
      </c>
      <c r="U34" s="1" t="s">
        <v>46</v>
      </c>
      <c r="V34" s="1" t="s">
        <v>46</v>
      </c>
      <c r="W34" s="1" t="s">
        <v>46</v>
      </c>
      <c r="X34" s="1"/>
      <c r="Y34" s="3">
        <v>5</v>
      </c>
      <c r="Z34" s="1"/>
      <c r="AA34" s="1" t="s">
        <v>141</v>
      </c>
      <c r="AB34" s="1" t="s">
        <v>103</v>
      </c>
      <c r="AC34" s="1" t="s">
        <v>166</v>
      </c>
      <c r="AD34" s="1" t="s">
        <v>50</v>
      </c>
      <c r="AE34" s="1" t="s">
        <v>51</v>
      </c>
      <c r="AF34" s="1" t="s">
        <v>350</v>
      </c>
      <c r="AG34" s="1" t="s">
        <v>351</v>
      </c>
      <c r="AH34" s="1"/>
      <c r="AI34" s="1" t="s">
        <v>54</v>
      </c>
      <c r="AJ34" s="1" t="s">
        <v>55</v>
      </c>
      <c r="AK34" s="1" t="s">
        <v>190</v>
      </c>
      <c r="AL34" s="1" t="s">
        <v>352</v>
      </c>
      <c r="AM34" s="1" t="s">
        <v>58</v>
      </c>
      <c r="AN34" s="1" t="s">
        <v>59</v>
      </c>
      <c r="AO34" s="1" t="s">
        <v>184</v>
      </c>
      <c r="AP34" s="2" t="s">
        <v>353</v>
      </c>
      <c r="AQ34" s="1"/>
      <c r="AR34" s="1" t="s">
        <v>54</v>
      </c>
      <c r="AS34" s="1" t="s">
        <v>54</v>
      </c>
    </row>
    <row r="35" spans="1:45" ht="156" thickBot="1" x14ac:dyDescent="0.25">
      <c r="A35" s="3" t="s">
        <v>354</v>
      </c>
      <c r="B35" s="1" t="s">
        <v>64</v>
      </c>
      <c r="C35" s="1" t="s">
        <v>188</v>
      </c>
      <c r="D35" s="3">
        <v>5</v>
      </c>
      <c r="E35" s="1" t="s">
        <v>355</v>
      </c>
      <c r="F35" s="3">
        <v>5</v>
      </c>
      <c r="G35" s="1" t="s">
        <v>356</v>
      </c>
      <c r="H35" s="3">
        <v>6</v>
      </c>
      <c r="I35" s="1" t="s">
        <v>357</v>
      </c>
      <c r="J35" s="3">
        <v>2</v>
      </c>
      <c r="K35" s="1" t="s">
        <v>358</v>
      </c>
      <c r="L35" s="3">
        <v>4</v>
      </c>
      <c r="M35" s="1" t="s">
        <v>359</v>
      </c>
      <c r="N35" s="1" t="s">
        <v>45</v>
      </c>
      <c r="O35" s="3">
        <v>5</v>
      </c>
      <c r="P35" s="3">
        <v>5</v>
      </c>
      <c r="Q35" s="1" t="s">
        <v>46</v>
      </c>
      <c r="R35" s="3">
        <v>6</v>
      </c>
      <c r="S35" s="1" t="s">
        <v>46</v>
      </c>
      <c r="T35" s="1" t="s">
        <v>46</v>
      </c>
      <c r="U35" s="3">
        <v>5</v>
      </c>
      <c r="V35" s="1" t="s">
        <v>46</v>
      </c>
      <c r="W35" s="3">
        <v>6</v>
      </c>
      <c r="X35" s="1"/>
      <c r="Y35" s="3">
        <v>5</v>
      </c>
      <c r="Z35" s="1"/>
      <c r="AA35" s="1" t="s">
        <v>84</v>
      </c>
      <c r="AB35" s="1" t="s">
        <v>85</v>
      </c>
      <c r="AC35" s="1" t="s">
        <v>70</v>
      </c>
      <c r="AD35" s="1" t="s">
        <v>71</v>
      </c>
      <c r="AE35" s="1" t="s">
        <v>360</v>
      </c>
      <c r="AF35" s="1" t="s">
        <v>361</v>
      </c>
      <c r="AG35" s="1"/>
      <c r="AH35" s="1" t="s">
        <v>362</v>
      </c>
      <c r="AI35" s="1" t="s">
        <v>55</v>
      </c>
      <c r="AJ35" s="1" t="s">
        <v>55</v>
      </c>
      <c r="AK35" s="1" t="s">
        <v>190</v>
      </c>
      <c r="AL35" s="1" t="s">
        <v>363</v>
      </c>
      <c r="AM35" s="1" t="s">
        <v>91</v>
      </c>
      <c r="AN35" s="1" t="s">
        <v>92</v>
      </c>
      <c r="AO35" s="1" t="s">
        <v>132</v>
      </c>
      <c r="AP35" s="2" t="s">
        <v>192</v>
      </c>
      <c r="AQ35" s="1"/>
      <c r="AR35" s="1" t="s">
        <v>54</v>
      </c>
      <c r="AS35" s="1" t="s">
        <v>54</v>
      </c>
    </row>
    <row r="36" spans="1:45" ht="128" thickBot="1" x14ac:dyDescent="0.25">
      <c r="A36" s="3" t="s">
        <v>364</v>
      </c>
      <c r="B36" s="1" t="s">
        <v>64</v>
      </c>
      <c r="C36" s="1" t="s">
        <v>194</v>
      </c>
      <c r="D36" s="3">
        <v>6</v>
      </c>
      <c r="E36" s="1"/>
      <c r="F36" s="3">
        <v>6</v>
      </c>
      <c r="G36" s="1"/>
      <c r="H36" s="3">
        <v>6</v>
      </c>
      <c r="I36" s="1"/>
      <c r="J36" s="3">
        <v>6</v>
      </c>
      <c r="K36" s="1"/>
      <c r="L36" s="3">
        <v>6</v>
      </c>
      <c r="M36" s="1"/>
      <c r="N36" s="1" t="s">
        <v>44</v>
      </c>
      <c r="O36" s="3">
        <v>6</v>
      </c>
      <c r="P36" s="3">
        <v>6</v>
      </c>
      <c r="Q36" s="3">
        <v>6</v>
      </c>
      <c r="R36" s="3">
        <v>6</v>
      </c>
      <c r="S36" s="3">
        <v>6</v>
      </c>
      <c r="T36" s="3">
        <v>6</v>
      </c>
      <c r="U36" s="3">
        <v>6</v>
      </c>
      <c r="V36" s="3">
        <v>6</v>
      </c>
      <c r="W36" s="3">
        <v>6</v>
      </c>
      <c r="X36" s="1"/>
      <c r="Y36" s="3">
        <v>6</v>
      </c>
      <c r="Z36" s="1"/>
      <c r="AA36" s="1" t="s">
        <v>243</v>
      </c>
      <c r="AB36" s="1" t="s">
        <v>69</v>
      </c>
      <c r="AC36" s="1" t="s">
        <v>49</v>
      </c>
      <c r="AD36" s="1" t="s">
        <v>50</v>
      </c>
      <c r="AE36" s="1" t="s">
        <v>86</v>
      </c>
      <c r="AF36" s="1" t="s">
        <v>365</v>
      </c>
      <c r="AG36" s="1" t="s">
        <v>366</v>
      </c>
      <c r="AH36" s="1" t="s">
        <v>367</v>
      </c>
      <c r="AI36" s="1" t="s">
        <v>54</v>
      </c>
      <c r="AJ36" s="1" t="s">
        <v>54</v>
      </c>
      <c r="AK36" s="1" t="s">
        <v>76</v>
      </c>
      <c r="AL36" s="1" t="s">
        <v>368</v>
      </c>
      <c r="AM36" s="1" t="s">
        <v>58</v>
      </c>
      <c r="AN36" s="1" t="s">
        <v>59</v>
      </c>
      <c r="AO36" s="1" t="s">
        <v>184</v>
      </c>
      <c r="AP36" s="2" t="s">
        <v>369</v>
      </c>
      <c r="AQ36" s="1"/>
      <c r="AR36" s="1" t="s">
        <v>54</v>
      </c>
      <c r="AS36" s="1" t="s">
        <v>54</v>
      </c>
    </row>
    <row r="37" spans="1:45" ht="409.6" thickBot="1" x14ac:dyDescent="0.25">
      <c r="A37" s="3" t="s">
        <v>370</v>
      </c>
      <c r="B37" s="1" t="s">
        <v>162</v>
      </c>
      <c r="C37" s="1" t="s">
        <v>97</v>
      </c>
      <c r="D37" s="3">
        <v>6</v>
      </c>
      <c r="E37" s="1"/>
      <c r="F37" s="3">
        <v>4</v>
      </c>
      <c r="G37" s="1"/>
      <c r="H37" s="3">
        <v>7</v>
      </c>
      <c r="I37" s="1"/>
      <c r="J37" s="3">
        <v>6</v>
      </c>
      <c r="K37" s="1"/>
      <c r="L37" s="3">
        <v>6</v>
      </c>
      <c r="M37" s="1"/>
      <c r="N37" s="1" t="s">
        <v>44</v>
      </c>
      <c r="O37" s="1" t="s">
        <v>46</v>
      </c>
      <c r="P37" s="3">
        <v>6</v>
      </c>
      <c r="Q37" s="1" t="s">
        <v>46</v>
      </c>
      <c r="R37" s="3">
        <v>2</v>
      </c>
      <c r="S37" s="1" t="s">
        <v>46</v>
      </c>
      <c r="T37" s="3">
        <v>5</v>
      </c>
      <c r="U37" s="1" t="s">
        <v>46</v>
      </c>
      <c r="V37" s="1" t="s">
        <v>46</v>
      </c>
      <c r="W37" s="1" t="s">
        <v>46</v>
      </c>
      <c r="X37" s="1"/>
      <c r="Y37" s="3">
        <v>5</v>
      </c>
      <c r="Z37" s="1"/>
      <c r="AA37" s="1" t="s">
        <v>102</v>
      </c>
      <c r="AB37" s="1" t="s">
        <v>85</v>
      </c>
      <c r="AC37" s="1" t="s">
        <v>70</v>
      </c>
      <c r="AD37" s="1" t="s">
        <v>71</v>
      </c>
      <c r="AE37" s="2" t="s">
        <v>51</v>
      </c>
      <c r="AF37" s="1"/>
      <c r="AG37" s="1"/>
      <c r="AH37" s="1"/>
      <c r="AI37" s="1" t="s">
        <v>54</v>
      </c>
      <c r="AJ37" s="1" t="s">
        <v>54</v>
      </c>
      <c r="AK37" s="1" t="s">
        <v>190</v>
      </c>
      <c r="AL37" s="1" t="s">
        <v>371</v>
      </c>
      <c r="AM37" s="1" t="s">
        <v>91</v>
      </c>
      <c r="AN37" s="1" t="s">
        <v>92</v>
      </c>
      <c r="AO37" s="1" t="s">
        <v>184</v>
      </c>
      <c r="AP37" s="1" t="s">
        <v>353</v>
      </c>
      <c r="AQ37" s="1" t="s">
        <v>372</v>
      </c>
      <c r="AR37" s="1" t="s">
        <v>54</v>
      </c>
      <c r="AS37" s="1" t="s">
        <v>54</v>
      </c>
    </row>
    <row r="38" spans="1:45" ht="198" thickBot="1" x14ac:dyDescent="0.25">
      <c r="A38" s="3" t="s">
        <v>373</v>
      </c>
      <c r="B38" s="1" t="s">
        <v>64</v>
      </c>
      <c r="C38" s="1" t="s">
        <v>374</v>
      </c>
      <c r="D38" s="3">
        <v>7</v>
      </c>
      <c r="E38" s="1" t="s">
        <v>375</v>
      </c>
      <c r="F38" s="3">
        <v>7</v>
      </c>
      <c r="G38" s="1" t="s">
        <v>376</v>
      </c>
      <c r="H38" s="3">
        <v>7</v>
      </c>
      <c r="I38" s="1" t="s">
        <v>377</v>
      </c>
      <c r="J38" s="3">
        <v>7</v>
      </c>
      <c r="K38" s="1" t="s">
        <v>378</v>
      </c>
      <c r="L38" s="3">
        <v>7</v>
      </c>
      <c r="M38" s="1" t="s">
        <v>379</v>
      </c>
      <c r="N38" s="1" t="s">
        <v>44</v>
      </c>
      <c r="O38" s="1" t="s">
        <v>44</v>
      </c>
      <c r="P38" s="1" t="s">
        <v>44</v>
      </c>
      <c r="Q38" s="1" t="s">
        <v>46</v>
      </c>
      <c r="R38" s="1" t="s">
        <v>44</v>
      </c>
      <c r="S38" s="1" t="s">
        <v>46</v>
      </c>
      <c r="T38" s="1" t="s">
        <v>46</v>
      </c>
      <c r="U38" s="1" t="s">
        <v>46</v>
      </c>
      <c r="V38" s="1" t="s">
        <v>46</v>
      </c>
      <c r="W38" s="1" t="s">
        <v>44</v>
      </c>
      <c r="X38" s="1" t="s">
        <v>380</v>
      </c>
      <c r="Y38" s="3">
        <v>7</v>
      </c>
      <c r="Z38" s="1"/>
      <c r="AA38" s="1" t="s">
        <v>141</v>
      </c>
      <c r="AB38" s="1" t="s">
        <v>85</v>
      </c>
      <c r="AC38" s="1" t="s">
        <v>70</v>
      </c>
      <c r="AD38" s="1" t="s">
        <v>71</v>
      </c>
      <c r="AE38" s="1" t="s">
        <v>229</v>
      </c>
      <c r="AF38" s="1" t="s">
        <v>381</v>
      </c>
      <c r="AG38" s="1" t="s">
        <v>382</v>
      </c>
      <c r="AH38" s="1" t="s">
        <v>383</v>
      </c>
      <c r="AI38" s="1" t="s">
        <v>54</v>
      </c>
      <c r="AJ38" s="1" t="s">
        <v>55</v>
      </c>
      <c r="AK38" s="1" t="s">
        <v>119</v>
      </c>
      <c r="AL38" s="1" t="s">
        <v>384</v>
      </c>
      <c r="AM38" s="1" t="s">
        <v>158</v>
      </c>
      <c r="AN38" s="1" t="s">
        <v>59</v>
      </c>
      <c r="AO38" s="1" t="s">
        <v>221</v>
      </c>
      <c r="AP38" s="1" t="s">
        <v>159</v>
      </c>
      <c r="AQ38" s="1" t="s">
        <v>385</v>
      </c>
      <c r="AR38" s="1" t="s">
        <v>54</v>
      </c>
      <c r="AS38" s="1" t="s">
        <v>54</v>
      </c>
    </row>
    <row r="39" spans="1:45" ht="100" thickBot="1" x14ac:dyDescent="0.25">
      <c r="A39" s="3" t="s">
        <v>386</v>
      </c>
      <c r="B39" s="1" t="s">
        <v>64</v>
      </c>
      <c r="C39" s="1" t="s">
        <v>81</v>
      </c>
      <c r="D39" s="3">
        <v>6</v>
      </c>
      <c r="E39" s="1" t="s">
        <v>387</v>
      </c>
      <c r="F39" s="3">
        <v>7</v>
      </c>
      <c r="G39" s="1"/>
      <c r="H39" s="3">
        <v>7</v>
      </c>
      <c r="I39" s="1" t="s">
        <v>388</v>
      </c>
      <c r="J39" s="3">
        <v>4</v>
      </c>
      <c r="K39" s="1" t="s">
        <v>389</v>
      </c>
      <c r="L39" s="3">
        <v>7</v>
      </c>
      <c r="M39" s="1"/>
      <c r="N39" s="3">
        <v>6</v>
      </c>
      <c r="O39" s="1" t="s">
        <v>44</v>
      </c>
      <c r="P39" s="1" t="s">
        <v>46</v>
      </c>
      <c r="Q39" s="1" t="s">
        <v>46</v>
      </c>
      <c r="R39" s="1" t="s">
        <v>46</v>
      </c>
      <c r="S39" s="3">
        <v>6</v>
      </c>
      <c r="T39" s="1" t="s">
        <v>46</v>
      </c>
      <c r="U39" s="1" t="s">
        <v>46</v>
      </c>
      <c r="V39" s="1" t="s">
        <v>46</v>
      </c>
      <c r="W39" s="1" t="s">
        <v>46</v>
      </c>
      <c r="X39" s="1"/>
      <c r="Y39" s="3">
        <v>7</v>
      </c>
      <c r="Z39" s="1"/>
      <c r="AA39" s="1" t="s">
        <v>84</v>
      </c>
      <c r="AB39" s="1" t="s">
        <v>85</v>
      </c>
      <c r="AC39" s="1" t="s">
        <v>70</v>
      </c>
      <c r="AD39" s="1" t="s">
        <v>71</v>
      </c>
      <c r="AE39" s="1" t="s">
        <v>167</v>
      </c>
      <c r="AF39" s="1" t="s">
        <v>390</v>
      </c>
      <c r="AG39" s="1" t="s">
        <v>391</v>
      </c>
      <c r="AH39" s="1" t="s">
        <v>392</v>
      </c>
      <c r="AI39" s="1" t="s">
        <v>54</v>
      </c>
      <c r="AJ39" s="1" t="s">
        <v>55</v>
      </c>
      <c r="AK39" s="1" t="s">
        <v>130</v>
      </c>
      <c r="AL39" s="1" t="s">
        <v>393</v>
      </c>
      <c r="AM39" s="1" t="s">
        <v>91</v>
      </c>
      <c r="AN39" s="1" t="s">
        <v>92</v>
      </c>
      <c r="AO39" s="1" t="s">
        <v>132</v>
      </c>
      <c r="AP39" s="2" t="s">
        <v>185</v>
      </c>
      <c r="AQ39" s="1"/>
      <c r="AR39" s="1" t="s">
        <v>54</v>
      </c>
      <c r="AS39" s="1" t="s">
        <v>54</v>
      </c>
    </row>
    <row r="40" spans="1:45" ht="128" thickBot="1" x14ac:dyDescent="0.25">
      <c r="A40" s="3" t="s">
        <v>394</v>
      </c>
      <c r="B40" s="1" t="s">
        <v>64</v>
      </c>
      <c r="C40" s="1" t="s">
        <v>42</v>
      </c>
      <c r="D40" s="3">
        <v>6</v>
      </c>
      <c r="E40" s="1"/>
      <c r="F40" s="3">
        <v>6</v>
      </c>
      <c r="G40" s="1"/>
      <c r="H40" s="3">
        <v>7</v>
      </c>
      <c r="I40" s="1"/>
      <c r="J40" s="3">
        <v>4</v>
      </c>
      <c r="K40" s="1"/>
      <c r="L40" s="3">
        <v>6</v>
      </c>
      <c r="M40" s="1"/>
      <c r="N40" s="3">
        <v>6</v>
      </c>
      <c r="O40" s="3">
        <v>5</v>
      </c>
      <c r="P40" s="1" t="s">
        <v>45</v>
      </c>
      <c r="Q40" s="1" t="s">
        <v>45</v>
      </c>
      <c r="R40" s="1" t="s">
        <v>46</v>
      </c>
      <c r="S40" s="1" t="s">
        <v>46</v>
      </c>
      <c r="T40" s="1" t="s">
        <v>46</v>
      </c>
      <c r="U40" s="1" t="s">
        <v>46</v>
      </c>
      <c r="V40" s="1" t="s">
        <v>46</v>
      </c>
      <c r="W40" s="1" t="s">
        <v>46</v>
      </c>
      <c r="X40" s="1"/>
      <c r="Y40" s="3">
        <v>5</v>
      </c>
      <c r="Z40" s="1"/>
      <c r="AA40" s="1" t="s">
        <v>84</v>
      </c>
      <c r="AB40" s="1" t="s">
        <v>85</v>
      </c>
      <c r="AC40" s="1" t="s">
        <v>70</v>
      </c>
      <c r="AD40" s="1" t="s">
        <v>50</v>
      </c>
      <c r="AE40" s="2" t="s">
        <v>167</v>
      </c>
      <c r="AF40" s="1"/>
      <c r="AG40" s="1"/>
      <c r="AH40" s="1"/>
      <c r="AI40" s="1" t="s">
        <v>55</v>
      </c>
      <c r="AJ40" s="1" t="s">
        <v>55</v>
      </c>
      <c r="AK40" s="1" t="s">
        <v>190</v>
      </c>
      <c r="AL40" s="1" t="s">
        <v>395</v>
      </c>
      <c r="AM40" s="1" t="s">
        <v>91</v>
      </c>
      <c r="AN40" s="1" t="s">
        <v>92</v>
      </c>
      <c r="AO40" s="1" t="s">
        <v>132</v>
      </c>
      <c r="AP40" s="2" t="s">
        <v>192</v>
      </c>
      <c r="AQ40" s="1"/>
      <c r="AR40" s="1" t="s">
        <v>54</v>
      </c>
      <c r="AS40" s="1" t="s">
        <v>54</v>
      </c>
    </row>
    <row r="41" spans="1:45" ht="128" thickBot="1" x14ac:dyDescent="0.25">
      <c r="A41" s="3" t="s">
        <v>396</v>
      </c>
      <c r="B41" s="1" t="s">
        <v>64</v>
      </c>
      <c r="C41" s="1" t="s">
        <v>397</v>
      </c>
      <c r="D41" s="3">
        <v>7</v>
      </c>
      <c r="E41" s="1" t="s">
        <v>398</v>
      </c>
      <c r="F41" s="3">
        <v>7</v>
      </c>
      <c r="G41" s="1" t="s">
        <v>399</v>
      </c>
      <c r="H41" s="3">
        <v>6</v>
      </c>
      <c r="I41" s="1" t="s">
        <v>400</v>
      </c>
      <c r="J41" s="3">
        <v>5</v>
      </c>
      <c r="K41" s="1" t="s">
        <v>401</v>
      </c>
      <c r="L41" s="3">
        <v>7</v>
      </c>
      <c r="M41" s="1" t="s">
        <v>402</v>
      </c>
      <c r="N41" s="1" t="s">
        <v>44</v>
      </c>
      <c r="O41" s="1" t="s">
        <v>44</v>
      </c>
      <c r="P41" s="1" t="s">
        <v>45</v>
      </c>
      <c r="Q41" s="1" t="s">
        <v>46</v>
      </c>
      <c r="R41" s="1" t="s">
        <v>45</v>
      </c>
      <c r="S41" s="1" t="s">
        <v>44</v>
      </c>
      <c r="T41" s="1" t="s">
        <v>46</v>
      </c>
      <c r="U41" s="1" t="s">
        <v>46</v>
      </c>
      <c r="V41" s="3">
        <v>6</v>
      </c>
      <c r="W41" s="3">
        <v>6</v>
      </c>
      <c r="X41" s="1" t="s">
        <v>403</v>
      </c>
      <c r="Y41" s="3">
        <v>6</v>
      </c>
      <c r="Z41" s="1" t="s">
        <v>404</v>
      </c>
      <c r="AA41" s="1" t="s">
        <v>102</v>
      </c>
      <c r="AB41" s="1" t="s">
        <v>103</v>
      </c>
      <c r="AC41" s="1" t="s">
        <v>166</v>
      </c>
      <c r="AD41" s="1" t="s">
        <v>50</v>
      </c>
      <c r="AE41" s="1" t="s">
        <v>320</v>
      </c>
      <c r="AF41" s="1" t="s">
        <v>405</v>
      </c>
      <c r="AG41" s="1" t="s">
        <v>406</v>
      </c>
      <c r="AH41" s="1" t="s">
        <v>407</v>
      </c>
      <c r="AI41" s="1" t="s">
        <v>55</v>
      </c>
      <c r="AJ41" s="1" t="s">
        <v>54</v>
      </c>
      <c r="AK41" s="1" t="s">
        <v>290</v>
      </c>
      <c r="AL41" s="1" t="s">
        <v>408</v>
      </c>
      <c r="AM41" s="1" t="s">
        <v>220</v>
      </c>
      <c r="AN41" s="1" t="s">
        <v>59</v>
      </c>
      <c r="AO41" s="1" t="s">
        <v>132</v>
      </c>
      <c r="AP41" s="1" t="s">
        <v>409</v>
      </c>
      <c r="AQ41" s="1" t="s">
        <v>410</v>
      </c>
      <c r="AR41" s="1" t="s">
        <v>54</v>
      </c>
      <c r="AS41" s="1" t="s">
        <v>54</v>
      </c>
    </row>
    <row r="42" spans="1:45" ht="409.6" thickBot="1" x14ac:dyDescent="0.25">
      <c r="A42" s="3" t="s">
        <v>411</v>
      </c>
      <c r="B42" s="1" t="s">
        <v>64</v>
      </c>
      <c r="C42" s="1" t="s">
        <v>412</v>
      </c>
      <c r="D42" s="3">
        <v>5</v>
      </c>
      <c r="E42" s="1" t="s">
        <v>413</v>
      </c>
      <c r="F42" s="3">
        <v>5</v>
      </c>
      <c r="G42" s="1" t="s">
        <v>414</v>
      </c>
      <c r="H42" s="3">
        <v>6</v>
      </c>
      <c r="I42" s="1" t="s">
        <v>415</v>
      </c>
      <c r="J42" s="3">
        <v>2</v>
      </c>
      <c r="K42" s="1" t="s">
        <v>416</v>
      </c>
      <c r="L42" s="3">
        <v>6</v>
      </c>
      <c r="M42" s="1"/>
      <c r="N42" s="1" t="s">
        <v>44</v>
      </c>
      <c r="O42" s="3">
        <v>6</v>
      </c>
      <c r="P42" s="3">
        <v>6</v>
      </c>
      <c r="Q42" s="1" t="s">
        <v>46</v>
      </c>
      <c r="R42" s="1" t="s">
        <v>44</v>
      </c>
      <c r="S42" s="1" t="s">
        <v>46</v>
      </c>
      <c r="T42" s="1" t="s">
        <v>46</v>
      </c>
      <c r="U42" s="1" t="s">
        <v>46</v>
      </c>
      <c r="V42" s="1" t="s">
        <v>46</v>
      </c>
      <c r="W42" s="1" t="s">
        <v>46</v>
      </c>
      <c r="X42" s="1" t="s">
        <v>417</v>
      </c>
      <c r="Y42" s="3">
        <v>6</v>
      </c>
      <c r="Z42" s="1" t="s">
        <v>418</v>
      </c>
      <c r="AA42" s="1" t="s">
        <v>141</v>
      </c>
      <c r="AB42" s="1" t="s">
        <v>85</v>
      </c>
      <c r="AC42" s="1" t="s">
        <v>70</v>
      </c>
      <c r="AD42" s="1" t="s">
        <v>50</v>
      </c>
      <c r="AE42" s="1" t="s">
        <v>72</v>
      </c>
      <c r="AF42" s="1" t="s">
        <v>419</v>
      </c>
      <c r="AG42" s="1" t="s">
        <v>420</v>
      </c>
      <c r="AH42" s="1" t="s">
        <v>421</v>
      </c>
      <c r="AI42" s="1" t="s">
        <v>54</v>
      </c>
      <c r="AJ42" s="1" t="s">
        <v>55</v>
      </c>
      <c r="AK42" s="1" t="s">
        <v>422</v>
      </c>
      <c r="AL42" s="1" t="s">
        <v>423</v>
      </c>
      <c r="AM42" s="1" t="s">
        <v>91</v>
      </c>
      <c r="AN42" s="1" t="s">
        <v>92</v>
      </c>
      <c r="AO42" s="1" t="s">
        <v>132</v>
      </c>
      <c r="AP42" s="1" t="s">
        <v>121</v>
      </c>
      <c r="AQ42" s="1"/>
      <c r="AR42" s="1" t="s">
        <v>54</v>
      </c>
      <c r="AS42" s="1" t="s">
        <v>54</v>
      </c>
    </row>
    <row r="43" spans="1:45" ht="114" thickBot="1" x14ac:dyDescent="0.25">
      <c r="A43" s="3" t="s">
        <v>424</v>
      </c>
      <c r="B43" s="1" t="s">
        <v>64</v>
      </c>
      <c r="C43" s="1" t="s">
        <v>412</v>
      </c>
      <c r="D43" s="3">
        <v>7</v>
      </c>
      <c r="E43" s="1"/>
      <c r="F43" s="3">
        <v>6</v>
      </c>
      <c r="G43" s="1"/>
      <c r="H43" s="3">
        <v>7</v>
      </c>
      <c r="I43" s="1"/>
      <c r="J43" s="3">
        <v>3</v>
      </c>
      <c r="K43" s="1" t="s">
        <v>425</v>
      </c>
      <c r="L43" s="3">
        <v>6</v>
      </c>
      <c r="M43" s="1"/>
      <c r="N43" s="1" t="s">
        <v>46</v>
      </c>
      <c r="O43" s="1" t="s">
        <v>44</v>
      </c>
      <c r="P43" s="1" t="s">
        <v>44</v>
      </c>
      <c r="Q43" s="1" t="s">
        <v>46</v>
      </c>
      <c r="R43" s="1" t="s">
        <v>46</v>
      </c>
      <c r="S43" s="1" t="s">
        <v>44</v>
      </c>
      <c r="T43" s="1" t="s">
        <v>46</v>
      </c>
      <c r="U43" s="1" t="s">
        <v>46</v>
      </c>
      <c r="V43" s="1" t="s">
        <v>46</v>
      </c>
      <c r="W43" s="1" t="s">
        <v>46</v>
      </c>
      <c r="X43" s="1" t="s">
        <v>426</v>
      </c>
      <c r="Y43" s="3">
        <v>6</v>
      </c>
      <c r="Z43" s="1"/>
      <c r="AA43" s="1" t="s">
        <v>141</v>
      </c>
      <c r="AB43" s="1" t="s">
        <v>85</v>
      </c>
      <c r="AC43" s="1" t="s">
        <v>70</v>
      </c>
      <c r="AD43" s="1" t="s">
        <v>71</v>
      </c>
      <c r="AE43" s="1" t="s">
        <v>51</v>
      </c>
      <c r="AF43" s="1" t="s">
        <v>427</v>
      </c>
      <c r="AG43" s="1" t="s">
        <v>428</v>
      </c>
      <c r="AH43" s="1" t="s">
        <v>429</v>
      </c>
      <c r="AI43" s="1" t="s">
        <v>54</v>
      </c>
      <c r="AJ43" s="1" t="s">
        <v>55</v>
      </c>
      <c r="AK43" s="1" t="s">
        <v>190</v>
      </c>
      <c r="AL43" s="1" t="s">
        <v>430</v>
      </c>
      <c r="AM43" s="1" t="s">
        <v>91</v>
      </c>
      <c r="AN43" s="1" t="s">
        <v>92</v>
      </c>
      <c r="AO43" s="1" t="s">
        <v>93</v>
      </c>
      <c r="AP43" s="1" t="s">
        <v>192</v>
      </c>
      <c r="AQ43" s="1" t="s">
        <v>431</v>
      </c>
      <c r="AR43" s="1" t="s">
        <v>54</v>
      </c>
      <c r="AS43" s="1" t="s">
        <v>54</v>
      </c>
    </row>
    <row r="44" spans="1:45" ht="128" thickBot="1" x14ac:dyDescent="0.25">
      <c r="A44" s="3" t="s">
        <v>432</v>
      </c>
      <c r="B44" s="1" t="s">
        <v>64</v>
      </c>
      <c r="C44" s="1" t="s">
        <v>228</v>
      </c>
      <c r="D44" s="3">
        <v>5</v>
      </c>
      <c r="E44" s="1"/>
      <c r="F44" s="3">
        <v>7</v>
      </c>
      <c r="G44" s="1"/>
      <c r="H44" s="3">
        <v>6</v>
      </c>
      <c r="I44" s="1"/>
      <c r="J44" s="3">
        <v>2</v>
      </c>
      <c r="K44" s="1"/>
      <c r="L44" s="3">
        <v>7</v>
      </c>
      <c r="M44" s="1"/>
      <c r="N44" s="3">
        <v>6</v>
      </c>
      <c r="O44" s="3">
        <v>6</v>
      </c>
      <c r="P44" s="1" t="s">
        <v>45</v>
      </c>
      <c r="Q44" s="1" t="s">
        <v>46</v>
      </c>
      <c r="R44" s="1" t="s">
        <v>46</v>
      </c>
      <c r="S44" s="3">
        <v>3</v>
      </c>
      <c r="T44" s="1" t="s">
        <v>46</v>
      </c>
      <c r="U44" s="1" t="s">
        <v>46</v>
      </c>
      <c r="V44" s="1" t="s">
        <v>46</v>
      </c>
      <c r="W44" s="1" t="s">
        <v>44</v>
      </c>
      <c r="X44" s="1"/>
      <c r="Y44" s="3">
        <v>5</v>
      </c>
      <c r="Z44" s="1"/>
      <c r="AA44" s="1" t="s">
        <v>84</v>
      </c>
      <c r="AB44" s="1" t="s">
        <v>85</v>
      </c>
      <c r="AC44" s="1" t="s">
        <v>70</v>
      </c>
      <c r="AD44" s="1" t="s">
        <v>50</v>
      </c>
      <c r="AE44" s="1" t="s">
        <v>51</v>
      </c>
      <c r="AF44" s="1" t="s">
        <v>433</v>
      </c>
      <c r="AG44" s="1" t="s">
        <v>434</v>
      </c>
      <c r="AH44" s="1" t="s">
        <v>435</v>
      </c>
      <c r="AI44" s="1" t="s">
        <v>55</v>
      </c>
      <c r="AJ44" s="1" t="s">
        <v>54</v>
      </c>
      <c r="AK44" s="1" t="s">
        <v>202</v>
      </c>
      <c r="AL44" s="1" t="s">
        <v>436</v>
      </c>
      <c r="AM44" s="1" t="s">
        <v>91</v>
      </c>
      <c r="AN44" s="1" t="s">
        <v>92</v>
      </c>
      <c r="AO44" s="1" t="s">
        <v>132</v>
      </c>
      <c r="AP44" s="2" t="s">
        <v>216</v>
      </c>
      <c r="AQ44" s="1"/>
      <c r="AR44" s="1" t="s">
        <v>54</v>
      </c>
      <c r="AS44" s="1" t="s">
        <v>54</v>
      </c>
    </row>
    <row r="45" spans="1:45" ht="114" thickBot="1" x14ac:dyDescent="0.25">
      <c r="A45" s="3" t="s">
        <v>437</v>
      </c>
      <c r="B45" s="1" t="s">
        <v>64</v>
      </c>
      <c r="C45" s="1" t="s">
        <v>65</v>
      </c>
      <c r="D45" s="3">
        <v>7</v>
      </c>
      <c r="E45" s="1"/>
      <c r="F45" s="3">
        <v>7</v>
      </c>
      <c r="G45" s="1"/>
      <c r="H45" s="3">
        <v>5</v>
      </c>
      <c r="I45" s="1"/>
      <c r="J45" s="3">
        <v>2</v>
      </c>
      <c r="K45" s="1" t="s">
        <v>438</v>
      </c>
      <c r="L45" s="3">
        <v>6</v>
      </c>
      <c r="M45" s="1"/>
      <c r="N45" s="1" t="s">
        <v>46</v>
      </c>
      <c r="O45" s="1" t="s">
        <v>46</v>
      </c>
      <c r="P45" s="1" t="s">
        <v>44</v>
      </c>
      <c r="Q45" s="1" t="s">
        <v>46</v>
      </c>
      <c r="R45" s="1" t="s">
        <v>46</v>
      </c>
      <c r="S45" s="3">
        <v>5</v>
      </c>
      <c r="T45" s="1" t="s">
        <v>46</v>
      </c>
      <c r="U45" s="1" t="s">
        <v>46</v>
      </c>
      <c r="V45" s="1" t="s">
        <v>44</v>
      </c>
      <c r="W45" s="1" t="s">
        <v>46</v>
      </c>
      <c r="X45" s="1"/>
      <c r="Y45" s="3">
        <v>5</v>
      </c>
      <c r="Z45" s="1"/>
      <c r="AA45" s="1" t="s">
        <v>68</v>
      </c>
      <c r="AB45" s="1" t="s">
        <v>69</v>
      </c>
      <c r="AC45" s="1" t="s">
        <v>70</v>
      </c>
      <c r="AD45" s="1" t="s">
        <v>50</v>
      </c>
      <c r="AE45" s="2" t="s">
        <v>72</v>
      </c>
      <c r="AF45" s="1"/>
      <c r="AG45" s="1"/>
      <c r="AH45" s="1"/>
      <c r="AI45" s="1" t="s">
        <v>55</v>
      </c>
      <c r="AJ45" s="1" t="s">
        <v>55</v>
      </c>
      <c r="AK45" s="1" t="s">
        <v>56</v>
      </c>
      <c r="AL45" s="1" t="s">
        <v>439</v>
      </c>
      <c r="AM45" s="1" t="s">
        <v>91</v>
      </c>
      <c r="AN45" s="1" t="s">
        <v>59</v>
      </c>
      <c r="AO45" s="1" t="s">
        <v>184</v>
      </c>
      <c r="AP45" s="2" t="s">
        <v>331</v>
      </c>
      <c r="AQ45" s="1"/>
      <c r="AR45" s="1" t="s">
        <v>54</v>
      </c>
      <c r="AS45" s="1" t="s">
        <v>54</v>
      </c>
    </row>
    <row r="46" spans="1:45" ht="386" thickBot="1" x14ac:dyDescent="0.25">
      <c r="A46" s="3" t="s">
        <v>440</v>
      </c>
      <c r="B46" s="1" t="s">
        <v>162</v>
      </c>
      <c r="C46" s="1" t="s">
        <v>441</v>
      </c>
      <c r="D46" s="3">
        <v>7</v>
      </c>
      <c r="E46" s="1"/>
      <c r="F46" s="3">
        <v>7</v>
      </c>
      <c r="G46" s="1"/>
      <c r="H46" s="3">
        <v>7</v>
      </c>
      <c r="I46" s="1"/>
      <c r="J46" s="3">
        <v>7</v>
      </c>
      <c r="K46" s="1"/>
      <c r="L46" s="3">
        <v>7</v>
      </c>
      <c r="M46" s="1"/>
      <c r="N46" s="1" t="s">
        <v>44</v>
      </c>
      <c r="O46" s="1" t="s">
        <v>44</v>
      </c>
      <c r="P46" s="1" t="s">
        <v>44</v>
      </c>
      <c r="Q46" s="1" t="s">
        <v>44</v>
      </c>
      <c r="R46" s="1" t="s">
        <v>44</v>
      </c>
      <c r="S46" s="1" t="s">
        <v>44</v>
      </c>
      <c r="T46" s="1" t="s">
        <v>44</v>
      </c>
      <c r="U46" s="1" t="s">
        <v>44</v>
      </c>
      <c r="V46" s="1" t="s">
        <v>44</v>
      </c>
      <c r="W46" s="1" t="s">
        <v>44</v>
      </c>
      <c r="X46" s="1"/>
      <c r="Y46" s="3">
        <v>6</v>
      </c>
      <c r="Z46" s="1"/>
      <c r="AA46" s="1" t="s">
        <v>68</v>
      </c>
      <c r="AB46" s="1" t="s">
        <v>103</v>
      </c>
      <c r="AC46" s="1" t="s">
        <v>49</v>
      </c>
      <c r="AD46" s="1" t="s">
        <v>50</v>
      </c>
      <c r="AE46" s="1" t="s">
        <v>442</v>
      </c>
      <c r="AF46" s="1" t="s">
        <v>443</v>
      </c>
      <c r="AG46" s="1" t="s">
        <v>444</v>
      </c>
      <c r="AH46" s="1" t="s">
        <v>445</v>
      </c>
      <c r="AI46" s="1" t="s">
        <v>54</v>
      </c>
      <c r="AJ46" s="1" t="s">
        <v>54</v>
      </c>
      <c r="AK46" s="1" t="s">
        <v>76</v>
      </c>
      <c r="AL46" s="1" t="s">
        <v>446</v>
      </c>
      <c r="AM46" s="1" t="s">
        <v>58</v>
      </c>
      <c r="AN46" s="1" t="s">
        <v>59</v>
      </c>
      <c r="AO46" s="1" t="s">
        <v>184</v>
      </c>
      <c r="AP46" s="1" t="s">
        <v>192</v>
      </c>
      <c r="AQ46" s="1" t="s">
        <v>447</v>
      </c>
      <c r="AR46" s="1" t="s">
        <v>54</v>
      </c>
      <c r="AS46" s="1" t="s">
        <v>54</v>
      </c>
    </row>
    <row r="47" spans="1:45" ht="128" thickBot="1" x14ac:dyDescent="0.25">
      <c r="A47" s="3" t="s">
        <v>448</v>
      </c>
      <c r="B47" s="1" t="s">
        <v>162</v>
      </c>
      <c r="C47" s="1" t="s">
        <v>174</v>
      </c>
      <c r="D47" s="3">
        <v>6</v>
      </c>
      <c r="E47" s="1" t="s">
        <v>449</v>
      </c>
      <c r="F47" s="3">
        <v>6</v>
      </c>
      <c r="G47" s="1" t="s">
        <v>450</v>
      </c>
      <c r="H47" s="3">
        <v>5</v>
      </c>
      <c r="I47" s="1" t="s">
        <v>451</v>
      </c>
      <c r="J47" s="3">
        <v>5</v>
      </c>
      <c r="K47" s="1" t="s">
        <v>452</v>
      </c>
      <c r="L47" s="3">
        <v>5</v>
      </c>
      <c r="M47" s="1" t="s">
        <v>453</v>
      </c>
      <c r="N47" s="3">
        <v>5</v>
      </c>
      <c r="O47" s="3">
        <v>6</v>
      </c>
      <c r="P47" s="1" t="s">
        <v>45</v>
      </c>
      <c r="Q47" s="1" t="s">
        <v>46</v>
      </c>
      <c r="R47" s="1" t="s">
        <v>46</v>
      </c>
      <c r="S47" s="1" t="s">
        <v>46</v>
      </c>
      <c r="T47" s="3">
        <v>5</v>
      </c>
      <c r="U47" s="1" t="s">
        <v>46</v>
      </c>
      <c r="V47" s="1" t="s">
        <v>46</v>
      </c>
      <c r="W47" s="3">
        <v>6</v>
      </c>
      <c r="X47" s="1"/>
      <c r="Y47" s="3">
        <v>5</v>
      </c>
      <c r="Z47" s="1"/>
      <c r="AA47" s="1" t="s">
        <v>84</v>
      </c>
      <c r="AB47" s="1" t="s">
        <v>85</v>
      </c>
      <c r="AC47" s="1" t="s">
        <v>70</v>
      </c>
      <c r="AD47" s="1" t="s">
        <v>50</v>
      </c>
      <c r="AE47" s="1" t="s">
        <v>51</v>
      </c>
      <c r="AF47" s="1" t="s">
        <v>454</v>
      </c>
      <c r="AG47" s="1" t="s">
        <v>455</v>
      </c>
      <c r="AH47" s="1" t="s">
        <v>456</v>
      </c>
      <c r="AI47" s="1" t="s">
        <v>54</v>
      </c>
      <c r="AJ47" s="1" t="s">
        <v>54</v>
      </c>
      <c r="AK47" s="1" t="s">
        <v>290</v>
      </c>
      <c r="AL47" s="1" t="s">
        <v>457</v>
      </c>
      <c r="AM47" s="1" t="s">
        <v>58</v>
      </c>
      <c r="AN47" s="1" t="s">
        <v>92</v>
      </c>
      <c r="AO47" s="1" t="s">
        <v>93</v>
      </c>
      <c r="AP47" s="2" t="s">
        <v>192</v>
      </c>
      <c r="AQ47" s="1"/>
      <c r="AR47" s="1" t="s">
        <v>54</v>
      </c>
      <c r="AS47" s="1" t="s">
        <v>54</v>
      </c>
    </row>
    <row r="48" spans="1:45" ht="58" thickBot="1" x14ac:dyDescent="0.25">
      <c r="A48" s="3" t="s">
        <v>458</v>
      </c>
      <c r="B48" s="1" t="s">
        <v>162</v>
      </c>
      <c r="C48" s="1" t="s">
        <v>174</v>
      </c>
      <c r="D48" s="3">
        <v>5</v>
      </c>
      <c r="E48" s="1" t="s">
        <v>459</v>
      </c>
      <c r="F48" s="3">
        <v>7</v>
      </c>
      <c r="G48" s="1"/>
      <c r="H48" s="3">
        <v>7</v>
      </c>
      <c r="I48" s="1"/>
      <c r="J48" s="3">
        <v>7</v>
      </c>
      <c r="K48" s="1"/>
      <c r="L48" s="3">
        <v>4</v>
      </c>
      <c r="M48" s="1" t="s">
        <v>460</v>
      </c>
      <c r="N48" s="1" t="s">
        <v>44</v>
      </c>
      <c r="O48" s="1" t="s">
        <v>45</v>
      </c>
      <c r="P48" s="1" t="s">
        <v>46</v>
      </c>
      <c r="Q48" s="1" t="s">
        <v>46</v>
      </c>
      <c r="R48" s="3">
        <v>5</v>
      </c>
      <c r="S48" s="1" t="s">
        <v>46</v>
      </c>
      <c r="T48" s="1" t="s">
        <v>44</v>
      </c>
      <c r="U48" s="1" t="s">
        <v>46</v>
      </c>
      <c r="V48" s="1" t="s">
        <v>46</v>
      </c>
      <c r="W48" s="1" t="s">
        <v>46</v>
      </c>
      <c r="X48" s="1"/>
      <c r="Y48" s="3">
        <v>4</v>
      </c>
      <c r="Z48" s="1"/>
      <c r="AA48" s="1" t="s">
        <v>141</v>
      </c>
      <c r="AB48" s="1" t="s">
        <v>85</v>
      </c>
      <c r="AC48" s="1" t="s">
        <v>70</v>
      </c>
      <c r="AD48" s="1" t="s">
        <v>71</v>
      </c>
      <c r="AE48" s="1" t="s">
        <v>51</v>
      </c>
      <c r="AF48" s="1" t="s">
        <v>461</v>
      </c>
      <c r="AG48" s="1" t="s">
        <v>462</v>
      </c>
      <c r="AH48" s="1" t="s">
        <v>463</v>
      </c>
      <c r="AI48" s="1" t="s">
        <v>54</v>
      </c>
      <c r="AJ48" s="1" t="s">
        <v>54</v>
      </c>
      <c r="AK48" s="1" t="s">
        <v>190</v>
      </c>
      <c r="AL48" s="1" t="s">
        <v>464</v>
      </c>
      <c r="AM48" s="1" t="s">
        <v>326</v>
      </c>
      <c r="AN48" s="1" t="s">
        <v>92</v>
      </c>
      <c r="AO48" s="1" t="s">
        <v>221</v>
      </c>
      <c r="AP48" s="2" t="s">
        <v>192</v>
      </c>
      <c r="AQ48" s="1"/>
      <c r="AR48" s="1" t="s">
        <v>54</v>
      </c>
      <c r="AS48" s="1" t="s">
        <v>54</v>
      </c>
    </row>
    <row r="49" spans="1:45" ht="156" thickBot="1" x14ac:dyDescent="0.25">
      <c r="A49" s="3" t="s">
        <v>465</v>
      </c>
      <c r="B49" s="1" t="s">
        <v>162</v>
      </c>
      <c r="C49" s="1"/>
      <c r="D49" s="3">
        <v>6</v>
      </c>
      <c r="E49" s="1" t="s">
        <v>466</v>
      </c>
      <c r="F49" s="3">
        <v>4</v>
      </c>
      <c r="G49" s="1" t="s">
        <v>467</v>
      </c>
      <c r="H49" s="3">
        <v>5</v>
      </c>
      <c r="I49" s="1"/>
      <c r="J49" s="3">
        <v>1</v>
      </c>
      <c r="K49" s="1" t="s">
        <v>468</v>
      </c>
      <c r="L49" s="3">
        <v>5</v>
      </c>
      <c r="M49" s="1"/>
      <c r="N49" s="3">
        <v>3</v>
      </c>
      <c r="O49" s="3">
        <v>6</v>
      </c>
      <c r="P49" s="1" t="s">
        <v>46</v>
      </c>
      <c r="Q49" s="1" t="s">
        <v>46</v>
      </c>
      <c r="R49" s="1" t="s">
        <v>46</v>
      </c>
      <c r="S49" s="1" t="s">
        <v>46</v>
      </c>
      <c r="T49" s="3">
        <v>6</v>
      </c>
      <c r="U49" s="1" t="s">
        <v>46</v>
      </c>
      <c r="V49" s="1" t="s">
        <v>46</v>
      </c>
      <c r="W49" s="1" t="s">
        <v>46</v>
      </c>
      <c r="X49" s="1"/>
      <c r="Y49" s="3">
        <v>6</v>
      </c>
      <c r="Z49" s="1"/>
      <c r="AA49" s="1" t="s">
        <v>84</v>
      </c>
      <c r="AB49" s="1" t="s">
        <v>85</v>
      </c>
      <c r="AC49" s="1" t="s">
        <v>166</v>
      </c>
      <c r="AD49" s="1" t="s">
        <v>46</v>
      </c>
      <c r="AE49" s="1" t="s">
        <v>167</v>
      </c>
      <c r="AF49" s="1" t="s">
        <v>469</v>
      </c>
      <c r="AG49" s="1" t="s">
        <v>470</v>
      </c>
      <c r="AH49" s="1" t="s">
        <v>471</v>
      </c>
      <c r="AI49" s="1" t="s">
        <v>54</v>
      </c>
      <c r="AJ49" s="1" t="s">
        <v>54</v>
      </c>
      <c r="AK49" s="1" t="s">
        <v>190</v>
      </c>
      <c r="AL49" s="1" t="s">
        <v>472</v>
      </c>
      <c r="AM49" s="1" t="s">
        <v>91</v>
      </c>
      <c r="AN49" s="1" t="s">
        <v>92</v>
      </c>
      <c r="AO49" s="1" t="s">
        <v>93</v>
      </c>
      <c r="AP49" s="1" t="s">
        <v>216</v>
      </c>
      <c r="AQ49" s="1" t="s">
        <v>473</v>
      </c>
      <c r="AR49" s="1" t="s">
        <v>54</v>
      </c>
      <c r="AS49" s="1" t="s">
        <v>54</v>
      </c>
    </row>
    <row r="50" spans="1:45" ht="128" thickBot="1" x14ac:dyDescent="0.25">
      <c r="A50" s="3" t="s">
        <v>474</v>
      </c>
      <c r="B50" s="1" t="s">
        <v>64</v>
      </c>
      <c r="C50" s="1" t="s">
        <v>228</v>
      </c>
      <c r="D50" s="3">
        <v>6</v>
      </c>
      <c r="E50" s="1"/>
      <c r="F50" s="3">
        <v>6</v>
      </c>
      <c r="G50" s="1"/>
      <c r="H50" s="3">
        <v>7</v>
      </c>
      <c r="I50" s="1"/>
      <c r="J50" s="3">
        <v>5</v>
      </c>
      <c r="K50" s="1" t="s">
        <v>475</v>
      </c>
      <c r="L50" s="3">
        <v>7</v>
      </c>
      <c r="M50" s="1"/>
      <c r="N50" s="1" t="s">
        <v>44</v>
      </c>
      <c r="O50" s="1" t="s">
        <v>44</v>
      </c>
      <c r="P50" s="3">
        <v>6</v>
      </c>
      <c r="Q50" s="1" t="s">
        <v>46</v>
      </c>
      <c r="R50" s="3">
        <v>6</v>
      </c>
      <c r="S50" s="1" t="s">
        <v>44</v>
      </c>
      <c r="T50" s="1" t="s">
        <v>44</v>
      </c>
      <c r="U50" s="1" t="s">
        <v>46</v>
      </c>
      <c r="V50" s="1" t="s">
        <v>46</v>
      </c>
      <c r="W50" s="1" t="s">
        <v>46</v>
      </c>
      <c r="X50" s="1"/>
      <c r="Y50" s="3">
        <v>6</v>
      </c>
      <c r="Z50" s="1"/>
      <c r="AA50" s="1" t="s">
        <v>84</v>
      </c>
      <c r="AB50" s="1" t="s">
        <v>85</v>
      </c>
      <c r="AC50" s="1" t="s">
        <v>70</v>
      </c>
      <c r="AD50" s="1" t="s">
        <v>50</v>
      </c>
      <c r="AE50" s="1" t="s">
        <v>72</v>
      </c>
      <c r="AF50" s="2" t="s">
        <v>476</v>
      </c>
      <c r="AG50" s="1"/>
      <c r="AH50" s="1" t="s">
        <v>477</v>
      </c>
      <c r="AI50" s="1" t="s">
        <v>54</v>
      </c>
      <c r="AJ50" s="1" t="s">
        <v>55</v>
      </c>
      <c r="AK50" s="1" t="s">
        <v>190</v>
      </c>
      <c r="AL50" s="1" t="s">
        <v>478</v>
      </c>
      <c r="AM50" s="1" t="s">
        <v>58</v>
      </c>
      <c r="AN50" s="1" t="s">
        <v>92</v>
      </c>
      <c r="AO50" s="1" t="s">
        <v>132</v>
      </c>
      <c r="AP50" s="1" t="s">
        <v>121</v>
      </c>
      <c r="AQ50" s="1" t="s">
        <v>479</v>
      </c>
      <c r="AR50" s="1" t="s">
        <v>54</v>
      </c>
      <c r="AS50" s="1" t="s">
        <v>54</v>
      </c>
    </row>
    <row r="51" spans="1:45" ht="409.6" thickBot="1" x14ac:dyDescent="0.25">
      <c r="A51" s="3" t="s">
        <v>480</v>
      </c>
      <c r="B51" s="1" t="s">
        <v>64</v>
      </c>
      <c r="C51" s="1" t="s">
        <v>481</v>
      </c>
      <c r="D51" s="3">
        <v>6</v>
      </c>
      <c r="E51" s="1" t="s">
        <v>482</v>
      </c>
      <c r="F51" s="3">
        <v>7</v>
      </c>
      <c r="G51" s="1" t="s">
        <v>483</v>
      </c>
      <c r="H51" s="3">
        <v>5</v>
      </c>
      <c r="I51" s="1" t="s">
        <v>484</v>
      </c>
      <c r="J51" s="3">
        <v>5</v>
      </c>
      <c r="K51" s="1" t="s">
        <v>485</v>
      </c>
      <c r="L51" s="3">
        <v>6</v>
      </c>
      <c r="M51" s="1" t="s">
        <v>486</v>
      </c>
      <c r="N51" s="3">
        <v>6</v>
      </c>
      <c r="O51" s="3">
        <v>6</v>
      </c>
      <c r="P51" s="3">
        <v>6</v>
      </c>
      <c r="Q51" s="1" t="s">
        <v>46</v>
      </c>
      <c r="R51" s="1" t="s">
        <v>45</v>
      </c>
      <c r="S51" s="1" t="s">
        <v>44</v>
      </c>
      <c r="T51" s="1" t="s">
        <v>46</v>
      </c>
      <c r="U51" s="1" t="s">
        <v>46</v>
      </c>
      <c r="V51" s="1" t="s">
        <v>46</v>
      </c>
      <c r="W51" s="1" t="s">
        <v>46</v>
      </c>
      <c r="X51" s="1" t="s">
        <v>487</v>
      </c>
      <c r="Y51" s="3">
        <v>6</v>
      </c>
      <c r="Z51" s="1"/>
      <c r="AA51" s="1" t="s">
        <v>84</v>
      </c>
      <c r="AB51" s="1" t="s">
        <v>85</v>
      </c>
      <c r="AC51" s="1" t="s">
        <v>70</v>
      </c>
      <c r="AD51" s="1" t="s">
        <v>50</v>
      </c>
      <c r="AE51" s="1" t="s">
        <v>488</v>
      </c>
      <c r="AF51" s="1" t="s">
        <v>489</v>
      </c>
      <c r="AG51" s="1" t="s">
        <v>490</v>
      </c>
      <c r="AH51" s="1" t="s">
        <v>491</v>
      </c>
      <c r="AI51" s="1" t="s">
        <v>54</v>
      </c>
      <c r="AJ51" s="1" t="s">
        <v>55</v>
      </c>
      <c r="AK51" s="1" t="s">
        <v>422</v>
      </c>
      <c r="AL51" s="1" t="s">
        <v>492</v>
      </c>
      <c r="AM51" s="1" t="s">
        <v>58</v>
      </c>
      <c r="AN51" s="1" t="s">
        <v>92</v>
      </c>
      <c r="AO51" s="1" t="s">
        <v>132</v>
      </c>
      <c r="AP51" s="1" t="s">
        <v>149</v>
      </c>
      <c r="AQ51" s="1" t="s">
        <v>493</v>
      </c>
      <c r="AR51" s="1" t="s">
        <v>54</v>
      </c>
      <c r="AS51" s="1" t="s">
        <v>54</v>
      </c>
    </row>
    <row r="52" spans="1:45" ht="128" thickBot="1" x14ac:dyDescent="0.25">
      <c r="A52" s="3" t="s">
        <v>494</v>
      </c>
      <c r="B52" s="1" t="s">
        <v>41</v>
      </c>
      <c r="C52" s="1" t="s">
        <v>495</v>
      </c>
      <c r="D52" s="3">
        <v>5</v>
      </c>
      <c r="E52" s="1"/>
      <c r="F52" s="3">
        <v>6</v>
      </c>
      <c r="G52" s="1"/>
      <c r="H52" s="3">
        <v>7</v>
      </c>
      <c r="I52" s="1"/>
      <c r="J52" s="3">
        <v>7</v>
      </c>
      <c r="K52" s="1"/>
      <c r="L52" s="3">
        <v>5</v>
      </c>
      <c r="M52" s="1" t="s">
        <v>496</v>
      </c>
      <c r="N52" s="3">
        <v>5</v>
      </c>
      <c r="O52" s="3">
        <v>5</v>
      </c>
      <c r="P52" s="3">
        <v>3</v>
      </c>
      <c r="Q52" s="1" t="s">
        <v>46</v>
      </c>
      <c r="R52" s="1" t="s">
        <v>46</v>
      </c>
      <c r="S52" s="1" t="s">
        <v>46</v>
      </c>
      <c r="T52" s="3">
        <v>5</v>
      </c>
      <c r="U52" s="3">
        <v>5</v>
      </c>
      <c r="V52" s="1" t="s">
        <v>46</v>
      </c>
      <c r="W52" s="3">
        <v>6</v>
      </c>
      <c r="X52" s="1" t="s">
        <v>497</v>
      </c>
      <c r="Y52" s="3">
        <v>5</v>
      </c>
      <c r="Z52" s="1"/>
      <c r="AA52" s="1" t="s">
        <v>141</v>
      </c>
      <c r="AB52" s="1" t="s">
        <v>85</v>
      </c>
      <c r="AC52" s="1" t="s">
        <v>70</v>
      </c>
      <c r="AD52" s="1" t="s">
        <v>50</v>
      </c>
      <c r="AE52" s="1"/>
      <c r="AF52" s="2" t="s">
        <v>498</v>
      </c>
      <c r="AG52" s="1"/>
      <c r="AH52" s="1"/>
      <c r="AI52" s="1" t="s">
        <v>55</v>
      </c>
      <c r="AJ52" s="1" t="s">
        <v>55</v>
      </c>
      <c r="AK52" s="1" t="s">
        <v>290</v>
      </c>
      <c r="AL52" s="1" t="s">
        <v>499</v>
      </c>
      <c r="AM52" s="1" t="s">
        <v>58</v>
      </c>
      <c r="AN52" s="1" t="s">
        <v>59</v>
      </c>
      <c r="AO52" s="1" t="s">
        <v>184</v>
      </c>
      <c r="AP52" s="1" t="s">
        <v>353</v>
      </c>
      <c r="AQ52" s="1" t="s">
        <v>500</v>
      </c>
      <c r="AR52" s="1" t="s">
        <v>54</v>
      </c>
      <c r="AS52" s="1" t="s">
        <v>54</v>
      </c>
    </row>
    <row r="53" spans="1:45" ht="100" thickBot="1" x14ac:dyDescent="0.25">
      <c r="A53" s="3" t="s">
        <v>501</v>
      </c>
      <c r="B53" s="1" t="s">
        <v>64</v>
      </c>
      <c r="C53" s="1" t="s">
        <v>342</v>
      </c>
      <c r="D53" s="3">
        <v>6</v>
      </c>
      <c r="E53" s="1"/>
      <c r="F53" s="3">
        <v>7</v>
      </c>
      <c r="G53" s="1"/>
      <c r="H53" s="3">
        <v>6</v>
      </c>
      <c r="I53" s="1"/>
      <c r="J53" s="3">
        <v>5</v>
      </c>
      <c r="K53" s="1"/>
      <c r="L53" s="3">
        <v>6</v>
      </c>
      <c r="M53" s="1"/>
      <c r="N53" s="1" t="s">
        <v>44</v>
      </c>
      <c r="O53" s="3">
        <v>6</v>
      </c>
      <c r="P53" s="1" t="s">
        <v>44</v>
      </c>
      <c r="Q53" s="3">
        <v>6</v>
      </c>
      <c r="R53" s="1" t="s">
        <v>44</v>
      </c>
      <c r="S53" s="3">
        <v>6</v>
      </c>
      <c r="T53" s="1" t="s">
        <v>46</v>
      </c>
      <c r="U53" s="1" t="s">
        <v>44</v>
      </c>
      <c r="V53" s="1" t="s">
        <v>44</v>
      </c>
      <c r="W53" s="1" t="s">
        <v>44</v>
      </c>
      <c r="X53" s="1"/>
      <c r="Y53" s="3">
        <v>6</v>
      </c>
      <c r="Z53" s="1"/>
      <c r="AA53" s="1" t="s">
        <v>47</v>
      </c>
      <c r="AB53" s="1" t="s">
        <v>103</v>
      </c>
      <c r="AC53" s="1" t="s">
        <v>49</v>
      </c>
      <c r="AD53" s="1" t="s">
        <v>50</v>
      </c>
      <c r="AE53" s="1" t="s">
        <v>72</v>
      </c>
      <c r="AF53" s="1" t="s">
        <v>502</v>
      </c>
      <c r="AG53" s="1" t="s">
        <v>503</v>
      </c>
      <c r="AH53" s="1" t="s">
        <v>504</v>
      </c>
      <c r="AI53" s="1" t="s">
        <v>54</v>
      </c>
      <c r="AJ53" s="1" t="s">
        <v>54</v>
      </c>
      <c r="AK53" s="1" t="s">
        <v>505</v>
      </c>
      <c r="AL53" s="1" t="s">
        <v>506</v>
      </c>
      <c r="AM53" s="1" t="s">
        <v>220</v>
      </c>
      <c r="AN53" s="1" t="s">
        <v>59</v>
      </c>
      <c r="AO53" s="1" t="s">
        <v>132</v>
      </c>
      <c r="AP53" s="2" t="s">
        <v>78</v>
      </c>
      <c r="AQ53" s="1"/>
      <c r="AR53" s="1" t="s">
        <v>54</v>
      </c>
      <c r="AS53" s="1" t="s">
        <v>54</v>
      </c>
    </row>
    <row r="54" spans="1:45" ht="240" thickBot="1" x14ac:dyDescent="0.25">
      <c r="A54" s="3" t="s">
        <v>507</v>
      </c>
      <c r="B54" s="2" t="s">
        <v>41</v>
      </c>
      <c r="C54" s="1"/>
      <c r="D54" s="3">
        <v>7</v>
      </c>
      <c r="E54" s="1" t="s">
        <v>508</v>
      </c>
      <c r="F54" s="3">
        <v>1</v>
      </c>
      <c r="G54" s="1" t="s">
        <v>509</v>
      </c>
      <c r="H54" s="3">
        <v>7</v>
      </c>
      <c r="I54" s="1" t="s">
        <v>510</v>
      </c>
      <c r="J54" s="3">
        <v>7</v>
      </c>
      <c r="K54" s="1" t="s">
        <v>511</v>
      </c>
      <c r="L54" s="3">
        <v>7</v>
      </c>
      <c r="M54" s="1" t="s">
        <v>512</v>
      </c>
      <c r="N54" s="1" t="s">
        <v>44</v>
      </c>
      <c r="O54" s="3">
        <v>5</v>
      </c>
      <c r="P54" s="1" t="s">
        <v>46</v>
      </c>
      <c r="Q54" s="1" t="s">
        <v>46</v>
      </c>
      <c r="R54" s="1" t="s">
        <v>46</v>
      </c>
      <c r="S54" s="1" t="s">
        <v>46</v>
      </c>
      <c r="T54" s="1" t="s">
        <v>44</v>
      </c>
      <c r="U54" s="1" t="s">
        <v>46</v>
      </c>
      <c r="V54" s="1" t="s">
        <v>46</v>
      </c>
      <c r="W54" s="1" t="s">
        <v>46</v>
      </c>
      <c r="X54" s="1"/>
      <c r="Y54" s="3">
        <v>6</v>
      </c>
      <c r="Z54" s="1" t="s">
        <v>513</v>
      </c>
      <c r="AA54" s="1" t="s">
        <v>84</v>
      </c>
      <c r="AB54" s="1" t="s">
        <v>85</v>
      </c>
      <c r="AC54" s="1" t="s">
        <v>70</v>
      </c>
      <c r="AD54" s="1" t="s">
        <v>50</v>
      </c>
      <c r="AE54" s="1" t="s">
        <v>167</v>
      </c>
      <c r="AF54" s="1" t="s">
        <v>514</v>
      </c>
      <c r="AG54" s="1" t="s">
        <v>515</v>
      </c>
      <c r="AH54" s="1" t="s">
        <v>516</v>
      </c>
      <c r="AI54" s="1" t="s">
        <v>54</v>
      </c>
      <c r="AJ54" s="1" t="s">
        <v>54</v>
      </c>
      <c r="AK54" s="1" t="s">
        <v>517</v>
      </c>
      <c r="AL54" s="1" t="s">
        <v>518</v>
      </c>
      <c r="AM54" s="1" t="s">
        <v>91</v>
      </c>
      <c r="AN54" s="1" t="s">
        <v>92</v>
      </c>
      <c r="AO54" s="1" t="s">
        <v>132</v>
      </c>
      <c r="AP54" s="2" t="s">
        <v>192</v>
      </c>
      <c r="AQ54" s="1"/>
      <c r="AR54" s="1" t="s">
        <v>54</v>
      </c>
      <c r="AS54" s="1" t="s">
        <v>54</v>
      </c>
    </row>
    <row r="55" spans="1:45" ht="409.6" thickBot="1" x14ac:dyDescent="0.25">
      <c r="A55" s="3" t="s">
        <v>519</v>
      </c>
      <c r="B55" s="1" t="s">
        <v>41</v>
      </c>
      <c r="C55" s="1" t="s">
        <v>520</v>
      </c>
      <c r="D55" s="3">
        <v>4</v>
      </c>
      <c r="E55" s="1" t="s">
        <v>521</v>
      </c>
      <c r="F55" s="3">
        <v>4</v>
      </c>
      <c r="G55" s="1" t="s">
        <v>522</v>
      </c>
      <c r="H55" s="3">
        <v>4</v>
      </c>
      <c r="I55" s="1" t="s">
        <v>523</v>
      </c>
      <c r="J55" s="3">
        <v>7</v>
      </c>
      <c r="K55" s="1" t="s">
        <v>524</v>
      </c>
      <c r="L55" s="3">
        <v>4</v>
      </c>
      <c r="M55" s="1" t="s">
        <v>525</v>
      </c>
      <c r="N55" s="1" t="s">
        <v>46</v>
      </c>
      <c r="O55" s="3">
        <v>5</v>
      </c>
      <c r="P55" s="3">
        <v>2</v>
      </c>
      <c r="Q55" s="1" t="s">
        <v>46</v>
      </c>
      <c r="R55" s="1" t="s">
        <v>46</v>
      </c>
      <c r="S55" s="3">
        <v>6</v>
      </c>
      <c r="T55" s="3">
        <v>6</v>
      </c>
      <c r="U55" s="3">
        <v>6</v>
      </c>
      <c r="V55" s="1" t="s">
        <v>46</v>
      </c>
      <c r="W55" s="3">
        <v>5</v>
      </c>
      <c r="X55" s="1" t="s">
        <v>526</v>
      </c>
      <c r="Y55" s="3">
        <v>3</v>
      </c>
      <c r="Z55" s="1" t="s">
        <v>527</v>
      </c>
      <c r="AA55" s="1" t="s">
        <v>141</v>
      </c>
      <c r="AB55" s="1" t="s">
        <v>69</v>
      </c>
      <c r="AC55" s="1" t="s">
        <v>70</v>
      </c>
      <c r="AD55" s="1" t="s">
        <v>71</v>
      </c>
      <c r="AE55" s="1" t="s">
        <v>229</v>
      </c>
      <c r="AF55" s="1" t="s">
        <v>528</v>
      </c>
      <c r="AG55" s="1" t="s">
        <v>528</v>
      </c>
      <c r="AH55" s="1" t="s">
        <v>529</v>
      </c>
      <c r="AI55" s="1" t="s">
        <v>55</v>
      </c>
      <c r="AJ55" s="1" t="s">
        <v>54</v>
      </c>
      <c r="AK55" s="1" t="s">
        <v>530</v>
      </c>
      <c r="AL55" s="1" t="s">
        <v>531</v>
      </c>
      <c r="AM55" s="1" t="s">
        <v>58</v>
      </c>
      <c r="AN55" s="1" t="s">
        <v>92</v>
      </c>
      <c r="AO55" s="1" t="s">
        <v>221</v>
      </c>
      <c r="AP55" s="1" t="s">
        <v>369</v>
      </c>
      <c r="AQ55" s="1" t="s">
        <v>532</v>
      </c>
      <c r="AR55" s="1" t="s">
        <v>54</v>
      </c>
      <c r="AS55" s="1" t="s">
        <v>54</v>
      </c>
    </row>
    <row r="56" spans="1:45" ht="72" thickBot="1" x14ac:dyDescent="0.25">
      <c r="A56" s="3" t="s">
        <v>533</v>
      </c>
      <c r="B56" s="1" t="s">
        <v>162</v>
      </c>
      <c r="C56" s="1"/>
      <c r="D56" s="3">
        <v>5</v>
      </c>
      <c r="E56" s="1"/>
      <c r="F56" s="3">
        <v>4</v>
      </c>
      <c r="G56" s="1"/>
      <c r="H56" s="3">
        <v>6</v>
      </c>
      <c r="I56" s="1"/>
      <c r="J56" s="3">
        <v>6</v>
      </c>
      <c r="K56" s="1"/>
      <c r="L56" s="3">
        <v>5</v>
      </c>
      <c r="M56" s="1"/>
      <c r="N56" s="3">
        <v>6</v>
      </c>
      <c r="O56" s="1" t="s">
        <v>45</v>
      </c>
      <c r="P56" s="1" t="s">
        <v>45</v>
      </c>
      <c r="Q56" s="3">
        <v>5</v>
      </c>
      <c r="R56" s="1" t="s">
        <v>46</v>
      </c>
      <c r="S56" s="1" t="s">
        <v>46</v>
      </c>
      <c r="T56" s="1" t="s">
        <v>46</v>
      </c>
      <c r="U56" s="1" t="s">
        <v>46</v>
      </c>
      <c r="V56" s="1" t="s">
        <v>46</v>
      </c>
      <c r="W56" s="1" t="s">
        <v>46</v>
      </c>
      <c r="X56" s="1"/>
      <c r="Y56" s="3">
        <v>5</v>
      </c>
      <c r="Z56" s="1"/>
      <c r="AA56" s="1" t="s">
        <v>84</v>
      </c>
      <c r="AB56" s="1" t="s">
        <v>85</v>
      </c>
      <c r="AC56" s="1" t="s">
        <v>70</v>
      </c>
      <c r="AD56" s="1" t="s">
        <v>50</v>
      </c>
      <c r="AE56" s="1" t="s">
        <v>51</v>
      </c>
      <c r="AF56" s="1" t="s">
        <v>534</v>
      </c>
      <c r="AG56" s="1" t="s">
        <v>535</v>
      </c>
      <c r="AH56" s="1" t="s">
        <v>536</v>
      </c>
      <c r="AI56" s="1" t="s">
        <v>55</v>
      </c>
      <c r="AJ56" s="1" t="s">
        <v>54</v>
      </c>
      <c r="AK56" s="1" t="s">
        <v>537</v>
      </c>
      <c r="AL56" s="1" t="s">
        <v>538</v>
      </c>
      <c r="AM56" s="1" t="s">
        <v>91</v>
      </c>
      <c r="AN56" s="1" t="s">
        <v>59</v>
      </c>
      <c r="AO56" s="1" t="s">
        <v>132</v>
      </c>
      <c r="AP56" s="1" t="s">
        <v>121</v>
      </c>
      <c r="AQ56" s="1"/>
      <c r="AR56" s="1" t="s">
        <v>54</v>
      </c>
      <c r="AS56" s="1" t="s">
        <v>54</v>
      </c>
    </row>
    <row r="57" spans="1:45" ht="212" thickBot="1" x14ac:dyDescent="0.25">
      <c r="A57" s="3" t="s">
        <v>539</v>
      </c>
      <c r="B57" s="1" t="s">
        <v>64</v>
      </c>
      <c r="C57" s="1" t="s">
        <v>81</v>
      </c>
      <c r="D57" s="3">
        <v>5</v>
      </c>
      <c r="E57" s="1" t="s">
        <v>540</v>
      </c>
      <c r="F57" s="3">
        <v>6</v>
      </c>
      <c r="G57" s="1"/>
      <c r="H57" s="3">
        <v>6</v>
      </c>
      <c r="I57" s="1"/>
      <c r="J57" s="3">
        <v>4</v>
      </c>
      <c r="K57" s="1" t="s">
        <v>541</v>
      </c>
      <c r="L57" s="3">
        <v>5</v>
      </c>
      <c r="M57" s="1"/>
      <c r="N57" s="3">
        <v>6</v>
      </c>
      <c r="O57" s="3">
        <v>5</v>
      </c>
      <c r="P57" s="1" t="s">
        <v>46</v>
      </c>
      <c r="Q57" s="1" t="s">
        <v>46</v>
      </c>
      <c r="R57" s="3">
        <v>5</v>
      </c>
      <c r="S57" s="3">
        <v>2</v>
      </c>
      <c r="T57" s="1" t="s">
        <v>46</v>
      </c>
      <c r="U57" s="1" t="s">
        <v>46</v>
      </c>
      <c r="V57" s="1" t="s">
        <v>46</v>
      </c>
      <c r="W57" s="1" t="s">
        <v>46</v>
      </c>
      <c r="X57" s="1"/>
      <c r="Y57" s="3">
        <v>5</v>
      </c>
      <c r="Z57" s="1"/>
      <c r="AA57" s="1" t="s">
        <v>141</v>
      </c>
      <c r="AB57" s="1" t="s">
        <v>103</v>
      </c>
      <c r="AC57" s="1" t="s">
        <v>70</v>
      </c>
      <c r="AD57" s="1" t="s">
        <v>71</v>
      </c>
      <c r="AE57" s="1" t="s">
        <v>51</v>
      </c>
      <c r="AF57" s="1" t="s">
        <v>542</v>
      </c>
      <c r="AG57" s="1" t="s">
        <v>543</v>
      </c>
      <c r="AH57" s="1" t="s">
        <v>544</v>
      </c>
      <c r="AI57" s="1" t="s">
        <v>54</v>
      </c>
      <c r="AJ57" s="1" t="s">
        <v>55</v>
      </c>
      <c r="AK57" s="1" t="s">
        <v>329</v>
      </c>
      <c r="AL57" s="1" t="s">
        <v>545</v>
      </c>
      <c r="AM57" s="1" t="s">
        <v>91</v>
      </c>
      <c r="AN57" s="1" t="s">
        <v>92</v>
      </c>
      <c r="AO57" s="1" t="s">
        <v>184</v>
      </c>
      <c r="AP57" s="2" t="s">
        <v>216</v>
      </c>
      <c r="AQ57" s="1"/>
      <c r="AR57" s="1" t="s">
        <v>54</v>
      </c>
      <c r="AS57" s="1" t="s">
        <v>54</v>
      </c>
    </row>
    <row r="58" spans="1:45" ht="100" thickBot="1" x14ac:dyDescent="0.25">
      <c r="A58" s="3" t="s">
        <v>546</v>
      </c>
      <c r="B58" s="1" t="s">
        <v>64</v>
      </c>
      <c r="C58" s="1" t="s">
        <v>81</v>
      </c>
      <c r="D58" s="3">
        <v>7</v>
      </c>
      <c r="E58" s="1"/>
      <c r="F58" s="3">
        <v>6</v>
      </c>
      <c r="G58" s="1"/>
      <c r="H58" s="3">
        <v>7</v>
      </c>
      <c r="I58" s="1"/>
      <c r="J58" s="3">
        <v>5</v>
      </c>
      <c r="K58" s="1"/>
      <c r="L58" s="3">
        <v>6</v>
      </c>
      <c r="M58" s="1"/>
      <c r="N58" s="1" t="s">
        <v>46</v>
      </c>
      <c r="O58" s="1" t="s">
        <v>46</v>
      </c>
      <c r="P58" s="1" t="s">
        <v>46</v>
      </c>
      <c r="Q58" s="1" t="s">
        <v>46</v>
      </c>
      <c r="R58" s="1" t="s">
        <v>46</v>
      </c>
      <c r="S58" s="3">
        <v>6</v>
      </c>
      <c r="T58" s="1" t="s">
        <v>46</v>
      </c>
      <c r="U58" s="1" t="s">
        <v>46</v>
      </c>
      <c r="V58" s="1" t="s">
        <v>46</v>
      </c>
      <c r="W58" s="1" t="s">
        <v>44</v>
      </c>
      <c r="X58" s="1"/>
      <c r="Y58" s="3">
        <v>6</v>
      </c>
      <c r="Z58" s="1"/>
      <c r="AA58" s="1" t="s">
        <v>102</v>
      </c>
      <c r="AB58" s="1" t="s">
        <v>103</v>
      </c>
      <c r="AC58" s="1" t="s">
        <v>49</v>
      </c>
      <c r="AD58" s="1" t="s">
        <v>46</v>
      </c>
      <c r="AE58" s="1" t="s">
        <v>72</v>
      </c>
      <c r="AF58" s="1" t="s">
        <v>547</v>
      </c>
      <c r="AG58" s="1"/>
      <c r="AH58" s="1"/>
      <c r="AI58" s="1" t="s">
        <v>55</v>
      </c>
      <c r="AJ58" s="1" t="s">
        <v>54</v>
      </c>
      <c r="AK58" s="1" t="s">
        <v>290</v>
      </c>
      <c r="AL58" s="1" t="s">
        <v>548</v>
      </c>
      <c r="AM58" s="1" t="s">
        <v>326</v>
      </c>
      <c r="AN58" s="1" t="s">
        <v>92</v>
      </c>
      <c r="AO58" s="1" t="s">
        <v>132</v>
      </c>
      <c r="AP58" s="2" t="s">
        <v>409</v>
      </c>
      <c r="AQ58" s="1"/>
      <c r="AR58" s="1" t="s">
        <v>54</v>
      </c>
      <c r="AS58" s="1" t="s">
        <v>54</v>
      </c>
    </row>
    <row r="59" spans="1:45" ht="409.6" thickBot="1" x14ac:dyDescent="0.25">
      <c r="A59" s="3" t="s">
        <v>549</v>
      </c>
      <c r="B59" s="1" t="s">
        <v>162</v>
      </c>
      <c r="C59" s="1"/>
      <c r="D59" s="3">
        <v>5</v>
      </c>
      <c r="E59" s="1" t="s">
        <v>550</v>
      </c>
      <c r="F59" s="3">
        <v>5</v>
      </c>
      <c r="G59" s="1" t="s">
        <v>551</v>
      </c>
      <c r="H59" s="3">
        <v>3</v>
      </c>
      <c r="I59" s="1" t="s">
        <v>552</v>
      </c>
      <c r="J59" s="3">
        <v>5</v>
      </c>
      <c r="K59" s="1" t="s">
        <v>553</v>
      </c>
      <c r="L59" s="3">
        <v>5</v>
      </c>
      <c r="M59" s="1"/>
      <c r="N59" s="3">
        <v>5</v>
      </c>
      <c r="O59" s="3">
        <v>5</v>
      </c>
      <c r="P59" s="1" t="s">
        <v>46</v>
      </c>
      <c r="Q59" s="1" t="s">
        <v>46</v>
      </c>
      <c r="R59" s="3">
        <v>5</v>
      </c>
      <c r="S59" s="1" t="s">
        <v>46</v>
      </c>
      <c r="T59" s="3">
        <v>6</v>
      </c>
      <c r="U59" s="1" t="s">
        <v>46</v>
      </c>
      <c r="V59" s="1" t="s">
        <v>46</v>
      </c>
      <c r="W59" s="1" t="s">
        <v>46</v>
      </c>
      <c r="X59" s="1"/>
      <c r="Y59" s="3">
        <v>5</v>
      </c>
      <c r="Z59" s="1"/>
      <c r="AA59" s="1" t="s">
        <v>102</v>
      </c>
      <c r="AB59" s="1" t="s">
        <v>103</v>
      </c>
      <c r="AC59" s="1" t="s">
        <v>70</v>
      </c>
      <c r="AD59" s="1" t="s">
        <v>46</v>
      </c>
      <c r="AE59" s="1" t="s">
        <v>554</v>
      </c>
      <c r="AF59" s="1" t="s">
        <v>555</v>
      </c>
      <c r="AG59" s="1" t="s">
        <v>556</v>
      </c>
      <c r="AH59" s="1" t="s">
        <v>557</v>
      </c>
      <c r="AI59" s="1" t="s">
        <v>54</v>
      </c>
      <c r="AJ59" s="1" t="s">
        <v>55</v>
      </c>
      <c r="AK59" s="1" t="s">
        <v>202</v>
      </c>
      <c r="AL59" s="1" t="s">
        <v>558</v>
      </c>
      <c r="AM59" s="1" t="s">
        <v>148</v>
      </c>
      <c r="AN59" s="1" t="s">
        <v>92</v>
      </c>
      <c r="AO59" s="1" t="s">
        <v>221</v>
      </c>
      <c r="AP59" s="1" t="s">
        <v>109</v>
      </c>
      <c r="AQ59" s="1" t="s">
        <v>559</v>
      </c>
      <c r="AR59" s="1" t="s">
        <v>54</v>
      </c>
      <c r="AS59" s="1" t="s">
        <v>54</v>
      </c>
    </row>
    <row r="60" spans="1:45" ht="128" thickBot="1" x14ac:dyDescent="0.25">
      <c r="A60" s="3" t="s">
        <v>560</v>
      </c>
      <c r="B60" s="1" t="s">
        <v>41</v>
      </c>
      <c r="C60" s="1" t="s">
        <v>342</v>
      </c>
      <c r="D60" s="3">
        <v>7</v>
      </c>
      <c r="E60" s="1"/>
      <c r="F60" s="3">
        <v>7</v>
      </c>
      <c r="G60" s="1"/>
      <c r="H60" s="3">
        <v>7</v>
      </c>
      <c r="I60" s="1"/>
      <c r="J60" s="3">
        <v>7</v>
      </c>
      <c r="K60" s="1"/>
      <c r="L60" s="3">
        <v>7</v>
      </c>
      <c r="M60" s="1"/>
      <c r="N60" s="1" t="s">
        <v>44</v>
      </c>
      <c r="O60" s="1" t="s">
        <v>44</v>
      </c>
      <c r="P60" s="1" t="s">
        <v>46</v>
      </c>
      <c r="Q60" s="1" t="s">
        <v>46</v>
      </c>
      <c r="R60" s="1" t="s">
        <v>46</v>
      </c>
      <c r="S60" s="1" t="s">
        <v>46</v>
      </c>
      <c r="T60" s="1" t="s">
        <v>44</v>
      </c>
      <c r="U60" s="1" t="s">
        <v>44</v>
      </c>
      <c r="V60" s="1" t="s">
        <v>46</v>
      </c>
      <c r="W60" s="3">
        <v>6</v>
      </c>
      <c r="X60" s="1"/>
      <c r="Y60" s="3">
        <v>7</v>
      </c>
      <c r="Z60" s="1"/>
      <c r="AA60" s="1" t="s">
        <v>141</v>
      </c>
      <c r="AB60" s="1" t="s">
        <v>85</v>
      </c>
      <c r="AC60" s="1" t="s">
        <v>70</v>
      </c>
      <c r="AD60" s="1" t="s">
        <v>71</v>
      </c>
      <c r="AE60" s="2" t="s">
        <v>86</v>
      </c>
      <c r="AF60" s="1"/>
      <c r="AG60" s="2" t="s">
        <v>561</v>
      </c>
      <c r="AH60" s="1"/>
      <c r="AI60" s="1" t="s">
        <v>54</v>
      </c>
      <c r="AJ60" s="1" t="s">
        <v>55</v>
      </c>
      <c r="AK60" s="1" t="s">
        <v>190</v>
      </c>
      <c r="AL60" s="1" t="s">
        <v>562</v>
      </c>
      <c r="AM60" s="1" t="s">
        <v>58</v>
      </c>
      <c r="AN60" s="1" t="s">
        <v>92</v>
      </c>
      <c r="AO60" s="1" t="s">
        <v>132</v>
      </c>
      <c r="AP60" s="2" t="s">
        <v>331</v>
      </c>
      <c r="AQ60" s="1"/>
      <c r="AR60" s="1" t="s">
        <v>54</v>
      </c>
      <c r="AS60" s="1" t="s">
        <v>54</v>
      </c>
    </row>
    <row r="61" spans="1:45" ht="58" thickBot="1" x14ac:dyDescent="0.25">
      <c r="A61" s="3" t="s">
        <v>563</v>
      </c>
      <c r="B61" s="1" t="s">
        <v>162</v>
      </c>
      <c r="C61" s="1"/>
      <c r="D61" s="3">
        <v>6</v>
      </c>
      <c r="E61" s="1"/>
      <c r="F61" s="3">
        <v>4</v>
      </c>
      <c r="G61" s="1" t="s">
        <v>564</v>
      </c>
      <c r="H61" s="3">
        <v>6</v>
      </c>
      <c r="I61" s="1"/>
      <c r="J61" s="3">
        <v>7</v>
      </c>
      <c r="K61" s="1" t="s">
        <v>565</v>
      </c>
      <c r="L61" s="3">
        <v>6</v>
      </c>
      <c r="M61" s="1"/>
      <c r="N61" s="3">
        <v>6</v>
      </c>
      <c r="O61" s="3">
        <v>6</v>
      </c>
      <c r="P61" s="3">
        <v>5</v>
      </c>
      <c r="Q61" s="3">
        <v>6</v>
      </c>
      <c r="R61" s="1" t="s">
        <v>44</v>
      </c>
      <c r="S61" s="1" t="s">
        <v>46</v>
      </c>
      <c r="T61" s="3">
        <v>6</v>
      </c>
      <c r="U61" s="1" t="s">
        <v>46</v>
      </c>
      <c r="V61" s="1" t="s">
        <v>46</v>
      </c>
      <c r="W61" s="1" t="s">
        <v>46</v>
      </c>
      <c r="X61" s="1"/>
      <c r="Y61" s="3">
        <v>6</v>
      </c>
      <c r="Z61" s="1"/>
      <c r="AA61" s="1" t="s">
        <v>243</v>
      </c>
      <c r="AB61" s="1" t="s">
        <v>69</v>
      </c>
      <c r="AC61" s="1" t="s">
        <v>49</v>
      </c>
      <c r="AD61" s="1" t="s">
        <v>71</v>
      </c>
      <c r="AE61" s="1" t="s">
        <v>167</v>
      </c>
      <c r="AF61" s="1" t="s">
        <v>566</v>
      </c>
      <c r="AG61" s="1" t="s">
        <v>567</v>
      </c>
      <c r="AH61" s="1" t="s">
        <v>568</v>
      </c>
      <c r="AI61" s="1" t="s">
        <v>55</v>
      </c>
      <c r="AJ61" s="1" t="s">
        <v>55</v>
      </c>
      <c r="AK61" s="1" t="s">
        <v>56</v>
      </c>
      <c r="AL61" s="1" t="s">
        <v>569</v>
      </c>
      <c r="AM61" s="1" t="s">
        <v>148</v>
      </c>
      <c r="AN61" s="1" t="s">
        <v>59</v>
      </c>
      <c r="AO61" s="1" t="s">
        <v>60</v>
      </c>
      <c r="AP61" s="2" t="s">
        <v>216</v>
      </c>
      <c r="AQ61" s="1"/>
      <c r="AR61" s="1" t="s">
        <v>54</v>
      </c>
      <c r="AS61" s="1" t="s">
        <v>54</v>
      </c>
    </row>
    <row r="62" spans="1:45" ht="100" thickBot="1" x14ac:dyDescent="0.25">
      <c r="A62" s="3" t="s">
        <v>570</v>
      </c>
      <c r="B62" s="1" t="s">
        <v>41</v>
      </c>
      <c r="C62" s="1" t="s">
        <v>112</v>
      </c>
      <c r="D62" s="3">
        <v>6</v>
      </c>
      <c r="E62" s="1"/>
      <c r="F62" s="3">
        <v>5</v>
      </c>
      <c r="G62" s="1" t="s">
        <v>571</v>
      </c>
      <c r="H62" s="3">
        <v>6</v>
      </c>
      <c r="I62" s="1" t="s">
        <v>572</v>
      </c>
      <c r="J62" s="3">
        <v>5</v>
      </c>
      <c r="K62" s="1" t="s">
        <v>573</v>
      </c>
      <c r="L62" s="3">
        <v>6</v>
      </c>
      <c r="M62" s="1"/>
      <c r="N62" s="3">
        <v>5</v>
      </c>
      <c r="O62" s="3">
        <v>6</v>
      </c>
      <c r="P62" s="1" t="s">
        <v>46</v>
      </c>
      <c r="Q62" s="1" t="s">
        <v>46</v>
      </c>
      <c r="R62" s="1" t="s">
        <v>46</v>
      </c>
      <c r="S62" s="3">
        <v>5</v>
      </c>
      <c r="T62" s="3">
        <v>6</v>
      </c>
      <c r="U62" s="1" t="s">
        <v>46</v>
      </c>
      <c r="V62" s="1" t="s">
        <v>46</v>
      </c>
      <c r="W62" s="1" t="s">
        <v>44</v>
      </c>
      <c r="X62" s="1" t="s">
        <v>574</v>
      </c>
      <c r="Y62" s="3">
        <v>4</v>
      </c>
      <c r="Z62" s="1"/>
      <c r="AA62" s="1" t="s">
        <v>141</v>
      </c>
      <c r="AB62" s="1" t="s">
        <v>85</v>
      </c>
      <c r="AC62" s="1" t="s">
        <v>166</v>
      </c>
      <c r="AD62" s="1" t="s">
        <v>71</v>
      </c>
      <c r="AE62" s="1" t="s">
        <v>167</v>
      </c>
      <c r="AF62" s="1" t="s">
        <v>575</v>
      </c>
      <c r="AG62" s="1" t="s">
        <v>576</v>
      </c>
      <c r="AH62" s="1" t="s">
        <v>577</v>
      </c>
      <c r="AI62" s="1" t="s">
        <v>54</v>
      </c>
      <c r="AJ62" s="1" t="s">
        <v>55</v>
      </c>
      <c r="AK62" s="1" t="s">
        <v>190</v>
      </c>
      <c r="AL62" s="1" t="s">
        <v>578</v>
      </c>
      <c r="AM62" s="1" t="s">
        <v>58</v>
      </c>
      <c r="AN62" s="1" t="s">
        <v>92</v>
      </c>
      <c r="AO62" s="1" t="s">
        <v>184</v>
      </c>
      <c r="AP62" s="2" t="s">
        <v>216</v>
      </c>
      <c r="AQ62" s="1"/>
      <c r="AR62" s="1" t="s">
        <v>54</v>
      </c>
      <c r="AS62" s="1" t="s">
        <v>54</v>
      </c>
    </row>
    <row r="63" spans="1:45" ht="114" thickBot="1" x14ac:dyDescent="0.25">
      <c r="A63" s="3" t="s">
        <v>579</v>
      </c>
      <c r="B63" s="1" t="s">
        <v>64</v>
      </c>
      <c r="C63" s="1" t="s">
        <v>580</v>
      </c>
      <c r="D63" s="3">
        <v>6</v>
      </c>
      <c r="E63" s="1"/>
      <c r="F63" s="3">
        <v>6</v>
      </c>
      <c r="G63" s="1"/>
      <c r="H63" s="3">
        <v>7</v>
      </c>
      <c r="I63" s="1"/>
      <c r="J63" s="3">
        <v>3</v>
      </c>
      <c r="K63" s="1" t="s">
        <v>581</v>
      </c>
      <c r="L63" s="3">
        <v>6</v>
      </c>
      <c r="M63" s="1"/>
      <c r="N63" s="3">
        <v>5</v>
      </c>
      <c r="O63" s="3">
        <v>6</v>
      </c>
      <c r="P63" s="3">
        <v>6</v>
      </c>
      <c r="Q63" s="3">
        <v>5</v>
      </c>
      <c r="R63" s="1" t="s">
        <v>46</v>
      </c>
      <c r="S63" s="3">
        <v>5</v>
      </c>
      <c r="T63" s="1" t="s">
        <v>46</v>
      </c>
      <c r="U63" s="3">
        <v>6</v>
      </c>
      <c r="V63" s="1" t="s">
        <v>44</v>
      </c>
      <c r="W63" s="1" t="s">
        <v>44</v>
      </c>
      <c r="X63" s="1"/>
      <c r="Y63" s="3">
        <v>7</v>
      </c>
      <c r="Z63" s="1"/>
      <c r="AA63" s="1" t="s">
        <v>47</v>
      </c>
      <c r="AB63" s="1" t="s">
        <v>48</v>
      </c>
      <c r="AC63" s="1" t="s">
        <v>166</v>
      </c>
      <c r="AD63" s="1" t="s">
        <v>71</v>
      </c>
      <c r="AE63" s="1" t="s">
        <v>72</v>
      </c>
      <c r="AF63" s="1" t="s">
        <v>582</v>
      </c>
      <c r="AG63" s="1" t="s">
        <v>583</v>
      </c>
      <c r="AH63" s="1" t="s">
        <v>584</v>
      </c>
      <c r="AI63" s="1" t="s">
        <v>54</v>
      </c>
      <c r="AJ63" s="1" t="s">
        <v>55</v>
      </c>
      <c r="AK63" s="1" t="s">
        <v>119</v>
      </c>
      <c r="AL63" s="1" t="s">
        <v>585</v>
      </c>
      <c r="AM63" s="1" t="s">
        <v>148</v>
      </c>
      <c r="AN63" s="1" t="s">
        <v>59</v>
      </c>
      <c r="AO63" s="1" t="s">
        <v>221</v>
      </c>
      <c r="AP63" s="1" t="s">
        <v>159</v>
      </c>
      <c r="AQ63" s="1" t="s">
        <v>586</v>
      </c>
      <c r="AR63" s="1" t="s">
        <v>54</v>
      </c>
      <c r="AS63" s="1" t="s">
        <v>54</v>
      </c>
    </row>
    <row r="64" spans="1:45" ht="86" thickBot="1" x14ac:dyDescent="0.25">
      <c r="A64" s="3" t="s">
        <v>587</v>
      </c>
      <c r="B64" s="1" t="s">
        <v>162</v>
      </c>
      <c r="C64" s="1" t="s">
        <v>441</v>
      </c>
      <c r="D64" s="3">
        <v>5</v>
      </c>
      <c r="E64" s="1"/>
      <c r="F64" s="3">
        <v>6</v>
      </c>
      <c r="G64" s="1"/>
      <c r="H64" s="3">
        <v>6</v>
      </c>
      <c r="I64" s="1"/>
      <c r="J64" s="3">
        <v>7</v>
      </c>
      <c r="K64" s="1"/>
      <c r="L64" s="3">
        <v>6</v>
      </c>
      <c r="M64" s="1"/>
      <c r="N64" s="1" t="s">
        <v>44</v>
      </c>
      <c r="O64" s="3">
        <v>6</v>
      </c>
      <c r="P64" s="3">
        <v>2</v>
      </c>
      <c r="Q64" s="1" t="s">
        <v>46</v>
      </c>
      <c r="R64" s="1" t="s">
        <v>44</v>
      </c>
      <c r="S64" s="1" t="s">
        <v>46</v>
      </c>
      <c r="T64" s="3">
        <v>5</v>
      </c>
      <c r="U64" s="3">
        <v>6</v>
      </c>
      <c r="V64" s="1" t="s">
        <v>46</v>
      </c>
      <c r="W64" s="1" t="s">
        <v>46</v>
      </c>
      <c r="X64" s="1"/>
      <c r="Y64" s="3">
        <v>6</v>
      </c>
      <c r="Z64" s="1"/>
      <c r="AA64" s="1" t="s">
        <v>68</v>
      </c>
      <c r="AB64" s="1" t="s">
        <v>69</v>
      </c>
      <c r="AC64" s="1" t="s">
        <v>49</v>
      </c>
      <c r="AD64" s="1" t="s">
        <v>50</v>
      </c>
      <c r="AE64" s="1" t="s">
        <v>588</v>
      </c>
      <c r="AF64" s="1" t="s">
        <v>589</v>
      </c>
      <c r="AG64" s="1" t="s">
        <v>590</v>
      </c>
      <c r="AH64" s="1" t="s">
        <v>591</v>
      </c>
      <c r="AI64" s="1" t="s">
        <v>54</v>
      </c>
      <c r="AJ64" s="1" t="s">
        <v>55</v>
      </c>
      <c r="AK64" s="1" t="s">
        <v>119</v>
      </c>
      <c r="AL64" s="1" t="s">
        <v>592</v>
      </c>
      <c r="AM64" s="1" t="s">
        <v>58</v>
      </c>
      <c r="AN64" s="1" t="s">
        <v>92</v>
      </c>
      <c r="AO64" s="1" t="s">
        <v>60</v>
      </c>
      <c r="AP64" s="2" t="s">
        <v>593</v>
      </c>
      <c r="AQ64" s="1"/>
      <c r="AR64" s="1" t="s">
        <v>54</v>
      </c>
      <c r="AS64" s="1" t="s">
        <v>54</v>
      </c>
    </row>
    <row r="65" spans="1:45" ht="114" thickBot="1" x14ac:dyDescent="0.25">
      <c r="A65" s="3" t="s">
        <v>594</v>
      </c>
      <c r="B65" s="1" t="s">
        <v>162</v>
      </c>
      <c r="C65" s="1" t="s">
        <v>595</v>
      </c>
      <c r="D65" s="3">
        <v>6</v>
      </c>
      <c r="E65" s="1"/>
      <c r="F65" s="3">
        <v>7</v>
      </c>
      <c r="G65" s="1"/>
      <c r="H65" s="3">
        <v>6</v>
      </c>
      <c r="I65" s="1"/>
      <c r="J65" s="3">
        <v>6</v>
      </c>
      <c r="K65" s="1"/>
      <c r="L65" s="3">
        <v>6</v>
      </c>
      <c r="M65" s="1"/>
      <c r="N65" s="1" t="s">
        <v>44</v>
      </c>
      <c r="O65" s="3">
        <v>6</v>
      </c>
      <c r="P65" s="3">
        <v>6</v>
      </c>
      <c r="Q65" s="1" t="s">
        <v>46</v>
      </c>
      <c r="R65" s="1" t="s">
        <v>46</v>
      </c>
      <c r="S65" s="1" t="s">
        <v>46</v>
      </c>
      <c r="T65" s="3">
        <v>5</v>
      </c>
      <c r="U65" s="1" t="s">
        <v>44</v>
      </c>
      <c r="V65" s="1" t="s">
        <v>46</v>
      </c>
      <c r="W65" s="1" t="s">
        <v>46</v>
      </c>
      <c r="X65" s="1"/>
      <c r="Y65" s="3">
        <v>6</v>
      </c>
      <c r="Z65" s="1"/>
      <c r="AA65" s="1" t="s">
        <v>243</v>
      </c>
      <c r="AB65" s="1" t="s">
        <v>69</v>
      </c>
      <c r="AC65" s="1" t="s">
        <v>166</v>
      </c>
      <c r="AD65" s="1" t="s">
        <v>50</v>
      </c>
      <c r="AE65" s="1" t="s">
        <v>167</v>
      </c>
      <c r="AF65" s="1" t="s">
        <v>596</v>
      </c>
      <c r="AG65" s="1" t="s">
        <v>597</v>
      </c>
      <c r="AH65" s="1" t="s">
        <v>598</v>
      </c>
      <c r="AI65" s="1" t="s">
        <v>55</v>
      </c>
      <c r="AJ65" s="1" t="s">
        <v>54</v>
      </c>
      <c r="AK65" s="1" t="s">
        <v>76</v>
      </c>
      <c r="AL65" s="1" t="s">
        <v>599</v>
      </c>
      <c r="AM65" s="1" t="s">
        <v>58</v>
      </c>
      <c r="AN65" s="1" t="s">
        <v>59</v>
      </c>
      <c r="AO65" s="1" t="s">
        <v>184</v>
      </c>
      <c r="AP65" s="2" t="s">
        <v>159</v>
      </c>
      <c r="AQ65" s="1"/>
      <c r="AR65" s="1" t="s">
        <v>54</v>
      </c>
      <c r="AS65" s="1" t="s">
        <v>54</v>
      </c>
    </row>
    <row r="66" spans="1:45" ht="409.6" thickBot="1" x14ac:dyDescent="0.25">
      <c r="A66" s="3" t="s">
        <v>600</v>
      </c>
      <c r="B66" s="1" t="s">
        <v>64</v>
      </c>
      <c r="C66" s="1" t="s">
        <v>225</v>
      </c>
      <c r="D66" s="3">
        <v>6</v>
      </c>
      <c r="E66" s="1"/>
      <c r="F66" s="3">
        <v>5</v>
      </c>
      <c r="G66" s="1"/>
      <c r="H66" s="3">
        <v>5</v>
      </c>
      <c r="I66" s="1"/>
      <c r="J66" s="3">
        <v>4</v>
      </c>
      <c r="K66" s="1" t="s">
        <v>601</v>
      </c>
      <c r="L66" s="3">
        <v>5</v>
      </c>
      <c r="M66" s="1" t="s">
        <v>602</v>
      </c>
      <c r="N66" s="3">
        <v>3</v>
      </c>
      <c r="O66" s="3">
        <v>6</v>
      </c>
      <c r="P66" s="1" t="s">
        <v>46</v>
      </c>
      <c r="Q66" s="1" t="s">
        <v>46</v>
      </c>
      <c r="R66" s="3">
        <v>6</v>
      </c>
      <c r="S66" s="1" t="s">
        <v>46</v>
      </c>
      <c r="T66" s="1" t="s">
        <v>46</v>
      </c>
      <c r="U66" s="1" t="s">
        <v>46</v>
      </c>
      <c r="V66" s="3">
        <v>6</v>
      </c>
      <c r="W66" s="1" t="s">
        <v>46</v>
      </c>
      <c r="X66" s="1"/>
      <c r="Y66" s="3">
        <v>6</v>
      </c>
      <c r="Z66" s="1" t="s">
        <v>603</v>
      </c>
      <c r="AA66" s="1" t="s">
        <v>102</v>
      </c>
      <c r="AB66" s="1" t="s">
        <v>103</v>
      </c>
      <c r="AC66" s="1" t="s">
        <v>70</v>
      </c>
      <c r="AD66" s="1" t="s">
        <v>71</v>
      </c>
      <c r="AE66" s="1" t="s">
        <v>167</v>
      </c>
      <c r="AF66" s="1" t="s">
        <v>604</v>
      </c>
      <c r="AG66" s="1" t="s">
        <v>605</v>
      </c>
      <c r="AH66" s="1" t="s">
        <v>606</v>
      </c>
      <c r="AI66" s="1" t="s">
        <v>55</v>
      </c>
      <c r="AJ66" s="1" t="s">
        <v>55</v>
      </c>
      <c r="AK66" s="1" t="s">
        <v>607</v>
      </c>
      <c r="AL66" s="1" t="s">
        <v>608</v>
      </c>
      <c r="AM66" s="1" t="s">
        <v>148</v>
      </c>
      <c r="AN66" s="1" t="s">
        <v>59</v>
      </c>
      <c r="AO66" s="1" t="s">
        <v>184</v>
      </c>
      <c r="AP66" s="1" t="s">
        <v>192</v>
      </c>
      <c r="AQ66" s="1" t="s">
        <v>609</v>
      </c>
      <c r="AR66" s="1" t="s">
        <v>54</v>
      </c>
      <c r="AS66" s="1" t="s">
        <v>54</v>
      </c>
    </row>
    <row r="67" spans="1:45" ht="114" thickBot="1" x14ac:dyDescent="0.25">
      <c r="A67" s="3" t="s">
        <v>610</v>
      </c>
      <c r="B67" s="1" t="s">
        <v>41</v>
      </c>
      <c r="C67" s="1" t="s">
        <v>611</v>
      </c>
      <c r="D67" s="3">
        <v>6</v>
      </c>
      <c r="E67" s="1"/>
      <c r="F67" s="3">
        <v>5</v>
      </c>
      <c r="G67" s="1" t="s">
        <v>612</v>
      </c>
      <c r="H67" s="3">
        <v>5</v>
      </c>
      <c r="I67" s="1" t="s">
        <v>613</v>
      </c>
      <c r="J67" s="3">
        <v>6</v>
      </c>
      <c r="K67" s="1"/>
      <c r="L67" s="3">
        <v>6</v>
      </c>
      <c r="M67" s="1"/>
      <c r="N67" s="3">
        <v>6</v>
      </c>
      <c r="O67" s="3">
        <v>6</v>
      </c>
      <c r="P67" s="3">
        <v>6</v>
      </c>
      <c r="Q67" s="1" t="s">
        <v>46</v>
      </c>
      <c r="R67" s="1" t="s">
        <v>46</v>
      </c>
      <c r="S67" s="1" t="s">
        <v>46</v>
      </c>
      <c r="T67" s="3">
        <v>5</v>
      </c>
      <c r="U67" s="1" t="s">
        <v>46</v>
      </c>
      <c r="V67" s="1" t="s">
        <v>46</v>
      </c>
      <c r="W67" s="1" t="s">
        <v>46</v>
      </c>
      <c r="X67" s="1"/>
      <c r="Y67" s="3">
        <v>5</v>
      </c>
      <c r="Z67" s="1"/>
      <c r="AA67" s="1" t="s">
        <v>84</v>
      </c>
      <c r="AB67" s="1" t="s">
        <v>103</v>
      </c>
      <c r="AC67" s="1" t="s">
        <v>70</v>
      </c>
      <c r="AD67" s="1" t="s">
        <v>50</v>
      </c>
      <c r="AE67" s="1" t="s">
        <v>72</v>
      </c>
      <c r="AF67" s="1" t="s">
        <v>614</v>
      </c>
      <c r="AG67" s="2" t="s">
        <v>615</v>
      </c>
      <c r="AH67" s="1"/>
      <c r="AI67" s="1" t="s">
        <v>54</v>
      </c>
      <c r="AJ67" s="1" t="s">
        <v>54</v>
      </c>
      <c r="AK67" s="1" t="s">
        <v>290</v>
      </c>
      <c r="AL67" s="1" t="s">
        <v>616</v>
      </c>
      <c r="AM67" s="1" t="s">
        <v>58</v>
      </c>
      <c r="AN67" s="1" t="s">
        <v>59</v>
      </c>
      <c r="AO67" s="1" t="s">
        <v>93</v>
      </c>
      <c r="AP67" s="2" t="s">
        <v>78</v>
      </c>
      <c r="AQ67" s="1"/>
      <c r="AR67" s="1" t="s">
        <v>54</v>
      </c>
      <c r="AS67" s="1" t="s">
        <v>54</v>
      </c>
    </row>
    <row r="68" spans="1:45" ht="282" thickBot="1" x14ac:dyDescent="0.25">
      <c r="A68" s="3" t="s">
        <v>617</v>
      </c>
      <c r="B68" s="1" t="s">
        <v>41</v>
      </c>
      <c r="C68" s="1" t="s">
        <v>618</v>
      </c>
      <c r="D68" s="3">
        <v>7</v>
      </c>
      <c r="E68" s="1" t="s">
        <v>619</v>
      </c>
      <c r="F68" s="3">
        <v>6</v>
      </c>
      <c r="G68" s="1"/>
      <c r="H68" s="3">
        <v>6</v>
      </c>
      <c r="I68" s="1"/>
      <c r="J68" s="3">
        <v>7</v>
      </c>
      <c r="K68" s="1"/>
      <c r="L68" s="3">
        <v>7</v>
      </c>
      <c r="M68" s="1"/>
      <c r="N68" s="1" t="s">
        <v>44</v>
      </c>
      <c r="O68" s="3">
        <v>6</v>
      </c>
      <c r="P68" s="3">
        <v>5</v>
      </c>
      <c r="Q68" s="1" t="s">
        <v>46</v>
      </c>
      <c r="R68" s="1" t="s">
        <v>46</v>
      </c>
      <c r="S68" s="1" t="s">
        <v>46</v>
      </c>
      <c r="T68" s="3">
        <v>5</v>
      </c>
      <c r="U68" s="3">
        <v>5</v>
      </c>
      <c r="V68" s="1" t="s">
        <v>46</v>
      </c>
      <c r="W68" s="1" t="s">
        <v>46</v>
      </c>
      <c r="X68" s="1"/>
      <c r="Y68" s="3">
        <v>6</v>
      </c>
      <c r="Z68" s="1"/>
      <c r="AA68" s="1" t="s">
        <v>102</v>
      </c>
      <c r="AB68" s="1" t="s">
        <v>103</v>
      </c>
      <c r="AC68" s="1" t="s">
        <v>70</v>
      </c>
      <c r="AD68" s="1" t="s">
        <v>50</v>
      </c>
      <c r="AE68" s="1" t="s">
        <v>167</v>
      </c>
      <c r="AF68" s="1" t="s">
        <v>620</v>
      </c>
      <c r="AG68" s="1" t="s">
        <v>621</v>
      </c>
      <c r="AH68" s="1" t="s">
        <v>622</v>
      </c>
      <c r="AI68" s="1" t="s">
        <v>54</v>
      </c>
      <c r="AJ68" s="1" t="s">
        <v>55</v>
      </c>
      <c r="AK68" s="1" t="s">
        <v>290</v>
      </c>
      <c r="AL68" s="1" t="s">
        <v>623</v>
      </c>
      <c r="AM68" s="1" t="s">
        <v>58</v>
      </c>
      <c r="AN68" s="1" t="s">
        <v>59</v>
      </c>
      <c r="AO68" s="1" t="s">
        <v>184</v>
      </c>
      <c r="AP68" s="1" t="s">
        <v>185</v>
      </c>
      <c r="AQ68" s="1" t="s">
        <v>624</v>
      </c>
      <c r="AR68" s="1" t="s">
        <v>54</v>
      </c>
      <c r="AS68" s="1" t="s">
        <v>54</v>
      </c>
    </row>
    <row r="69" spans="1:45" ht="100" thickBot="1" x14ac:dyDescent="0.25">
      <c r="A69" s="3" t="s">
        <v>625</v>
      </c>
      <c r="B69" s="1" t="s">
        <v>162</v>
      </c>
      <c r="C69" s="1" t="s">
        <v>174</v>
      </c>
      <c r="D69" s="3">
        <v>5</v>
      </c>
      <c r="E69" s="1"/>
      <c r="F69" s="3">
        <v>5</v>
      </c>
      <c r="G69" s="1"/>
      <c r="H69" s="3">
        <v>6</v>
      </c>
      <c r="I69" s="1"/>
      <c r="J69" s="3">
        <v>7</v>
      </c>
      <c r="K69" s="1"/>
      <c r="L69" s="3">
        <v>6</v>
      </c>
      <c r="M69" s="1"/>
      <c r="N69" s="3">
        <v>6</v>
      </c>
      <c r="O69" s="3">
        <v>6</v>
      </c>
      <c r="P69" s="1" t="s">
        <v>45</v>
      </c>
      <c r="Q69" s="1" t="s">
        <v>46</v>
      </c>
      <c r="R69" s="1" t="s">
        <v>46</v>
      </c>
      <c r="S69" s="1" t="s">
        <v>46</v>
      </c>
      <c r="T69" s="3">
        <v>5</v>
      </c>
      <c r="U69" s="3">
        <v>6</v>
      </c>
      <c r="V69" s="1" t="s">
        <v>46</v>
      </c>
      <c r="W69" s="1" t="s">
        <v>46</v>
      </c>
      <c r="X69" s="1"/>
      <c r="Y69" s="3">
        <v>5</v>
      </c>
      <c r="Z69" s="1"/>
      <c r="AA69" s="1" t="s">
        <v>84</v>
      </c>
      <c r="AB69" s="1" t="s">
        <v>85</v>
      </c>
      <c r="AC69" s="1" t="s">
        <v>70</v>
      </c>
      <c r="AD69" s="1" t="s">
        <v>50</v>
      </c>
      <c r="AE69" s="1" t="s">
        <v>167</v>
      </c>
      <c r="AF69" s="1" t="s">
        <v>626</v>
      </c>
      <c r="AG69" s="1" t="s">
        <v>627</v>
      </c>
      <c r="AH69" s="1" t="s">
        <v>628</v>
      </c>
      <c r="AI69" s="1" t="s">
        <v>55</v>
      </c>
      <c r="AJ69" s="1" t="s">
        <v>54</v>
      </c>
      <c r="AK69" s="1" t="s">
        <v>190</v>
      </c>
      <c r="AL69" s="1" t="s">
        <v>629</v>
      </c>
      <c r="AM69" s="1" t="s">
        <v>58</v>
      </c>
      <c r="AN69" s="1" t="s">
        <v>92</v>
      </c>
      <c r="AO69" s="1" t="s">
        <v>93</v>
      </c>
      <c r="AP69" s="2" t="s">
        <v>159</v>
      </c>
      <c r="AQ69" s="1"/>
      <c r="AR69" s="1" t="s">
        <v>54</v>
      </c>
      <c r="AS69" s="1" t="s">
        <v>54</v>
      </c>
    </row>
    <row r="70" spans="1:45" ht="114" thickBot="1" x14ac:dyDescent="0.25">
      <c r="A70" s="3" t="s">
        <v>630</v>
      </c>
      <c r="B70" s="1" t="s">
        <v>162</v>
      </c>
      <c r="C70" s="1" t="s">
        <v>631</v>
      </c>
      <c r="D70" s="3">
        <v>5</v>
      </c>
      <c r="E70" s="1"/>
      <c r="F70" s="3">
        <v>6</v>
      </c>
      <c r="G70" s="1"/>
      <c r="H70" s="3">
        <v>6</v>
      </c>
      <c r="I70" s="1"/>
      <c r="J70" s="3">
        <v>5</v>
      </c>
      <c r="K70" s="1" t="s">
        <v>632</v>
      </c>
      <c r="L70" s="3">
        <v>6</v>
      </c>
      <c r="M70" s="1"/>
      <c r="N70" s="3">
        <v>6</v>
      </c>
      <c r="O70" s="3">
        <v>5</v>
      </c>
      <c r="P70" s="3">
        <v>5</v>
      </c>
      <c r="Q70" s="3">
        <v>5</v>
      </c>
      <c r="R70" s="3">
        <v>5</v>
      </c>
      <c r="S70" s="1" t="s">
        <v>46</v>
      </c>
      <c r="T70" s="3">
        <v>5</v>
      </c>
      <c r="U70" s="1" t="s">
        <v>46</v>
      </c>
      <c r="V70" s="1" t="s">
        <v>46</v>
      </c>
      <c r="W70" s="1" t="s">
        <v>46</v>
      </c>
      <c r="X70" s="1"/>
      <c r="Y70" s="3">
        <v>5</v>
      </c>
      <c r="Z70" s="1"/>
      <c r="AA70" s="1" t="s">
        <v>84</v>
      </c>
      <c r="AB70" s="1" t="s">
        <v>85</v>
      </c>
      <c r="AC70" s="1" t="s">
        <v>70</v>
      </c>
      <c r="AD70" s="1" t="s">
        <v>46</v>
      </c>
      <c r="AE70" s="1" t="s">
        <v>633</v>
      </c>
      <c r="AF70" s="1" t="s">
        <v>634</v>
      </c>
      <c r="AG70" s="1" t="s">
        <v>635</v>
      </c>
      <c r="AH70" s="1" t="s">
        <v>636</v>
      </c>
      <c r="AI70" s="1" t="s">
        <v>54</v>
      </c>
      <c r="AJ70" s="1" t="s">
        <v>55</v>
      </c>
      <c r="AK70" s="1" t="s">
        <v>333</v>
      </c>
      <c r="AL70" s="1" t="s">
        <v>637</v>
      </c>
      <c r="AM70" s="1" t="s">
        <v>58</v>
      </c>
      <c r="AN70" s="1" t="s">
        <v>92</v>
      </c>
      <c r="AO70" s="1" t="s">
        <v>221</v>
      </c>
      <c r="AP70" s="2" t="s">
        <v>216</v>
      </c>
      <c r="AQ70" s="1"/>
      <c r="AR70" s="1" t="s">
        <v>54</v>
      </c>
      <c r="AS70" s="1" t="s">
        <v>54</v>
      </c>
    </row>
    <row r="71" spans="1:45" ht="100" thickBot="1" x14ac:dyDescent="0.25">
      <c r="A71" s="3" t="s">
        <v>638</v>
      </c>
      <c r="B71" s="1" t="s">
        <v>64</v>
      </c>
      <c r="C71" s="1" t="s">
        <v>81</v>
      </c>
      <c r="D71" s="3">
        <v>7</v>
      </c>
      <c r="E71" s="1"/>
      <c r="F71" s="3">
        <v>5</v>
      </c>
      <c r="G71" s="1"/>
      <c r="H71" s="3">
        <v>6</v>
      </c>
      <c r="I71" s="1"/>
      <c r="J71" s="3">
        <v>5</v>
      </c>
      <c r="K71" s="1"/>
      <c r="L71" s="3">
        <v>7</v>
      </c>
      <c r="M71" s="1"/>
      <c r="N71" s="1" t="s">
        <v>44</v>
      </c>
      <c r="O71" s="1" t="s">
        <v>44</v>
      </c>
      <c r="P71" s="1" t="s">
        <v>44</v>
      </c>
      <c r="Q71" s="1" t="s">
        <v>46</v>
      </c>
      <c r="R71" s="1" t="s">
        <v>46</v>
      </c>
      <c r="S71" s="1" t="s">
        <v>46</v>
      </c>
      <c r="T71" s="1" t="s">
        <v>46</v>
      </c>
      <c r="U71" s="1" t="s">
        <v>44</v>
      </c>
      <c r="V71" s="1" t="s">
        <v>44</v>
      </c>
      <c r="W71" s="1" t="s">
        <v>46</v>
      </c>
      <c r="X71" s="1"/>
      <c r="Y71" s="3">
        <v>6</v>
      </c>
      <c r="Z71" s="1"/>
      <c r="AA71" s="1" t="s">
        <v>102</v>
      </c>
      <c r="AB71" s="1" t="s">
        <v>103</v>
      </c>
      <c r="AC71" s="1" t="s">
        <v>70</v>
      </c>
      <c r="AD71" s="1" t="s">
        <v>50</v>
      </c>
      <c r="AE71" s="1" t="s">
        <v>51</v>
      </c>
      <c r="AF71" s="1" t="s">
        <v>639</v>
      </c>
      <c r="AG71" s="1" t="s">
        <v>640</v>
      </c>
      <c r="AH71" s="1" t="s">
        <v>641</v>
      </c>
      <c r="AI71" s="1" t="s">
        <v>55</v>
      </c>
      <c r="AJ71" s="1" t="s">
        <v>55</v>
      </c>
      <c r="AK71" s="1" t="s">
        <v>642</v>
      </c>
      <c r="AL71" s="1" t="s">
        <v>643</v>
      </c>
      <c r="AM71" s="1" t="s">
        <v>58</v>
      </c>
      <c r="AN71" s="1" t="s">
        <v>92</v>
      </c>
      <c r="AO71" s="1" t="s">
        <v>221</v>
      </c>
      <c r="AP71" s="1" t="s">
        <v>260</v>
      </c>
      <c r="AQ71" s="1" t="s">
        <v>644</v>
      </c>
      <c r="AR71" s="1" t="s">
        <v>54</v>
      </c>
      <c r="AS71" s="1" t="s">
        <v>54</v>
      </c>
    </row>
    <row r="72" spans="1:45" ht="409.6" thickBot="1" x14ac:dyDescent="0.25">
      <c r="A72" s="3" t="s">
        <v>645</v>
      </c>
      <c r="B72" s="1" t="s">
        <v>64</v>
      </c>
      <c r="C72" s="1" t="s">
        <v>374</v>
      </c>
      <c r="D72" s="3">
        <v>6</v>
      </c>
      <c r="E72" s="1"/>
      <c r="F72" s="3">
        <v>6</v>
      </c>
      <c r="G72" s="1"/>
      <c r="H72" s="3">
        <v>7</v>
      </c>
      <c r="I72" s="1" t="s">
        <v>646</v>
      </c>
      <c r="J72" s="3">
        <v>4</v>
      </c>
      <c r="K72" s="1" t="s">
        <v>647</v>
      </c>
      <c r="L72" s="3">
        <v>6</v>
      </c>
      <c r="M72" s="1"/>
      <c r="N72" s="3">
        <v>6</v>
      </c>
      <c r="O72" s="3">
        <v>6</v>
      </c>
      <c r="P72" s="1" t="s">
        <v>46</v>
      </c>
      <c r="Q72" s="1" t="s">
        <v>46</v>
      </c>
      <c r="R72" s="1" t="s">
        <v>46</v>
      </c>
      <c r="S72" s="1" t="s">
        <v>46</v>
      </c>
      <c r="T72" s="1" t="s">
        <v>46</v>
      </c>
      <c r="U72" s="1" t="s">
        <v>44</v>
      </c>
      <c r="V72" s="1" t="s">
        <v>46</v>
      </c>
      <c r="W72" s="1" t="s">
        <v>46</v>
      </c>
      <c r="X72" s="1"/>
      <c r="Y72" s="3">
        <v>5</v>
      </c>
      <c r="Z72" s="1"/>
      <c r="AA72" s="1" t="s">
        <v>141</v>
      </c>
      <c r="AB72" s="1" t="s">
        <v>85</v>
      </c>
      <c r="AC72" s="1" t="s">
        <v>70</v>
      </c>
      <c r="AD72" s="1" t="s">
        <v>71</v>
      </c>
      <c r="AE72" s="1" t="s">
        <v>72</v>
      </c>
      <c r="AF72" s="1" t="s">
        <v>648</v>
      </c>
      <c r="AG72" s="1" t="s">
        <v>649</v>
      </c>
      <c r="AH72" s="1" t="s">
        <v>650</v>
      </c>
      <c r="AI72" s="1" t="s">
        <v>54</v>
      </c>
      <c r="AJ72" s="1" t="s">
        <v>55</v>
      </c>
      <c r="AK72" s="1" t="s">
        <v>89</v>
      </c>
      <c r="AL72" s="1" t="s">
        <v>651</v>
      </c>
      <c r="AM72" s="1" t="s">
        <v>58</v>
      </c>
      <c r="AN72" s="1" t="s">
        <v>92</v>
      </c>
      <c r="AO72" s="1" t="s">
        <v>132</v>
      </c>
      <c r="AP72" s="2" t="s">
        <v>192</v>
      </c>
      <c r="AQ72" s="1"/>
      <c r="AR72" s="1" t="s">
        <v>54</v>
      </c>
      <c r="AS72" s="1" t="s">
        <v>54</v>
      </c>
    </row>
    <row r="73" spans="1:45" ht="86" thickBot="1" x14ac:dyDescent="0.25">
      <c r="A73" s="3" t="s">
        <v>652</v>
      </c>
      <c r="B73" s="1" t="s">
        <v>64</v>
      </c>
      <c r="C73" s="1" t="s">
        <v>225</v>
      </c>
      <c r="D73" s="3">
        <v>6</v>
      </c>
      <c r="E73" s="1"/>
      <c r="F73" s="3">
        <v>5</v>
      </c>
      <c r="G73" s="1"/>
      <c r="H73" s="3">
        <v>6</v>
      </c>
      <c r="I73" s="1"/>
      <c r="J73" s="3">
        <v>2</v>
      </c>
      <c r="K73" s="1"/>
      <c r="L73" s="3">
        <v>7</v>
      </c>
      <c r="M73" s="1"/>
      <c r="N73" s="1" t="s">
        <v>44</v>
      </c>
      <c r="O73" s="3">
        <v>6</v>
      </c>
      <c r="P73" s="3">
        <v>6</v>
      </c>
      <c r="Q73" s="1" t="s">
        <v>46</v>
      </c>
      <c r="R73" s="1" t="s">
        <v>46</v>
      </c>
      <c r="S73" s="1" t="s">
        <v>46</v>
      </c>
      <c r="T73" s="1" t="s">
        <v>46</v>
      </c>
      <c r="U73" s="1" t="s">
        <v>46</v>
      </c>
      <c r="V73" s="1" t="s">
        <v>46</v>
      </c>
      <c r="W73" s="1" t="s">
        <v>44</v>
      </c>
      <c r="X73" s="1"/>
      <c r="Y73" s="3">
        <v>6</v>
      </c>
      <c r="Z73" s="1"/>
      <c r="AA73" s="1" t="s">
        <v>102</v>
      </c>
      <c r="AB73" s="1" t="s">
        <v>48</v>
      </c>
      <c r="AC73" s="1" t="s">
        <v>49</v>
      </c>
      <c r="AD73" s="1" t="s">
        <v>142</v>
      </c>
      <c r="AE73" s="2" t="s">
        <v>86</v>
      </c>
      <c r="AF73" s="1"/>
      <c r="AG73" s="1"/>
      <c r="AH73" s="1"/>
      <c r="AI73" s="1" t="s">
        <v>55</v>
      </c>
      <c r="AJ73" s="1" t="s">
        <v>54</v>
      </c>
      <c r="AK73" s="1" t="s">
        <v>653</v>
      </c>
      <c r="AL73" s="1" t="s">
        <v>654</v>
      </c>
      <c r="AM73" s="1" t="s">
        <v>58</v>
      </c>
      <c r="AN73" s="1" t="s">
        <v>92</v>
      </c>
      <c r="AO73" s="1" t="s">
        <v>221</v>
      </c>
      <c r="AP73" s="2" t="s">
        <v>192</v>
      </c>
      <c r="AQ73" s="1"/>
      <c r="AR73" s="1" t="s">
        <v>54</v>
      </c>
      <c r="AS73" s="1" t="s">
        <v>54</v>
      </c>
    </row>
    <row r="74" spans="1:45" ht="58" thickBot="1" x14ac:dyDescent="0.25">
      <c r="A74" s="3" t="s">
        <v>655</v>
      </c>
      <c r="B74" s="1" t="s">
        <v>162</v>
      </c>
      <c r="C74" s="1" t="s">
        <v>595</v>
      </c>
      <c r="D74" s="3">
        <v>6</v>
      </c>
      <c r="E74" s="1"/>
      <c r="F74" s="3">
        <v>6</v>
      </c>
      <c r="G74" s="1"/>
      <c r="H74" s="3">
        <v>5</v>
      </c>
      <c r="I74" s="1"/>
      <c r="J74" s="3">
        <v>6</v>
      </c>
      <c r="K74" s="1"/>
      <c r="L74" s="3">
        <v>7</v>
      </c>
      <c r="M74" s="1"/>
      <c r="N74" s="3">
        <v>6</v>
      </c>
      <c r="O74" s="3">
        <v>6</v>
      </c>
      <c r="P74" s="3">
        <v>6</v>
      </c>
      <c r="Q74" s="1" t="s">
        <v>46</v>
      </c>
      <c r="R74" s="1" t="s">
        <v>46</v>
      </c>
      <c r="S74" s="1" t="s">
        <v>46</v>
      </c>
      <c r="T74" s="1" t="s">
        <v>46</v>
      </c>
      <c r="U74" s="1" t="s">
        <v>46</v>
      </c>
      <c r="V74" s="1" t="s">
        <v>46</v>
      </c>
      <c r="W74" s="1" t="s">
        <v>46</v>
      </c>
      <c r="X74" s="1"/>
      <c r="Y74" s="3">
        <v>6</v>
      </c>
      <c r="Z74" s="1"/>
      <c r="AA74" s="1" t="s">
        <v>102</v>
      </c>
      <c r="AB74" s="1" t="s">
        <v>69</v>
      </c>
      <c r="AC74" s="1" t="s">
        <v>70</v>
      </c>
      <c r="AD74" s="1" t="s">
        <v>71</v>
      </c>
      <c r="AE74" s="2" t="s">
        <v>167</v>
      </c>
      <c r="AF74" s="1"/>
      <c r="AG74" s="1"/>
      <c r="AH74" s="1"/>
      <c r="AI74" s="1" t="s">
        <v>55</v>
      </c>
      <c r="AJ74" s="1" t="s">
        <v>54</v>
      </c>
      <c r="AK74" s="1" t="s">
        <v>119</v>
      </c>
      <c r="AL74" s="1" t="s">
        <v>656</v>
      </c>
      <c r="AM74" s="1" t="s">
        <v>58</v>
      </c>
      <c r="AN74" s="1" t="s">
        <v>59</v>
      </c>
      <c r="AO74" s="1" t="s">
        <v>60</v>
      </c>
      <c r="AP74" s="2" t="s">
        <v>233</v>
      </c>
      <c r="AQ74" s="1"/>
      <c r="AR74" s="1" t="s">
        <v>54</v>
      </c>
      <c r="AS74" s="1" t="s">
        <v>54</v>
      </c>
    </row>
    <row r="75" spans="1:45" ht="58" thickBot="1" x14ac:dyDescent="0.25">
      <c r="A75" s="3" t="s">
        <v>657</v>
      </c>
      <c r="B75" s="1" t="s">
        <v>41</v>
      </c>
      <c r="C75" s="1" t="s">
        <v>311</v>
      </c>
      <c r="D75" s="3">
        <v>7</v>
      </c>
      <c r="E75" s="1"/>
      <c r="F75" s="3">
        <v>7</v>
      </c>
      <c r="G75" s="1"/>
      <c r="H75" s="3">
        <v>7</v>
      </c>
      <c r="I75" s="1"/>
      <c r="J75" s="3">
        <v>7</v>
      </c>
      <c r="K75" s="1"/>
      <c r="L75" s="3">
        <v>7</v>
      </c>
      <c r="M75" s="1"/>
      <c r="N75" s="1" t="s">
        <v>44</v>
      </c>
      <c r="O75" s="1" t="s">
        <v>44</v>
      </c>
      <c r="P75" s="1" t="s">
        <v>44</v>
      </c>
      <c r="Q75" s="1" t="s">
        <v>46</v>
      </c>
      <c r="R75" s="1" t="s">
        <v>46</v>
      </c>
      <c r="S75" s="1" t="s">
        <v>46</v>
      </c>
      <c r="T75" s="1" t="s">
        <v>44</v>
      </c>
      <c r="U75" s="1" t="s">
        <v>46</v>
      </c>
      <c r="V75" s="1" t="s">
        <v>46</v>
      </c>
      <c r="W75" s="3">
        <v>6</v>
      </c>
      <c r="X75" s="1"/>
      <c r="Y75" s="3">
        <v>7</v>
      </c>
      <c r="Z75" s="1"/>
      <c r="AA75" s="1" t="s">
        <v>102</v>
      </c>
      <c r="AB75" s="1" t="s">
        <v>103</v>
      </c>
      <c r="AC75" s="1" t="s">
        <v>70</v>
      </c>
      <c r="AD75" s="1" t="s">
        <v>50</v>
      </c>
      <c r="AE75" s="2" t="s">
        <v>167</v>
      </c>
      <c r="AF75" s="1"/>
      <c r="AG75" s="1"/>
      <c r="AH75" s="1"/>
      <c r="AI75" s="1" t="s">
        <v>54</v>
      </c>
      <c r="AJ75" s="1" t="s">
        <v>55</v>
      </c>
      <c r="AK75" s="1" t="s">
        <v>333</v>
      </c>
      <c r="AL75" s="1" t="s">
        <v>658</v>
      </c>
      <c r="AM75" s="1" t="s">
        <v>58</v>
      </c>
      <c r="AN75" s="1" t="s">
        <v>92</v>
      </c>
      <c r="AO75" s="1" t="s">
        <v>221</v>
      </c>
      <c r="AP75" s="2" t="s">
        <v>659</v>
      </c>
      <c r="AQ75" s="1"/>
      <c r="AR75" s="1" t="s">
        <v>54</v>
      </c>
      <c r="AS75" s="1" t="s">
        <v>54</v>
      </c>
    </row>
    <row r="76" spans="1:45" ht="226" thickBot="1" x14ac:dyDescent="0.25">
      <c r="A76" s="3" t="s">
        <v>660</v>
      </c>
      <c r="B76" s="1" t="s">
        <v>41</v>
      </c>
      <c r="C76" s="1" t="s">
        <v>194</v>
      </c>
      <c r="D76" s="3">
        <v>7</v>
      </c>
      <c r="E76" s="1" t="s">
        <v>661</v>
      </c>
      <c r="F76" s="3">
        <v>7</v>
      </c>
      <c r="G76" s="1"/>
      <c r="H76" s="3">
        <v>7</v>
      </c>
      <c r="I76" s="1"/>
      <c r="J76" s="3">
        <v>7</v>
      </c>
      <c r="K76" s="1"/>
      <c r="L76" s="3">
        <v>7</v>
      </c>
      <c r="M76" s="1"/>
      <c r="N76" s="1" t="s">
        <v>44</v>
      </c>
      <c r="O76" s="1" t="s">
        <v>44</v>
      </c>
      <c r="P76" s="1" t="s">
        <v>44</v>
      </c>
      <c r="Q76" s="1" t="s">
        <v>44</v>
      </c>
      <c r="R76" s="1" t="s">
        <v>44</v>
      </c>
      <c r="S76" s="1" t="s">
        <v>44</v>
      </c>
      <c r="T76" s="1" t="s">
        <v>44</v>
      </c>
      <c r="U76" s="1" t="s">
        <v>44</v>
      </c>
      <c r="V76" s="1" t="s">
        <v>44</v>
      </c>
      <c r="W76" s="1" t="s">
        <v>44</v>
      </c>
      <c r="X76" s="1" t="s">
        <v>662</v>
      </c>
      <c r="Y76" s="3">
        <v>7</v>
      </c>
      <c r="Z76" s="1"/>
      <c r="AA76" s="1" t="s">
        <v>84</v>
      </c>
      <c r="AB76" s="1" t="s">
        <v>85</v>
      </c>
      <c r="AC76" s="1" t="s">
        <v>70</v>
      </c>
      <c r="AD76" s="1" t="s">
        <v>50</v>
      </c>
      <c r="AE76" s="1" t="s">
        <v>663</v>
      </c>
      <c r="AF76" s="1" t="s">
        <v>664</v>
      </c>
      <c r="AG76" s="1" t="s">
        <v>665</v>
      </c>
      <c r="AH76" s="1" t="s">
        <v>666</v>
      </c>
      <c r="AI76" s="1" t="s">
        <v>54</v>
      </c>
      <c r="AJ76" s="1" t="s">
        <v>54</v>
      </c>
      <c r="AK76" s="1" t="s">
        <v>667</v>
      </c>
      <c r="AL76" s="1" t="s">
        <v>668</v>
      </c>
      <c r="AM76" s="1" t="s">
        <v>58</v>
      </c>
      <c r="AN76" s="1" t="s">
        <v>92</v>
      </c>
      <c r="AO76" s="1" t="s">
        <v>93</v>
      </c>
      <c r="AP76" s="1" t="s">
        <v>260</v>
      </c>
      <c r="AQ76" s="1" t="s">
        <v>669</v>
      </c>
      <c r="AR76" s="1" t="s">
        <v>54</v>
      </c>
      <c r="AS76" s="1" t="s">
        <v>54</v>
      </c>
    </row>
    <row r="77" spans="1:45" ht="86" thickBot="1" x14ac:dyDescent="0.25">
      <c r="A77" s="3" t="s">
        <v>670</v>
      </c>
      <c r="B77" s="1" t="s">
        <v>41</v>
      </c>
      <c r="C77" s="1" t="s">
        <v>671</v>
      </c>
      <c r="D77" s="3">
        <v>6</v>
      </c>
      <c r="E77" s="1"/>
      <c r="F77" s="3">
        <v>6</v>
      </c>
      <c r="G77" s="1"/>
      <c r="H77" s="3">
        <v>5</v>
      </c>
      <c r="I77" s="1"/>
      <c r="J77" s="3">
        <v>7</v>
      </c>
      <c r="K77" s="1" t="s">
        <v>672</v>
      </c>
      <c r="L77" s="3">
        <v>6</v>
      </c>
      <c r="M77" s="1"/>
      <c r="N77" s="1" t="s">
        <v>44</v>
      </c>
      <c r="O77" s="1" t="s">
        <v>44</v>
      </c>
      <c r="P77" s="1" t="s">
        <v>44</v>
      </c>
      <c r="Q77" s="1" t="s">
        <v>46</v>
      </c>
      <c r="R77" s="1" t="s">
        <v>46</v>
      </c>
      <c r="S77" s="1" t="s">
        <v>46</v>
      </c>
      <c r="T77" s="3">
        <v>6</v>
      </c>
      <c r="U77" s="1" t="s">
        <v>46</v>
      </c>
      <c r="V77" s="1" t="s">
        <v>46</v>
      </c>
      <c r="W77" s="1" t="s">
        <v>44</v>
      </c>
      <c r="X77" s="1"/>
      <c r="Y77" s="3">
        <v>6</v>
      </c>
      <c r="Z77" s="1" t="s">
        <v>673</v>
      </c>
      <c r="AA77" s="1" t="s">
        <v>68</v>
      </c>
      <c r="AB77" s="1" t="s">
        <v>69</v>
      </c>
      <c r="AC77" s="1" t="s">
        <v>70</v>
      </c>
      <c r="AD77" s="1" t="s">
        <v>50</v>
      </c>
      <c r="AE77" s="1" t="s">
        <v>51</v>
      </c>
      <c r="AF77" s="1" t="s">
        <v>674</v>
      </c>
      <c r="AG77" s="1" t="s">
        <v>675</v>
      </c>
      <c r="AH77" s="1" t="s">
        <v>676</v>
      </c>
      <c r="AI77" s="1" t="s">
        <v>55</v>
      </c>
      <c r="AJ77" s="1" t="s">
        <v>55</v>
      </c>
      <c r="AK77" s="1" t="s">
        <v>119</v>
      </c>
      <c r="AL77" s="1" t="s">
        <v>275</v>
      </c>
      <c r="AM77" s="1" t="s">
        <v>58</v>
      </c>
      <c r="AN77" s="1" t="s">
        <v>59</v>
      </c>
      <c r="AO77" s="1" t="s">
        <v>184</v>
      </c>
      <c r="AP77" s="1" t="s">
        <v>659</v>
      </c>
      <c r="AQ77" s="1" t="s">
        <v>677</v>
      </c>
      <c r="AR77" s="1" t="s">
        <v>54</v>
      </c>
      <c r="AS77" s="1" t="s">
        <v>54</v>
      </c>
    </row>
    <row r="78" spans="1:45" ht="142" thickBot="1" x14ac:dyDescent="0.25">
      <c r="A78" s="3" t="s">
        <v>678</v>
      </c>
      <c r="B78" s="1" t="s">
        <v>162</v>
      </c>
      <c r="C78" s="1" t="s">
        <v>679</v>
      </c>
      <c r="D78" s="3">
        <v>6</v>
      </c>
      <c r="E78" s="1" t="s">
        <v>680</v>
      </c>
      <c r="F78" s="3">
        <v>5</v>
      </c>
      <c r="G78" s="1"/>
      <c r="H78" s="3">
        <v>5</v>
      </c>
      <c r="I78" s="1"/>
      <c r="J78" s="3">
        <v>5</v>
      </c>
      <c r="K78" s="1"/>
      <c r="L78" s="3">
        <v>6</v>
      </c>
      <c r="M78" s="1" t="s">
        <v>681</v>
      </c>
      <c r="N78" s="3">
        <v>5</v>
      </c>
      <c r="O78" s="3">
        <v>5</v>
      </c>
      <c r="P78" s="3">
        <v>3</v>
      </c>
      <c r="Q78" s="1" t="s">
        <v>46</v>
      </c>
      <c r="R78" s="1" t="s">
        <v>46</v>
      </c>
      <c r="S78" s="1" t="s">
        <v>46</v>
      </c>
      <c r="T78" s="3">
        <v>5</v>
      </c>
      <c r="U78" s="1" t="s">
        <v>46</v>
      </c>
      <c r="V78" s="1" t="s">
        <v>46</v>
      </c>
      <c r="W78" s="1" t="s">
        <v>46</v>
      </c>
      <c r="X78" s="1"/>
      <c r="Y78" s="3">
        <v>5</v>
      </c>
      <c r="Z78" s="1"/>
      <c r="AA78" s="1" t="s">
        <v>68</v>
      </c>
      <c r="AB78" s="1" t="s">
        <v>69</v>
      </c>
      <c r="AC78" s="1" t="s">
        <v>70</v>
      </c>
      <c r="AD78" s="1" t="s">
        <v>50</v>
      </c>
      <c r="AE78" s="1" t="s">
        <v>167</v>
      </c>
      <c r="AF78" s="1" t="s">
        <v>682</v>
      </c>
      <c r="AG78" s="2" t="s">
        <v>683</v>
      </c>
      <c r="AH78" s="1"/>
      <c r="AI78" s="1" t="s">
        <v>54</v>
      </c>
      <c r="AJ78" s="1" t="s">
        <v>55</v>
      </c>
      <c r="AK78" s="1" t="s">
        <v>202</v>
      </c>
      <c r="AL78" s="1" t="s">
        <v>684</v>
      </c>
      <c r="AM78" s="1" t="s">
        <v>58</v>
      </c>
      <c r="AN78" s="1" t="s">
        <v>59</v>
      </c>
      <c r="AO78" s="1" t="s">
        <v>184</v>
      </c>
      <c r="AP78" s="2" t="s">
        <v>233</v>
      </c>
      <c r="AQ78" s="1"/>
      <c r="AR78" s="1" t="s">
        <v>54</v>
      </c>
      <c r="AS78" s="1" t="s">
        <v>54</v>
      </c>
    </row>
    <row r="79" spans="1:45" ht="321" thickBot="1" x14ac:dyDescent="0.25">
      <c r="A79" s="3" t="s">
        <v>685</v>
      </c>
      <c r="B79" s="1" t="s">
        <v>162</v>
      </c>
      <c r="C79" s="1" t="s">
        <v>686</v>
      </c>
      <c r="D79" s="3">
        <v>5</v>
      </c>
      <c r="E79" s="1" t="s">
        <v>687</v>
      </c>
      <c r="F79" s="3">
        <v>7</v>
      </c>
      <c r="G79" s="1"/>
      <c r="H79" s="3">
        <v>7</v>
      </c>
      <c r="I79" s="1" t="s">
        <v>688</v>
      </c>
      <c r="J79" s="3">
        <v>6</v>
      </c>
      <c r="K79" s="1" t="s">
        <v>689</v>
      </c>
      <c r="L79" s="3">
        <v>5</v>
      </c>
      <c r="M79" s="1" t="s">
        <v>690</v>
      </c>
      <c r="N79" s="3">
        <v>6</v>
      </c>
      <c r="O79" s="3">
        <v>5</v>
      </c>
      <c r="P79" s="1" t="s">
        <v>45</v>
      </c>
      <c r="Q79" s="1" t="s">
        <v>46</v>
      </c>
      <c r="R79" s="1" t="s">
        <v>46</v>
      </c>
      <c r="S79" s="1" t="s">
        <v>46</v>
      </c>
      <c r="T79" s="3">
        <v>5</v>
      </c>
      <c r="U79" s="1" t="s">
        <v>46</v>
      </c>
      <c r="V79" s="1" t="s">
        <v>46</v>
      </c>
      <c r="W79" s="1" t="s">
        <v>46</v>
      </c>
      <c r="X79" s="1"/>
      <c r="Y79" s="3">
        <v>5</v>
      </c>
      <c r="Z79" s="1" t="s">
        <v>691</v>
      </c>
      <c r="AA79" s="1" t="s">
        <v>84</v>
      </c>
      <c r="AB79" s="1" t="s">
        <v>85</v>
      </c>
      <c r="AC79" s="1" t="s">
        <v>70</v>
      </c>
      <c r="AD79" s="1" t="s">
        <v>71</v>
      </c>
      <c r="AE79" s="2" t="s">
        <v>72</v>
      </c>
      <c r="AF79" s="1"/>
      <c r="AG79" s="1"/>
      <c r="AH79" s="1"/>
      <c r="AI79" s="1" t="s">
        <v>54</v>
      </c>
      <c r="AJ79" s="1" t="s">
        <v>54</v>
      </c>
      <c r="AK79" s="1" t="s">
        <v>190</v>
      </c>
      <c r="AL79" s="1" t="s">
        <v>692</v>
      </c>
      <c r="AM79" s="1" t="s">
        <v>91</v>
      </c>
      <c r="AN79" s="1" t="s">
        <v>92</v>
      </c>
      <c r="AO79" s="1" t="s">
        <v>132</v>
      </c>
      <c r="AP79" s="1" t="s">
        <v>185</v>
      </c>
      <c r="AQ79" s="1" t="s">
        <v>693</v>
      </c>
      <c r="AR79" s="1" t="s">
        <v>54</v>
      </c>
      <c r="AS79" s="1" t="s">
        <v>54</v>
      </c>
    </row>
    <row r="80" spans="1:45" ht="268" thickBot="1" x14ac:dyDescent="0.25">
      <c r="A80" s="3" t="s">
        <v>694</v>
      </c>
      <c r="B80" s="1" t="s">
        <v>41</v>
      </c>
      <c r="C80" s="1" t="s">
        <v>188</v>
      </c>
      <c r="D80" s="3">
        <v>7</v>
      </c>
      <c r="E80" s="1"/>
      <c r="F80" s="3">
        <v>5</v>
      </c>
      <c r="G80" s="1" t="s">
        <v>695</v>
      </c>
      <c r="H80" s="3">
        <v>7</v>
      </c>
      <c r="I80" s="1"/>
      <c r="J80" s="3">
        <v>6</v>
      </c>
      <c r="K80" s="1" t="s">
        <v>696</v>
      </c>
      <c r="L80" s="3">
        <v>7</v>
      </c>
      <c r="M80" s="1"/>
      <c r="N80" s="1" t="s">
        <v>44</v>
      </c>
      <c r="O80" s="3">
        <v>6</v>
      </c>
      <c r="P80" s="1" t="s">
        <v>46</v>
      </c>
      <c r="Q80" s="1" t="s">
        <v>46</v>
      </c>
      <c r="R80" s="1" t="s">
        <v>46</v>
      </c>
      <c r="S80" s="1" t="s">
        <v>46</v>
      </c>
      <c r="T80" s="1" t="s">
        <v>44</v>
      </c>
      <c r="U80" s="1" t="s">
        <v>46</v>
      </c>
      <c r="V80" s="1" t="s">
        <v>46</v>
      </c>
      <c r="W80" s="1" t="s">
        <v>44</v>
      </c>
      <c r="X80" s="1" t="s">
        <v>697</v>
      </c>
      <c r="Y80" s="3">
        <v>6</v>
      </c>
      <c r="Z80" s="1"/>
      <c r="AA80" s="1" t="s">
        <v>102</v>
      </c>
      <c r="AB80" s="1" t="s">
        <v>48</v>
      </c>
      <c r="AC80" s="1" t="s">
        <v>166</v>
      </c>
      <c r="AD80" s="1" t="s">
        <v>50</v>
      </c>
      <c r="AE80" s="1" t="s">
        <v>167</v>
      </c>
      <c r="AF80" s="1" t="s">
        <v>698</v>
      </c>
      <c r="AG80" s="1" t="s">
        <v>699</v>
      </c>
      <c r="AH80" s="1" t="s">
        <v>700</v>
      </c>
      <c r="AI80" s="1" t="s">
        <v>55</v>
      </c>
      <c r="AJ80" s="1" t="s">
        <v>55</v>
      </c>
      <c r="AK80" s="1" t="s">
        <v>701</v>
      </c>
      <c r="AL80" s="1" t="s">
        <v>702</v>
      </c>
      <c r="AM80" s="1" t="s">
        <v>326</v>
      </c>
      <c r="AN80" s="1" t="s">
        <v>59</v>
      </c>
      <c r="AO80" s="1" t="s">
        <v>184</v>
      </c>
      <c r="AP80" s="1" t="s">
        <v>192</v>
      </c>
      <c r="AQ80" s="1" t="s">
        <v>703</v>
      </c>
      <c r="AR80" s="1" t="s">
        <v>54</v>
      </c>
      <c r="AS80" s="1" t="s">
        <v>54</v>
      </c>
    </row>
    <row r="81" spans="1:45" ht="142" thickBot="1" x14ac:dyDescent="0.25">
      <c r="A81" s="3" t="s">
        <v>704</v>
      </c>
      <c r="B81" s="1" t="s">
        <v>41</v>
      </c>
      <c r="C81" s="1" t="s">
        <v>188</v>
      </c>
      <c r="D81" s="3">
        <v>5</v>
      </c>
      <c r="E81" s="1"/>
      <c r="F81" s="3">
        <v>7</v>
      </c>
      <c r="G81" s="1"/>
      <c r="H81" s="3">
        <v>7</v>
      </c>
      <c r="I81" s="1"/>
      <c r="J81" s="3">
        <v>6</v>
      </c>
      <c r="K81" s="1" t="s">
        <v>705</v>
      </c>
      <c r="L81" s="3">
        <v>5</v>
      </c>
      <c r="M81" s="1"/>
      <c r="N81" s="3">
        <v>6</v>
      </c>
      <c r="O81" s="3">
        <v>5</v>
      </c>
      <c r="P81" s="3">
        <v>3</v>
      </c>
      <c r="Q81" s="3">
        <v>3</v>
      </c>
      <c r="R81" s="1" t="s">
        <v>46</v>
      </c>
      <c r="S81" s="1" t="s">
        <v>46</v>
      </c>
      <c r="T81" s="3">
        <v>5</v>
      </c>
      <c r="U81" s="3">
        <v>6</v>
      </c>
      <c r="V81" s="1" t="s">
        <v>46</v>
      </c>
      <c r="W81" s="1" t="s">
        <v>44</v>
      </c>
      <c r="X81" s="1"/>
      <c r="Y81" s="3">
        <v>4</v>
      </c>
      <c r="Z81" s="1" t="s">
        <v>706</v>
      </c>
      <c r="AA81" s="1" t="s">
        <v>84</v>
      </c>
      <c r="AB81" s="1" t="s">
        <v>85</v>
      </c>
      <c r="AC81" s="1" t="s">
        <v>70</v>
      </c>
      <c r="AD81" s="1" t="s">
        <v>46</v>
      </c>
      <c r="AE81" s="1" t="s">
        <v>72</v>
      </c>
      <c r="AF81" s="1" t="s">
        <v>707</v>
      </c>
      <c r="AG81" s="1" t="s">
        <v>708</v>
      </c>
      <c r="AH81" s="1" t="s">
        <v>709</v>
      </c>
      <c r="AI81" s="1" t="s">
        <v>54</v>
      </c>
      <c r="AJ81" s="1" t="s">
        <v>54</v>
      </c>
      <c r="AK81" s="1" t="s">
        <v>710</v>
      </c>
      <c r="AL81" s="1" t="s">
        <v>711</v>
      </c>
      <c r="AM81" s="1" t="s">
        <v>91</v>
      </c>
      <c r="AN81" s="1" t="s">
        <v>92</v>
      </c>
      <c r="AO81" s="1" t="s">
        <v>93</v>
      </c>
      <c r="AP81" s="2" t="s">
        <v>192</v>
      </c>
      <c r="AQ81" s="1"/>
      <c r="AR81" s="1" t="s">
        <v>54</v>
      </c>
      <c r="AS81" s="1" t="s">
        <v>54</v>
      </c>
    </row>
    <row r="82" spans="1:45" ht="282" thickBot="1" x14ac:dyDescent="0.25">
      <c r="A82" s="3" t="s">
        <v>712</v>
      </c>
      <c r="B82" s="1" t="s">
        <v>64</v>
      </c>
      <c r="C82" s="1" t="s">
        <v>194</v>
      </c>
      <c r="D82" s="3">
        <v>1</v>
      </c>
      <c r="E82" s="1" t="s">
        <v>713</v>
      </c>
      <c r="F82" s="3">
        <v>5</v>
      </c>
      <c r="G82" s="1"/>
      <c r="H82" s="3">
        <v>5</v>
      </c>
      <c r="I82" s="1"/>
      <c r="J82" s="3">
        <v>1</v>
      </c>
      <c r="K82" s="1" t="s">
        <v>714</v>
      </c>
      <c r="L82" s="3">
        <v>2</v>
      </c>
      <c r="M82" s="1" t="s">
        <v>715</v>
      </c>
      <c r="N82" s="3">
        <v>2</v>
      </c>
      <c r="O82" s="1" t="s">
        <v>716</v>
      </c>
      <c r="P82" s="1" t="s">
        <v>716</v>
      </c>
      <c r="Q82" s="1" t="s">
        <v>716</v>
      </c>
      <c r="R82" s="1" t="s">
        <v>716</v>
      </c>
      <c r="S82" s="1" t="s">
        <v>716</v>
      </c>
      <c r="T82" s="1" t="s">
        <v>716</v>
      </c>
      <c r="U82" s="1" t="s">
        <v>716</v>
      </c>
      <c r="V82" s="1" t="s">
        <v>716</v>
      </c>
      <c r="W82" s="3">
        <v>3</v>
      </c>
      <c r="X82" s="1"/>
      <c r="Y82" s="3">
        <v>1</v>
      </c>
      <c r="Z82" s="1" t="s">
        <v>717</v>
      </c>
      <c r="AA82" s="1" t="s">
        <v>84</v>
      </c>
      <c r="AB82" s="1" t="s">
        <v>103</v>
      </c>
      <c r="AC82" s="1" t="s">
        <v>70</v>
      </c>
      <c r="AD82" s="1" t="s">
        <v>142</v>
      </c>
      <c r="AE82" s="1" t="s">
        <v>51</v>
      </c>
      <c r="AF82" s="1" t="s">
        <v>718</v>
      </c>
      <c r="AG82" s="1" t="s">
        <v>536</v>
      </c>
      <c r="AH82" s="1" t="s">
        <v>719</v>
      </c>
      <c r="AI82" s="1" t="s">
        <v>55</v>
      </c>
      <c r="AJ82" s="1" t="s">
        <v>55</v>
      </c>
      <c r="AK82" s="1" t="s">
        <v>720</v>
      </c>
      <c r="AL82" s="1" t="s">
        <v>721</v>
      </c>
      <c r="AM82" s="1" t="s">
        <v>58</v>
      </c>
      <c r="AN82" s="1" t="s">
        <v>92</v>
      </c>
      <c r="AO82" s="1" t="s">
        <v>132</v>
      </c>
      <c r="AP82" s="1" t="s">
        <v>185</v>
      </c>
      <c r="AQ82" s="1" t="s">
        <v>722</v>
      </c>
      <c r="AR82" s="1" t="s">
        <v>55</v>
      </c>
      <c r="AS82" s="1" t="s">
        <v>55</v>
      </c>
    </row>
    <row r="83" spans="1:45" ht="128" thickBot="1" x14ac:dyDescent="0.25">
      <c r="A83" s="3" t="s">
        <v>723</v>
      </c>
      <c r="B83" s="1" t="s">
        <v>64</v>
      </c>
      <c r="C83" s="1" t="s">
        <v>194</v>
      </c>
      <c r="D83" s="3">
        <v>7</v>
      </c>
      <c r="E83" s="1"/>
      <c r="F83" s="3">
        <v>7</v>
      </c>
      <c r="G83" s="1"/>
      <c r="H83" s="3">
        <v>7</v>
      </c>
      <c r="I83" s="1"/>
      <c r="J83" s="3">
        <v>4</v>
      </c>
      <c r="K83" s="1" t="s">
        <v>724</v>
      </c>
      <c r="L83" s="3">
        <v>7</v>
      </c>
      <c r="M83" s="1"/>
      <c r="N83" s="1" t="s">
        <v>44</v>
      </c>
      <c r="O83" s="1" t="s">
        <v>44</v>
      </c>
      <c r="P83" s="1" t="s">
        <v>44</v>
      </c>
      <c r="Q83" s="1" t="s">
        <v>46</v>
      </c>
      <c r="R83" s="1" t="s">
        <v>46</v>
      </c>
      <c r="S83" s="1" t="s">
        <v>46</v>
      </c>
      <c r="T83" s="1" t="s">
        <v>46</v>
      </c>
      <c r="U83" s="1" t="s">
        <v>46</v>
      </c>
      <c r="V83" s="1" t="s">
        <v>46</v>
      </c>
      <c r="W83" s="3">
        <v>6</v>
      </c>
      <c r="X83" s="1"/>
      <c r="Y83" s="3">
        <v>5</v>
      </c>
      <c r="Z83" s="1"/>
      <c r="AA83" s="1" t="s">
        <v>141</v>
      </c>
      <c r="AB83" s="1" t="s">
        <v>103</v>
      </c>
      <c r="AC83" s="1" t="s">
        <v>70</v>
      </c>
      <c r="AD83" s="1" t="s">
        <v>71</v>
      </c>
      <c r="AE83" s="1" t="s">
        <v>72</v>
      </c>
      <c r="AF83" s="1" t="s">
        <v>725</v>
      </c>
      <c r="AG83" s="1" t="s">
        <v>726</v>
      </c>
      <c r="AH83" s="1" t="s">
        <v>727</v>
      </c>
      <c r="AI83" s="1" t="s">
        <v>55</v>
      </c>
      <c r="AJ83" s="1" t="s">
        <v>55</v>
      </c>
      <c r="AK83" s="1" t="s">
        <v>667</v>
      </c>
      <c r="AL83" s="1" t="s">
        <v>728</v>
      </c>
      <c r="AM83" s="1" t="s">
        <v>58</v>
      </c>
      <c r="AN83" s="1" t="s">
        <v>92</v>
      </c>
      <c r="AO83" s="1" t="s">
        <v>93</v>
      </c>
      <c r="AP83" s="2" t="s">
        <v>192</v>
      </c>
      <c r="AQ83" s="1"/>
      <c r="AR83" s="1" t="s">
        <v>54</v>
      </c>
      <c r="AS83" s="1" t="s">
        <v>54</v>
      </c>
    </row>
    <row r="84" spans="1:45" ht="409.6" thickBot="1" x14ac:dyDescent="0.25">
      <c r="A84" s="3" t="s">
        <v>729</v>
      </c>
      <c r="B84" s="1" t="s">
        <v>64</v>
      </c>
      <c r="C84" s="1" t="s">
        <v>97</v>
      </c>
      <c r="D84" s="3">
        <v>5</v>
      </c>
      <c r="E84" s="1"/>
      <c r="F84" s="3">
        <v>4</v>
      </c>
      <c r="G84" s="1" t="s">
        <v>730</v>
      </c>
      <c r="H84" s="3">
        <v>7</v>
      </c>
      <c r="I84" s="1" t="s">
        <v>731</v>
      </c>
      <c r="J84" s="3">
        <v>4</v>
      </c>
      <c r="K84" s="1" t="s">
        <v>732</v>
      </c>
      <c r="L84" s="3">
        <v>4</v>
      </c>
      <c r="M84" s="1" t="s">
        <v>733</v>
      </c>
      <c r="N84" s="3">
        <v>6</v>
      </c>
      <c r="O84" s="3">
        <v>5</v>
      </c>
      <c r="P84" s="3">
        <v>6</v>
      </c>
      <c r="Q84" s="1" t="s">
        <v>716</v>
      </c>
      <c r="R84" s="3">
        <v>5</v>
      </c>
      <c r="S84" s="1" t="s">
        <v>46</v>
      </c>
      <c r="T84" s="1" t="s">
        <v>46</v>
      </c>
      <c r="U84" s="1" t="s">
        <v>46</v>
      </c>
      <c r="V84" s="1" t="s">
        <v>46</v>
      </c>
      <c r="W84" s="1" t="s">
        <v>46</v>
      </c>
      <c r="X84" s="1"/>
      <c r="Y84" s="3">
        <v>5</v>
      </c>
      <c r="Z84" s="1"/>
      <c r="AA84" s="1" t="s">
        <v>84</v>
      </c>
      <c r="AB84" s="1" t="s">
        <v>85</v>
      </c>
      <c r="AC84" s="1" t="s">
        <v>70</v>
      </c>
      <c r="AD84" s="1" t="s">
        <v>71</v>
      </c>
      <c r="AE84" s="1" t="s">
        <v>167</v>
      </c>
      <c r="AF84" s="1" t="s">
        <v>734</v>
      </c>
      <c r="AG84" s="1" t="s">
        <v>735</v>
      </c>
      <c r="AH84" s="1" t="s">
        <v>736</v>
      </c>
      <c r="AI84" s="1" t="s">
        <v>55</v>
      </c>
      <c r="AJ84" s="1" t="s">
        <v>55</v>
      </c>
      <c r="AK84" s="1" t="s">
        <v>701</v>
      </c>
      <c r="AL84" s="1" t="s">
        <v>737</v>
      </c>
      <c r="AM84" s="1" t="s">
        <v>91</v>
      </c>
      <c r="AN84" s="1" t="s">
        <v>92</v>
      </c>
      <c r="AO84" s="1" t="s">
        <v>93</v>
      </c>
      <c r="AP84" s="1" t="s">
        <v>185</v>
      </c>
      <c r="AQ84" s="1" t="s">
        <v>738</v>
      </c>
      <c r="AR84" s="1" t="s">
        <v>55</v>
      </c>
      <c r="AS84" s="1" t="s">
        <v>54</v>
      </c>
    </row>
    <row r="85" spans="1:45" ht="170" thickBot="1" x14ac:dyDescent="0.25">
      <c r="A85" s="3" t="s">
        <v>739</v>
      </c>
      <c r="B85" s="1" t="s">
        <v>64</v>
      </c>
      <c r="C85" s="1" t="s">
        <v>65</v>
      </c>
      <c r="D85" s="3">
        <v>6</v>
      </c>
      <c r="E85" s="1" t="s">
        <v>740</v>
      </c>
      <c r="F85" s="3">
        <v>7</v>
      </c>
      <c r="G85" s="1"/>
      <c r="H85" s="3">
        <v>7</v>
      </c>
      <c r="I85" s="1"/>
      <c r="J85" s="3">
        <v>5</v>
      </c>
      <c r="K85" s="1" t="s">
        <v>741</v>
      </c>
      <c r="L85" s="3">
        <v>7</v>
      </c>
      <c r="M85" s="1" t="s">
        <v>742</v>
      </c>
      <c r="N85" s="1" t="s">
        <v>44</v>
      </c>
      <c r="O85" s="1" t="s">
        <v>44</v>
      </c>
      <c r="P85" s="1" t="s">
        <v>44</v>
      </c>
      <c r="Q85" s="1" t="s">
        <v>44</v>
      </c>
      <c r="R85" s="1" t="s">
        <v>44</v>
      </c>
      <c r="S85" s="1" t="s">
        <v>46</v>
      </c>
      <c r="T85" s="1" t="s">
        <v>44</v>
      </c>
      <c r="U85" s="1" t="s">
        <v>44</v>
      </c>
      <c r="V85" s="1" t="s">
        <v>44</v>
      </c>
      <c r="W85" s="1" t="s">
        <v>44</v>
      </c>
      <c r="X85" s="1"/>
      <c r="Y85" s="3">
        <v>6</v>
      </c>
      <c r="Z85" s="1"/>
      <c r="AA85" s="1" t="s">
        <v>84</v>
      </c>
      <c r="AB85" s="1" t="s">
        <v>48</v>
      </c>
      <c r="AC85" s="1" t="s">
        <v>49</v>
      </c>
      <c r="AD85" s="1" t="s">
        <v>50</v>
      </c>
      <c r="AE85" s="1" t="s">
        <v>51</v>
      </c>
      <c r="AF85" s="1" t="s">
        <v>743</v>
      </c>
      <c r="AG85" s="2" t="s">
        <v>744</v>
      </c>
      <c r="AH85" s="1"/>
      <c r="AI85" s="1" t="s">
        <v>54</v>
      </c>
      <c r="AJ85" s="1" t="s">
        <v>55</v>
      </c>
      <c r="AK85" s="1" t="s">
        <v>745</v>
      </c>
      <c r="AL85" s="1" t="s">
        <v>746</v>
      </c>
      <c r="AM85" s="1" t="s">
        <v>158</v>
      </c>
      <c r="AN85" s="1" t="s">
        <v>92</v>
      </c>
      <c r="AO85" s="1" t="s">
        <v>93</v>
      </c>
      <c r="AP85" s="1" t="s">
        <v>121</v>
      </c>
      <c r="AQ85" s="1"/>
      <c r="AR85" s="1" t="s">
        <v>54</v>
      </c>
      <c r="AS85" s="1" t="s">
        <v>54</v>
      </c>
    </row>
    <row r="86" spans="1:45" ht="373" thickBot="1" x14ac:dyDescent="0.25">
      <c r="A86" s="3" t="s">
        <v>747</v>
      </c>
      <c r="B86" s="1" t="s">
        <v>41</v>
      </c>
      <c r="C86" s="1" t="s">
        <v>748</v>
      </c>
      <c r="D86" s="3">
        <v>4</v>
      </c>
      <c r="E86" s="1" t="s">
        <v>749</v>
      </c>
      <c r="F86" s="3">
        <v>7</v>
      </c>
      <c r="G86" s="1"/>
      <c r="H86" s="3">
        <v>7</v>
      </c>
      <c r="I86" s="1"/>
      <c r="J86" s="3">
        <v>7</v>
      </c>
      <c r="K86" s="1"/>
      <c r="L86" s="3">
        <v>5</v>
      </c>
      <c r="M86" s="1"/>
      <c r="N86" s="3">
        <v>6</v>
      </c>
      <c r="O86" s="3">
        <v>5</v>
      </c>
      <c r="P86" s="3">
        <v>3</v>
      </c>
      <c r="Q86" s="3">
        <v>3</v>
      </c>
      <c r="R86" s="3">
        <v>3</v>
      </c>
      <c r="S86" s="1" t="s">
        <v>46</v>
      </c>
      <c r="T86" s="1" t="s">
        <v>45</v>
      </c>
      <c r="U86" s="1" t="s">
        <v>44</v>
      </c>
      <c r="V86" s="1" t="s">
        <v>44</v>
      </c>
      <c r="W86" s="1" t="s">
        <v>44</v>
      </c>
      <c r="X86" s="1" t="s">
        <v>750</v>
      </c>
      <c r="Y86" s="3">
        <v>5</v>
      </c>
      <c r="Z86" s="1" t="s">
        <v>751</v>
      </c>
      <c r="AA86" s="1" t="s">
        <v>153</v>
      </c>
      <c r="AB86" s="1" t="s">
        <v>103</v>
      </c>
      <c r="AC86" s="1" t="s">
        <v>70</v>
      </c>
      <c r="AD86" s="1" t="s">
        <v>71</v>
      </c>
      <c r="AE86" s="1" t="s">
        <v>167</v>
      </c>
      <c r="AF86" s="1" t="s">
        <v>752</v>
      </c>
      <c r="AG86" s="1" t="s">
        <v>589</v>
      </c>
      <c r="AH86" s="1" t="s">
        <v>753</v>
      </c>
      <c r="AI86" s="1" t="s">
        <v>54</v>
      </c>
      <c r="AJ86" s="1" t="s">
        <v>55</v>
      </c>
      <c r="AK86" s="1" t="s">
        <v>333</v>
      </c>
      <c r="AL86" s="1" t="s">
        <v>754</v>
      </c>
      <c r="AM86" s="1" t="s">
        <v>158</v>
      </c>
      <c r="AN86" s="1" t="s">
        <v>59</v>
      </c>
      <c r="AO86" s="1" t="s">
        <v>60</v>
      </c>
      <c r="AP86" s="1" t="s">
        <v>369</v>
      </c>
      <c r="AQ86" s="1" t="s">
        <v>755</v>
      </c>
      <c r="AR86" s="1" t="s">
        <v>54</v>
      </c>
      <c r="AS86" s="1" t="s">
        <v>54</v>
      </c>
    </row>
    <row r="87" spans="1:45" ht="198" thickBot="1" x14ac:dyDescent="0.25">
      <c r="A87" s="3" t="s">
        <v>756</v>
      </c>
      <c r="B87" s="1" t="s">
        <v>162</v>
      </c>
      <c r="C87" s="1" t="s">
        <v>188</v>
      </c>
      <c r="D87" s="3">
        <v>6</v>
      </c>
      <c r="E87" s="1" t="s">
        <v>757</v>
      </c>
      <c r="F87" s="3">
        <v>6</v>
      </c>
      <c r="G87" s="1" t="s">
        <v>758</v>
      </c>
      <c r="H87" s="3">
        <v>7</v>
      </c>
      <c r="I87" s="1" t="s">
        <v>759</v>
      </c>
      <c r="J87" s="3">
        <v>6</v>
      </c>
      <c r="K87" s="1" t="s">
        <v>760</v>
      </c>
      <c r="L87" s="3">
        <v>7</v>
      </c>
      <c r="M87" s="1" t="s">
        <v>761</v>
      </c>
      <c r="N87" s="1" t="s">
        <v>44</v>
      </c>
      <c r="O87" s="1" t="s">
        <v>44</v>
      </c>
      <c r="P87" s="3">
        <v>6</v>
      </c>
      <c r="Q87" s="1" t="s">
        <v>46</v>
      </c>
      <c r="R87" s="1" t="s">
        <v>46</v>
      </c>
      <c r="S87" s="1" t="s">
        <v>46</v>
      </c>
      <c r="T87" s="3">
        <v>6</v>
      </c>
      <c r="U87" s="3">
        <v>6</v>
      </c>
      <c r="V87" s="1" t="s">
        <v>46</v>
      </c>
      <c r="W87" s="3">
        <v>6</v>
      </c>
      <c r="X87" s="1" t="s">
        <v>762</v>
      </c>
      <c r="Y87" s="3">
        <v>6</v>
      </c>
      <c r="Z87" s="1" t="s">
        <v>763</v>
      </c>
      <c r="AA87" s="1" t="s">
        <v>153</v>
      </c>
      <c r="AB87" s="1" t="s">
        <v>103</v>
      </c>
      <c r="AC87" s="1" t="s">
        <v>49</v>
      </c>
      <c r="AD87" s="1" t="s">
        <v>50</v>
      </c>
      <c r="AE87" s="1" t="s">
        <v>167</v>
      </c>
      <c r="AF87" s="1" t="s">
        <v>764</v>
      </c>
      <c r="AG87" s="1" t="s">
        <v>765</v>
      </c>
      <c r="AH87" s="1" t="s">
        <v>766</v>
      </c>
      <c r="AI87" s="1" t="s">
        <v>54</v>
      </c>
      <c r="AJ87" s="1" t="s">
        <v>54</v>
      </c>
      <c r="AK87" s="1" t="s">
        <v>290</v>
      </c>
      <c r="AL87" s="1" t="s">
        <v>767</v>
      </c>
      <c r="AM87" s="1" t="s">
        <v>58</v>
      </c>
      <c r="AN87" s="1" t="s">
        <v>92</v>
      </c>
      <c r="AO87" s="1" t="s">
        <v>184</v>
      </c>
      <c r="AP87" s="1" t="s">
        <v>159</v>
      </c>
      <c r="AQ87" s="1" t="s">
        <v>768</v>
      </c>
      <c r="AR87" s="1" t="s">
        <v>54</v>
      </c>
      <c r="AS87" s="1" t="s">
        <v>54</v>
      </c>
    </row>
    <row r="88" spans="1:45" ht="184" thickBot="1" x14ac:dyDescent="0.25">
      <c r="A88" s="3" t="s">
        <v>769</v>
      </c>
      <c r="B88" s="1" t="s">
        <v>64</v>
      </c>
      <c r="C88" s="1" t="s">
        <v>342</v>
      </c>
      <c r="D88" s="3">
        <v>7</v>
      </c>
      <c r="E88" s="1"/>
      <c r="F88" s="3">
        <v>7</v>
      </c>
      <c r="G88" s="1"/>
      <c r="H88" s="3">
        <v>7</v>
      </c>
      <c r="I88" s="1"/>
      <c r="J88" s="3">
        <v>7</v>
      </c>
      <c r="K88" s="1"/>
      <c r="L88" s="3">
        <v>7</v>
      </c>
      <c r="M88" s="1" t="s">
        <v>770</v>
      </c>
      <c r="N88" s="1" t="s">
        <v>44</v>
      </c>
      <c r="O88" s="3">
        <v>6</v>
      </c>
      <c r="P88" s="1" t="s">
        <v>44</v>
      </c>
      <c r="Q88" s="1" t="s">
        <v>46</v>
      </c>
      <c r="R88" s="1" t="s">
        <v>46</v>
      </c>
      <c r="S88" s="3">
        <v>5</v>
      </c>
      <c r="T88" s="1" t="s">
        <v>44</v>
      </c>
      <c r="U88" s="1" t="s">
        <v>46</v>
      </c>
      <c r="V88" s="1" t="s">
        <v>46</v>
      </c>
      <c r="W88" s="1" t="s">
        <v>46</v>
      </c>
      <c r="X88" s="1" t="s">
        <v>771</v>
      </c>
      <c r="Y88" s="3">
        <v>6</v>
      </c>
      <c r="Z88" s="1" t="s">
        <v>771</v>
      </c>
      <c r="AA88" s="1" t="s">
        <v>102</v>
      </c>
      <c r="AB88" s="1" t="s">
        <v>103</v>
      </c>
      <c r="AC88" s="1" t="s">
        <v>49</v>
      </c>
      <c r="AD88" s="1" t="s">
        <v>50</v>
      </c>
      <c r="AE88" s="1" t="s">
        <v>72</v>
      </c>
      <c r="AF88" s="1" t="s">
        <v>772</v>
      </c>
      <c r="AG88" s="2" t="s">
        <v>773</v>
      </c>
      <c r="AH88" s="1"/>
      <c r="AI88" s="1" t="s">
        <v>54</v>
      </c>
      <c r="AJ88" s="1" t="s">
        <v>54</v>
      </c>
      <c r="AK88" s="1" t="s">
        <v>290</v>
      </c>
      <c r="AL88" s="1" t="s">
        <v>774</v>
      </c>
      <c r="AM88" s="1" t="s">
        <v>58</v>
      </c>
      <c r="AN88" s="1" t="s">
        <v>92</v>
      </c>
      <c r="AO88" s="1" t="s">
        <v>93</v>
      </c>
      <c r="AP88" s="2" t="s">
        <v>192</v>
      </c>
      <c r="AQ88" s="1"/>
      <c r="AR88" s="1" t="s">
        <v>54</v>
      </c>
      <c r="AS88" s="1" t="s">
        <v>54</v>
      </c>
    </row>
    <row r="89" spans="1:45" ht="114" thickBot="1" x14ac:dyDescent="0.25">
      <c r="A89" s="3" t="s">
        <v>775</v>
      </c>
      <c r="B89" s="1" t="s">
        <v>64</v>
      </c>
      <c r="C89" s="1" t="s">
        <v>65</v>
      </c>
      <c r="D89" s="3">
        <v>6</v>
      </c>
      <c r="E89" s="1"/>
      <c r="F89" s="3">
        <v>6</v>
      </c>
      <c r="G89" s="1"/>
      <c r="H89" s="3">
        <v>5</v>
      </c>
      <c r="I89" s="1"/>
      <c r="J89" s="3">
        <v>4</v>
      </c>
      <c r="K89" s="1"/>
      <c r="L89" s="3">
        <v>7</v>
      </c>
      <c r="M89" s="1"/>
      <c r="N89" s="1" t="s">
        <v>44</v>
      </c>
      <c r="O89" s="1" t="s">
        <v>44</v>
      </c>
      <c r="P89" s="3">
        <v>6</v>
      </c>
      <c r="Q89" s="1" t="s">
        <v>46</v>
      </c>
      <c r="R89" s="3">
        <v>6</v>
      </c>
      <c r="S89" s="3">
        <v>6</v>
      </c>
      <c r="T89" s="1" t="s">
        <v>46</v>
      </c>
      <c r="U89" s="1" t="s">
        <v>46</v>
      </c>
      <c r="V89" s="1" t="s">
        <v>46</v>
      </c>
      <c r="W89" s="1" t="s">
        <v>46</v>
      </c>
      <c r="X89" s="1"/>
      <c r="Y89" s="3">
        <v>6</v>
      </c>
      <c r="Z89" s="1"/>
      <c r="AA89" s="1" t="s">
        <v>243</v>
      </c>
      <c r="AB89" s="1" t="s">
        <v>69</v>
      </c>
      <c r="AC89" s="1" t="s">
        <v>70</v>
      </c>
      <c r="AD89" s="1" t="s">
        <v>50</v>
      </c>
      <c r="AE89" s="2" t="s">
        <v>51</v>
      </c>
      <c r="AF89" s="1"/>
      <c r="AG89" s="1"/>
      <c r="AH89" s="1"/>
      <c r="AI89" s="1" t="s">
        <v>54</v>
      </c>
      <c r="AJ89" s="1" t="s">
        <v>55</v>
      </c>
      <c r="AK89" s="1" t="s">
        <v>776</v>
      </c>
      <c r="AL89" s="1" t="s">
        <v>777</v>
      </c>
      <c r="AM89" s="1" t="s">
        <v>58</v>
      </c>
      <c r="AN89" s="1" t="s">
        <v>92</v>
      </c>
      <c r="AO89" s="1" t="s">
        <v>221</v>
      </c>
      <c r="AP89" s="1" t="s">
        <v>121</v>
      </c>
      <c r="AQ89" s="1"/>
      <c r="AR89" s="1" t="s">
        <v>54</v>
      </c>
      <c r="AS89" s="1" t="s">
        <v>54</v>
      </c>
    </row>
    <row r="90" spans="1:45" ht="86" thickBot="1" x14ac:dyDescent="0.25">
      <c r="A90" s="3" t="s">
        <v>778</v>
      </c>
      <c r="B90" s="1" t="s">
        <v>162</v>
      </c>
      <c r="C90" s="1" t="s">
        <v>225</v>
      </c>
      <c r="D90" s="3">
        <v>7</v>
      </c>
      <c r="E90" s="1"/>
      <c r="F90" s="3">
        <v>7</v>
      </c>
      <c r="G90" s="1"/>
      <c r="H90" s="3">
        <v>7</v>
      </c>
      <c r="I90" s="1"/>
      <c r="J90" s="3">
        <v>7</v>
      </c>
      <c r="K90" s="1"/>
      <c r="L90" s="3">
        <v>5</v>
      </c>
      <c r="M90" s="1"/>
      <c r="N90" s="3">
        <v>6</v>
      </c>
      <c r="O90" s="3">
        <v>5</v>
      </c>
      <c r="P90" s="3">
        <v>2</v>
      </c>
      <c r="Q90" s="1" t="s">
        <v>46</v>
      </c>
      <c r="R90" s="3">
        <v>3</v>
      </c>
      <c r="S90" s="1" t="s">
        <v>46</v>
      </c>
      <c r="T90" s="1" t="s">
        <v>44</v>
      </c>
      <c r="U90" s="3">
        <v>6</v>
      </c>
      <c r="V90" s="1" t="s">
        <v>46</v>
      </c>
      <c r="W90" s="3">
        <v>5</v>
      </c>
      <c r="X90" s="1"/>
      <c r="Y90" s="3">
        <v>5</v>
      </c>
      <c r="Z90" s="1"/>
      <c r="AA90" s="1" t="s">
        <v>68</v>
      </c>
      <c r="AB90" s="1" t="s">
        <v>69</v>
      </c>
      <c r="AC90" s="1" t="s">
        <v>70</v>
      </c>
      <c r="AD90" s="1" t="s">
        <v>46</v>
      </c>
      <c r="AE90" s="2" t="s">
        <v>167</v>
      </c>
      <c r="AF90" s="1"/>
      <c r="AG90" s="1" t="s">
        <v>779</v>
      </c>
      <c r="AH90" s="1" t="s">
        <v>780</v>
      </c>
      <c r="AI90" s="1" t="s">
        <v>54</v>
      </c>
      <c r="AJ90" s="1" t="s">
        <v>55</v>
      </c>
      <c r="AK90" s="1" t="s">
        <v>89</v>
      </c>
      <c r="AL90" s="1" t="s">
        <v>781</v>
      </c>
      <c r="AM90" s="1" t="s">
        <v>58</v>
      </c>
      <c r="AN90" s="1" t="s">
        <v>59</v>
      </c>
      <c r="AO90" s="1" t="s">
        <v>60</v>
      </c>
      <c r="AP90" s="2" t="s">
        <v>185</v>
      </c>
      <c r="AQ90" s="1"/>
      <c r="AR90" s="1" t="s">
        <v>54</v>
      </c>
      <c r="AS90" s="1" t="s">
        <v>54</v>
      </c>
    </row>
    <row r="91" spans="1:45" ht="100" thickBot="1" x14ac:dyDescent="0.25">
      <c r="A91" s="3" t="s">
        <v>782</v>
      </c>
      <c r="B91" s="1" t="s">
        <v>162</v>
      </c>
      <c r="C91" s="1"/>
      <c r="D91" s="3">
        <v>6</v>
      </c>
      <c r="E91" s="1"/>
      <c r="F91" s="3">
        <v>5</v>
      </c>
      <c r="G91" s="1"/>
      <c r="H91" s="3">
        <v>5</v>
      </c>
      <c r="I91" s="1"/>
      <c r="J91" s="3">
        <v>6</v>
      </c>
      <c r="K91" s="1"/>
      <c r="L91" s="3">
        <v>6</v>
      </c>
      <c r="M91" s="1"/>
      <c r="N91" s="1" t="s">
        <v>44</v>
      </c>
      <c r="O91" s="3">
        <v>6</v>
      </c>
      <c r="P91" s="3">
        <v>5</v>
      </c>
      <c r="Q91" s="1" t="s">
        <v>46</v>
      </c>
      <c r="R91" s="1" t="s">
        <v>46</v>
      </c>
      <c r="S91" s="1" t="s">
        <v>46</v>
      </c>
      <c r="T91" s="3">
        <v>5</v>
      </c>
      <c r="U91" s="1" t="s">
        <v>46</v>
      </c>
      <c r="V91" s="1" t="s">
        <v>46</v>
      </c>
      <c r="W91" s="1" t="s">
        <v>46</v>
      </c>
      <c r="X91" s="1"/>
      <c r="Y91" s="3">
        <v>6</v>
      </c>
      <c r="Z91" s="1"/>
      <c r="AA91" s="1" t="s">
        <v>153</v>
      </c>
      <c r="AB91" s="1" t="s">
        <v>48</v>
      </c>
      <c r="AC91" s="1" t="s">
        <v>70</v>
      </c>
      <c r="AD91" s="1" t="s">
        <v>50</v>
      </c>
      <c r="AE91" s="1" t="s">
        <v>167</v>
      </c>
      <c r="AF91" s="1" t="s">
        <v>783</v>
      </c>
      <c r="AG91" s="2" t="s">
        <v>784</v>
      </c>
      <c r="AH91" s="1"/>
      <c r="AI91" s="1" t="s">
        <v>54</v>
      </c>
      <c r="AJ91" s="1" t="s">
        <v>54</v>
      </c>
      <c r="AK91" s="1" t="s">
        <v>202</v>
      </c>
      <c r="AL91" s="1" t="s">
        <v>785</v>
      </c>
      <c r="AM91" s="1" t="s">
        <v>58</v>
      </c>
      <c r="AN91" s="1" t="s">
        <v>92</v>
      </c>
      <c r="AO91" s="1" t="s">
        <v>184</v>
      </c>
      <c r="AP91" s="2" t="s">
        <v>192</v>
      </c>
      <c r="AQ91" s="1"/>
      <c r="AR91" s="1" t="s">
        <v>54</v>
      </c>
      <c r="AS91" s="1" t="s">
        <v>54</v>
      </c>
    </row>
    <row r="92" spans="1:45" ht="334" thickBot="1" x14ac:dyDescent="0.25">
      <c r="A92" s="3" t="s">
        <v>786</v>
      </c>
      <c r="B92" s="1" t="s">
        <v>162</v>
      </c>
      <c r="C92" s="1" t="s">
        <v>787</v>
      </c>
      <c r="D92" s="3">
        <v>5</v>
      </c>
      <c r="E92" s="1" t="s">
        <v>788</v>
      </c>
      <c r="F92" s="3">
        <v>5</v>
      </c>
      <c r="G92" s="1" t="s">
        <v>789</v>
      </c>
      <c r="H92" s="3">
        <v>7</v>
      </c>
      <c r="I92" s="1"/>
      <c r="J92" s="3">
        <v>6</v>
      </c>
      <c r="K92" s="1" t="s">
        <v>790</v>
      </c>
      <c r="L92" s="3">
        <v>5</v>
      </c>
      <c r="M92" s="1" t="s">
        <v>791</v>
      </c>
      <c r="N92" s="3">
        <v>5</v>
      </c>
      <c r="O92" s="3">
        <v>6</v>
      </c>
      <c r="P92" s="1" t="s">
        <v>46</v>
      </c>
      <c r="Q92" s="1" t="s">
        <v>46</v>
      </c>
      <c r="R92" s="3">
        <v>3</v>
      </c>
      <c r="S92" s="1" t="s">
        <v>46</v>
      </c>
      <c r="T92" s="3">
        <v>6</v>
      </c>
      <c r="U92" s="3">
        <v>6</v>
      </c>
      <c r="V92" s="1" t="s">
        <v>46</v>
      </c>
      <c r="W92" s="3">
        <v>6</v>
      </c>
      <c r="X92" s="1" t="s">
        <v>792</v>
      </c>
      <c r="Y92" s="3">
        <v>5</v>
      </c>
      <c r="Z92" s="1"/>
      <c r="AA92" s="1" t="s">
        <v>84</v>
      </c>
      <c r="AB92" s="1" t="s">
        <v>85</v>
      </c>
      <c r="AC92" s="1" t="s">
        <v>70</v>
      </c>
      <c r="AD92" s="1" t="s">
        <v>71</v>
      </c>
      <c r="AE92" s="1" t="s">
        <v>51</v>
      </c>
      <c r="AF92" s="1" t="s">
        <v>793</v>
      </c>
      <c r="AG92" s="1" t="s">
        <v>794</v>
      </c>
      <c r="AH92" s="1" t="s">
        <v>795</v>
      </c>
      <c r="AI92" s="1" t="s">
        <v>54</v>
      </c>
      <c r="AJ92" s="1" t="s">
        <v>55</v>
      </c>
      <c r="AK92" s="1" t="s">
        <v>190</v>
      </c>
      <c r="AL92" s="2" t="s">
        <v>654</v>
      </c>
      <c r="AM92" s="1"/>
      <c r="AN92" s="1"/>
      <c r="AO92" s="1"/>
      <c r="AP92" s="2" t="s">
        <v>216</v>
      </c>
      <c r="AQ92" s="1"/>
      <c r="AR92" s="1" t="s">
        <v>54</v>
      </c>
      <c r="AS92" s="1" t="s">
        <v>54</v>
      </c>
    </row>
    <row r="93" spans="1:45" ht="198" thickBot="1" x14ac:dyDescent="0.25">
      <c r="A93" s="4">
        <v>44569.208252314813</v>
      </c>
      <c r="B93" s="1" t="s">
        <v>162</v>
      </c>
      <c r="C93" s="1"/>
      <c r="D93" s="3">
        <v>4</v>
      </c>
      <c r="E93" s="1" t="s">
        <v>796</v>
      </c>
      <c r="F93" s="3">
        <v>5</v>
      </c>
      <c r="G93" s="1" t="s">
        <v>797</v>
      </c>
      <c r="H93" s="3">
        <v>7</v>
      </c>
      <c r="I93" s="1" t="s">
        <v>798</v>
      </c>
      <c r="J93" s="3">
        <v>5</v>
      </c>
      <c r="K93" s="1" t="s">
        <v>799</v>
      </c>
      <c r="L93" s="3">
        <v>5</v>
      </c>
      <c r="M93" s="1" t="s">
        <v>800</v>
      </c>
      <c r="N93" s="1" t="s">
        <v>46</v>
      </c>
      <c r="O93" s="3">
        <v>6</v>
      </c>
      <c r="P93" s="3">
        <v>6</v>
      </c>
      <c r="Q93" s="1" t="s">
        <v>46</v>
      </c>
      <c r="R93" s="1" t="s">
        <v>46</v>
      </c>
      <c r="S93" s="1" t="s">
        <v>46</v>
      </c>
      <c r="T93" s="3">
        <v>6</v>
      </c>
      <c r="U93" s="1" t="s">
        <v>46</v>
      </c>
      <c r="V93" s="1" t="s">
        <v>46</v>
      </c>
      <c r="W93" s="1" t="s">
        <v>46</v>
      </c>
      <c r="X93" s="1"/>
      <c r="Y93" s="3">
        <v>5</v>
      </c>
      <c r="Z93" s="1" t="s">
        <v>801</v>
      </c>
      <c r="AA93" s="1" t="s">
        <v>68</v>
      </c>
      <c r="AB93" s="1" t="s">
        <v>69</v>
      </c>
      <c r="AC93" s="1" t="s">
        <v>166</v>
      </c>
      <c r="AD93" s="1" t="s">
        <v>71</v>
      </c>
      <c r="AE93" s="1" t="s">
        <v>86</v>
      </c>
      <c r="AF93" s="1" t="s">
        <v>802</v>
      </c>
      <c r="AG93" s="1" t="s">
        <v>803</v>
      </c>
      <c r="AH93" s="1" t="s">
        <v>804</v>
      </c>
      <c r="AI93" s="1" t="s">
        <v>54</v>
      </c>
      <c r="AJ93" s="1" t="s">
        <v>55</v>
      </c>
      <c r="AK93" s="1" t="s">
        <v>89</v>
      </c>
      <c r="AL93" s="1" t="s">
        <v>805</v>
      </c>
      <c r="AM93" s="1" t="s">
        <v>58</v>
      </c>
      <c r="AN93" s="1" t="s">
        <v>92</v>
      </c>
      <c r="AO93" s="1" t="s">
        <v>221</v>
      </c>
      <c r="AP93" s="1" t="s">
        <v>159</v>
      </c>
      <c r="AQ93" s="1" t="s">
        <v>806</v>
      </c>
      <c r="AR93" s="1" t="s">
        <v>54</v>
      </c>
      <c r="AS93" s="1" t="s">
        <v>54</v>
      </c>
    </row>
    <row r="94" spans="1:45" ht="58" thickBot="1" x14ac:dyDescent="0.25">
      <c r="A94" s="4">
        <v>44569.215081018519</v>
      </c>
      <c r="B94" s="1" t="s">
        <v>162</v>
      </c>
      <c r="C94" s="1" t="s">
        <v>188</v>
      </c>
      <c r="D94" s="3">
        <v>5</v>
      </c>
      <c r="E94" s="1"/>
      <c r="F94" s="3">
        <v>4</v>
      </c>
      <c r="G94" s="1"/>
      <c r="H94" s="3">
        <v>7</v>
      </c>
      <c r="I94" s="1"/>
      <c r="J94" s="3">
        <v>4</v>
      </c>
      <c r="K94" s="1"/>
      <c r="L94" s="3">
        <v>5</v>
      </c>
      <c r="M94" s="1"/>
      <c r="N94" s="3">
        <v>3</v>
      </c>
      <c r="O94" s="3">
        <v>2</v>
      </c>
      <c r="P94" s="3">
        <v>2</v>
      </c>
      <c r="Q94" s="1" t="s">
        <v>46</v>
      </c>
      <c r="R94" s="1" t="s">
        <v>46</v>
      </c>
      <c r="S94" s="1" t="s">
        <v>46</v>
      </c>
      <c r="T94" s="3">
        <v>6</v>
      </c>
      <c r="U94" s="1" t="s">
        <v>44</v>
      </c>
      <c r="V94" s="3">
        <v>2</v>
      </c>
      <c r="W94" s="1" t="s">
        <v>46</v>
      </c>
      <c r="X94" s="1"/>
      <c r="Y94" s="3">
        <v>6</v>
      </c>
      <c r="Z94" s="1"/>
      <c r="AA94" s="1" t="s">
        <v>47</v>
      </c>
      <c r="AB94" s="1" t="s">
        <v>69</v>
      </c>
      <c r="AC94" s="1" t="s">
        <v>166</v>
      </c>
      <c r="AD94" s="1" t="s">
        <v>50</v>
      </c>
      <c r="AE94" s="2" t="s">
        <v>167</v>
      </c>
      <c r="AF94" s="1"/>
      <c r="AG94" s="1"/>
      <c r="AH94" s="1"/>
      <c r="AI94" s="1" t="s">
        <v>55</v>
      </c>
      <c r="AJ94" s="1"/>
      <c r="AK94" s="1" t="s">
        <v>119</v>
      </c>
      <c r="AL94" s="1" t="s">
        <v>807</v>
      </c>
      <c r="AM94" s="1" t="s">
        <v>326</v>
      </c>
      <c r="AN94" s="1" t="s">
        <v>59</v>
      </c>
      <c r="AO94" s="1" t="s">
        <v>184</v>
      </c>
      <c r="AP94" s="2" t="s">
        <v>216</v>
      </c>
      <c r="AQ94" s="1"/>
      <c r="AR94" s="1" t="s">
        <v>54</v>
      </c>
      <c r="AS94" s="1" t="s">
        <v>55</v>
      </c>
    </row>
    <row r="95" spans="1:45" ht="86" thickBot="1" x14ac:dyDescent="0.25">
      <c r="A95" s="4">
        <v>44569.382013888891</v>
      </c>
      <c r="B95" s="1" t="s">
        <v>64</v>
      </c>
      <c r="C95" s="1" t="s">
        <v>374</v>
      </c>
      <c r="D95" s="3">
        <v>6</v>
      </c>
      <c r="E95" s="1"/>
      <c r="F95" s="3">
        <v>6</v>
      </c>
      <c r="G95" s="1"/>
      <c r="H95" s="3">
        <v>6</v>
      </c>
      <c r="I95" s="1"/>
      <c r="J95" s="3">
        <v>6</v>
      </c>
      <c r="K95" s="1"/>
      <c r="L95" s="3">
        <v>6</v>
      </c>
      <c r="M95" s="1"/>
      <c r="N95" s="3">
        <v>6</v>
      </c>
      <c r="O95" s="3">
        <v>6</v>
      </c>
      <c r="P95" s="1" t="s">
        <v>44</v>
      </c>
      <c r="Q95" s="1" t="s">
        <v>44</v>
      </c>
      <c r="R95" s="3">
        <v>6</v>
      </c>
      <c r="S95" s="3">
        <v>6</v>
      </c>
      <c r="T95" s="3">
        <v>6</v>
      </c>
      <c r="U95" s="1" t="s">
        <v>44</v>
      </c>
      <c r="V95" s="1" t="s">
        <v>44</v>
      </c>
      <c r="W95" s="1" t="s">
        <v>44</v>
      </c>
      <c r="X95" s="1"/>
      <c r="Y95" s="3">
        <v>6</v>
      </c>
      <c r="Z95" s="1"/>
      <c r="AA95" s="1" t="s">
        <v>141</v>
      </c>
      <c r="AB95" s="1" t="s">
        <v>103</v>
      </c>
      <c r="AC95" s="1" t="s">
        <v>49</v>
      </c>
      <c r="AD95" s="1" t="s">
        <v>50</v>
      </c>
      <c r="AE95" s="1" t="s">
        <v>229</v>
      </c>
      <c r="AF95" s="1"/>
      <c r="AG95" s="1"/>
      <c r="AH95" s="1"/>
      <c r="AI95" s="1" t="s">
        <v>55</v>
      </c>
      <c r="AJ95" s="1" t="s">
        <v>54</v>
      </c>
      <c r="AK95" s="1" t="s">
        <v>808</v>
      </c>
      <c r="AL95" s="1" t="s">
        <v>809</v>
      </c>
      <c r="AM95" s="1" t="s">
        <v>220</v>
      </c>
      <c r="AN95" s="1" t="s">
        <v>92</v>
      </c>
      <c r="AO95" s="1" t="s">
        <v>221</v>
      </c>
      <c r="AP95" s="2" t="s">
        <v>109</v>
      </c>
      <c r="AQ95" s="1"/>
      <c r="AR95" s="1" t="s">
        <v>54</v>
      </c>
      <c r="AS95" s="1" t="s">
        <v>54</v>
      </c>
    </row>
    <row r="96" spans="1:45" ht="128" thickBot="1" x14ac:dyDescent="0.25">
      <c r="A96" s="4">
        <v>44569.382118055553</v>
      </c>
      <c r="B96" s="1" t="s">
        <v>162</v>
      </c>
      <c r="C96" s="1" t="s">
        <v>810</v>
      </c>
      <c r="D96" s="3">
        <v>6</v>
      </c>
      <c r="E96" s="1"/>
      <c r="F96" s="3">
        <v>6</v>
      </c>
      <c r="G96" s="1" t="s">
        <v>811</v>
      </c>
      <c r="H96" s="3">
        <v>6</v>
      </c>
      <c r="I96" s="1"/>
      <c r="J96" s="3">
        <v>6</v>
      </c>
      <c r="K96" s="1"/>
      <c r="L96" s="3">
        <v>7</v>
      </c>
      <c r="M96" s="1"/>
      <c r="N96" s="3">
        <v>6</v>
      </c>
      <c r="O96" s="3">
        <v>5</v>
      </c>
      <c r="P96" s="3">
        <v>5</v>
      </c>
      <c r="Q96" s="1" t="s">
        <v>45</v>
      </c>
      <c r="R96" s="3">
        <v>3</v>
      </c>
      <c r="S96" s="1" t="s">
        <v>45</v>
      </c>
      <c r="T96" s="3">
        <v>2</v>
      </c>
      <c r="U96" s="1" t="s">
        <v>45</v>
      </c>
      <c r="V96" s="1" t="s">
        <v>45</v>
      </c>
      <c r="W96" s="1" t="s">
        <v>45</v>
      </c>
      <c r="X96" s="1"/>
      <c r="Y96" s="3">
        <v>5</v>
      </c>
      <c r="Z96" s="1"/>
      <c r="AA96" s="1" t="s">
        <v>47</v>
      </c>
      <c r="AB96" s="1" t="s">
        <v>103</v>
      </c>
      <c r="AC96" s="1" t="s">
        <v>49</v>
      </c>
      <c r="AD96" s="1" t="s">
        <v>50</v>
      </c>
      <c r="AE96" s="2" t="s">
        <v>167</v>
      </c>
      <c r="AF96" s="1"/>
      <c r="AG96" s="1" t="s">
        <v>812</v>
      </c>
      <c r="AH96" s="1" t="s">
        <v>813</v>
      </c>
      <c r="AI96" s="1" t="s">
        <v>54</v>
      </c>
      <c r="AJ96" s="1" t="s">
        <v>54</v>
      </c>
      <c r="AK96" s="1" t="s">
        <v>56</v>
      </c>
      <c r="AL96" s="1" t="s">
        <v>569</v>
      </c>
      <c r="AM96" s="1" t="s">
        <v>58</v>
      </c>
      <c r="AN96" s="1" t="s">
        <v>92</v>
      </c>
      <c r="AO96" s="1" t="s">
        <v>60</v>
      </c>
      <c r="AP96" s="2" t="s">
        <v>192</v>
      </c>
      <c r="AQ96" s="1"/>
      <c r="AR96" s="1" t="s">
        <v>54</v>
      </c>
      <c r="AS96" s="1" t="s">
        <v>54</v>
      </c>
    </row>
    <row r="97" spans="1:45" ht="212" thickBot="1" x14ac:dyDescent="0.25">
      <c r="A97" s="4">
        <v>44569.382175925923</v>
      </c>
      <c r="B97" s="1" t="s">
        <v>41</v>
      </c>
      <c r="C97" s="1" t="s">
        <v>814</v>
      </c>
      <c r="D97" s="3">
        <v>6</v>
      </c>
      <c r="E97" s="1" t="s">
        <v>815</v>
      </c>
      <c r="F97" s="3">
        <v>6</v>
      </c>
      <c r="G97" s="1" t="s">
        <v>816</v>
      </c>
      <c r="H97" s="3">
        <v>7</v>
      </c>
      <c r="I97" s="1"/>
      <c r="J97" s="3">
        <v>7</v>
      </c>
      <c r="K97" s="1"/>
      <c r="L97" s="3">
        <v>6</v>
      </c>
      <c r="M97" s="1"/>
      <c r="N97" s="3">
        <v>6</v>
      </c>
      <c r="O97" s="3">
        <v>6</v>
      </c>
      <c r="P97" s="1" t="s">
        <v>46</v>
      </c>
      <c r="Q97" s="3">
        <v>5</v>
      </c>
      <c r="R97" s="1" t="s">
        <v>46</v>
      </c>
      <c r="S97" s="1" t="s">
        <v>46</v>
      </c>
      <c r="T97" s="3">
        <v>6</v>
      </c>
      <c r="U97" s="1" t="s">
        <v>46</v>
      </c>
      <c r="V97" s="1" t="s">
        <v>46</v>
      </c>
      <c r="W97" s="1" t="s">
        <v>46</v>
      </c>
      <c r="X97" s="1" t="s">
        <v>817</v>
      </c>
      <c r="Y97" s="3">
        <v>6</v>
      </c>
      <c r="Z97" s="1" t="s">
        <v>818</v>
      </c>
      <c r="AA97" s="1" t="s">
        <v>102</v>
      </c>
      <c r="AB97" s="1" t="s">
        <v>103</v>
      </c>
      <c r="AC97" s="1" t="s">
        <v>70</v>
      </c>
      <c r="AD97" s="1" t="s">
        <v>46</v>
      </c>
      <c r="AE97" s="1" t="s">
        <v>819</v>
      </c>
      <c r="AF97" s="1" t="s">
        <v>820</v>
      </c>
      <c r="AG97" s="1" t="s">
        <v>821</v>
      </c>
      <c r="AH97" s="1" t="s">
        <v>822</v>
      </c>
      <c r="AI97" s="1" t="s">
        <v>55</v>
      </c>
      <c r="AJ97" s="1" t="s">
        <v>54</v>
      </c>
      <c r="AK97" s="1" t="s">
        <v>823</v>
      </c>
      <c r="AL97" s="1" t="s">
        <v>824</v>
      </c>
      <c r="AM97" s="1" t="s">
        <v>91</v>
      </c>
      <c r="AN97" s="1" t="s">
        <v>59</v>
      </c>
      <c r="AO97" s="1" t="s">
        <v>184</v>
      </c>
      <c r="AP97" s="1" t="s">
        <v>825</v>
      </c>
      <c r="AQ97" s="1" t="s">
        <v>826</v>
      </c>
      <c r="AR97" s="1" t="s">
        <v>54</v>
      </c>
      <c r="AS97" s="1" t="s">
        <v>54</v>
      </c>
    </row>
    <row r="98" spans="1:45" ht="198" thickBot="1" x14ac:dyDescent="0.25">
      <c r="A98" s="4">
        <v>44569.394849537035</v>
      </c>
      <c r="B98" s="1" t="s">
        <v>64</v>
      </c>
      <c r="C98" s="1" t="s">
        <v>827</v>
      </c>
      <c r="D98" s="3">
        <v>4</v>
      </c>
      <c r="E98" s="1" t="s">
        <v>828</v>
      </c>
      <c r="F98" s="3">
        <v>1</v>
      </c>
      <c r="G98" s="1" t="s">
        <v>829</v>
      </c>
      <c r="H98" s="3">
        <v>6</v>
      </c>
      <c r="I98" s="1" t="s">
        <v>830</v>
      </c>
      <c r="J98" s="3">
        <v>1</v>
      </c>
      <c r="K98" s="1" t="s">
        <v>831</v>
      </c>
      <c r="L98" s="3">
        <v>2</v>
      </c>
      <c r="M98" s="1" t="s">
        <v>832</v>
      </c>
      <c r="N98" s="1" t="s">
        <v>716</v>
      </c>
      <c r="O98" s="1" t="s">
        <v>716</v>
      </c>
      <c r="P98" s="1" t="s">
        <v>716</v>
      </c>
      <c r="Q98" s="1" t="s">
        <v>716</v>
      </c>
      <c r="R98" s="1" t="s">
        <v>716</v>
      </c>
      <c r="S98" s="1" t="s">
        <v>716</v>
      </c>
      <c r="T98" s="1" t="s">
        <v>716</v>
      </c>
      <c r="U98" s="1" t="s">
        <v>716</v>
      </c>
      <c r="V98" s="1" t="s">
        <v>716</v>
      </c>
      <c r="W98" s="1" t="s">
        <v>716</v>
      </c>
      <c r="X98" s="1" t="s">
        <v>833</v>
      </c>
      <c r="Y98" s="3">
        <v>4</v>
      </c>
      <c r="Z98" s="1" t="s">
        <v>834</v>
      </c>
      <c r="AA98" s="1" t="s">
        <v>84</v>
      </c>
      <c r="AB98" s="1" t="s">
        <v>103</v>
      </c>
      <c r="AC98" s="1" t="s">
        <v>70</v>
      </c>
      <c r="AD98" s="1" t="s">
        <v>71</v>
      </c>
      <c r="AE98" s="1" t="s">
        <v>835</v>
      </c>
      <c r="AF98" s="1" t="s">
        <v>836</v>
      </c>
      <c r="AG98" s="1" t="s">
        <v>837</v>
      </c>
      <c r="AH98" s="1" t="s">
        <v>838</v>
      </c>
      <c r="AI98" s="1" t="s">
        <v>55</v>
      </c>
      <c r="AJ98" s="1" t="s">
        <v>55</v>
      </c>
      <c r="AK98" s="1" t="s">
        <v>839</v>
      </c>
      <c r="AL98" s="1" t="s">
        <v>840</v>
      </c>
      <c r="AM98" s="1" t="s">
        <v>326</v>
      </c>
      <c r="AN98" s="1" t="s">
        <v>92</v>
      </c>
      <c r="AO98" s="1" t="s">
        <v>132</v>
      </c>
      <c r="AP98" s="1" t="s">
        <v>841</v>
      </c>
      <c r="AQ98" s="1" t="s">
        <v>842</v>
      </c>
      <c r="AR98" s="1" t="s">
        <v>55</v>
      </c>
      <c r="AS98" s="1" t="s">
        <v>55</v>
      </c>
    </row>
    <row r="99" spans="1:45" ht="72" thickBot="1" x14ac:dyDescent="0.25">
      <c r="A99" s="4">
        <v>44569.397534722222</v>
      </c>
      <c r="B99" s="1" t="s">
        <v>41</v>
      </c>
      <c r="C99" s="1" t="s">
        <v>42</v>
      </c>
      <c r="D99" s="3">
        <v>7</v>
      </c>
      <c r="E99" s="1"/>
      <c r="F99" s="3">
        <v>7</v>
      </c>
      <c r="G99" s="1"/>
      <c r="H99" s="3">
        <v>7</v>
      </c>
      <c r="I99" s="1"/>
      <c r="J99" s="3">
        <v>7</v>
      </c>
      <c r="K99" s="1"/>
      <c r="L99" s="3">
        <v>6</v>
      </c>
      <c r="M99" s="1"/>
      <c r="N99" s="1" t="s">
        <v>44</v>
      </c>
      <c r="O99" s="1" t="s">
        <v>45</v>
      </c>
      <c r="P99" s="1" t="s">
        <v>45</v>
      </c>
      <c r="Q99" s="1" t="s">
        <v>46</v>
      </c>
      <c r="R99" s="1" t="s">
        <v>46</v>
      </c>
      <c r="S99" s="1" t="s">
        <v>46</v>
      </c>
      <c r="T99" s="3">
        <v>3</v>
      </c>
      <c r="U99" s="1" t="s">
        <v>46</v>
      </c>
      <c r="V99" s="1" t="s">
        <v>46</v>
      </c>
      <c r="W99" s="1" t="s">
        <v>46</v>
      </c>
      <c r="X99" s="1"/>
      <c r="Y99" s="3">
        <v>5</v>
      </c>
      <c r="Z99" s="1" t="s">
        <v>843</v>
      </c>
      <c r="AA99" s="1" t="s">
        <v>102</v>
      </c>
      <c r="AB99" s="1" t="s">
        <v>103</v>
      </c>
      <c r="AC99" s="1" t="s">
        <v>70</v>
      </c>
      <c r="AD99" s="1" t="s">
        <v>71</v>
      </c>
      <c r="AE99" s="1" t="s">
        <v>167</v>
      </c>
      <c r="AF99" s="1" t="s">
        <v>844</v>
      </c>
      <c r="AG99" s="2" t="s">
        <v>845</v>
      </c>
      <c r="AH99" s="1"/>
      <c r="AI99" s="1" t="s">
        <v>54</v>
      </c>
      <c r="AJ99" s="1" t="s">
        <v>55</v>
      </c>
      <c r="AK99" s="1" t="s">
        <v>808</v>
      </c>
      <c r="AL99" s="1" t="s">
        <v>307</v>
      </c>
      <c r="AM99" s="1" t="s">
        <v>58</v>
      </c>
      <c r="AN99" s="1" t="s">
        <v>92</v>
      </c>
      <c r="AO99" s="1" t="s">
        <v>184</v>
      </c>
      <c r="AP99" s="2" t="s">
        <v>192</v>
      </c>
      <c r="AQ99" s="1"/>
      <c r="AR99" s="1" t="s">
        <v>54</v>
      </c>
      <c r="AS99" s="1" t="s">
        <v>54</v>
      </c>
    </row>
    <row r="100" spans="1:45" ht="409.6" thickBot="1" x14ac:dyDescent="0.25">
      <c r="A100" s="4">
        <v>44569.419872685183</v>
      </c>
      <c r="B100" s="1" t="s">
        <v>64</v>
      </c>
      <c r="C100" s="1" t="s">
        <v>124</v>
      </c>
      <c r="D100" s="3">
        <v>4</v>
      </c>
      <c r="E100" s="1" t="s">
        <v>846</v>
      </c>
      <c r="F100" s="3">
        <v>2</v>
      </c>
      <c r="G100" s="1" t="s">
        <v>847</v>
      </c>
      <c r="H100" s="3">
        <v>5</v>
      </c>
      <c r="I100" s="1" t="s">
        <v>848</v>
      </c>
      <c r="J100" s="3">
        <v>5</v>
      </c>
      <c r="K100" s="1" t="s">
        <v>849</v>
      </c>
      <c r="L100" s="3">
        <v>4</v>
      </c>
      <c r="M100" s="1" t="s">
        <v>850</v>
      </c>
      <c r="N100" s="1" t="s">
        <v>46</v>
      </c>
      <c r="O100" s="1" t="s">
        <v>46</v>
      </c>
      <c r="P100" s="1" t="s">
        <v>46</v>
      </c>
      <c r="Q100" s="1" t="s">
        <v>46</v>
      </c>
      <c r="R100" s="1" t="s">
        <v>46</v>
      </c>
      <c r="S100" s="1" t="s">
        <v>46</v>
      </c>
      <c r="T100" s="1" t="s">
        <v>46</v>
      </c>
      <c r="U100" s="1" t="s">
        <v>46</v>
      </c>
      <c r="V100" s="1" t="s">
        <v>46</v>
      </c>
      <c r="W100" s="1" t="s">
        <v>46</v>
      </c>
      <c r="X100" s="1"/>
      <c r="Y100" s="3">
        <v>6</v>
      </c>
      <c r="Z100" s="1" t="s">
        <v>851</v>
      </c>
      <c r="AA100" s="1" t="s">
        <v>243</v>
      </c>
      <c r="AB100" s="1" t="s">
        <v>69</v>
      </c>
      <c r="AC100" s="1" t="s">
        <v>49</v>
      </c>
      <c r="AD100" s="1" t="s">
        <v>46</v>
      </c>
      <c r="AE100" s="1" t="s">
        <v>167</v>
      </c>
      <c r="AF100" s="2" t="s">
        <v>852</v>
      </c>
      <c r="AG100" s="1"/>
      <c r="AH100" s="1" t="s">
        <v>853</v>
      </c>
      <c r="AI100" s="1" t="s">
        <v>55</v>
      </c>
      <c r="AJ100" s="1" t="s">
        <v>55</v>
      </c>
      <c r="AK100" s="1" t="s">
        <v>231</v>
      </c>
      <c r="AL100" s="1" t="s">
        <v>854</v>
      </c>
      <c r="AM100" s="1" t="s">
        <v>91</v>
      </c>
      <c r="AN100" s="1" t="s">
        <v>59</v>
      </c>
      <c r="AO100" s="1" t="s">
        <v>93</v>
      </c>
      <c r="AP100" s="1" t="s">
        <v>855</v>
      </c>
      <c r="AQ100" s="1" t="s">
        <v>856</v>
      </c>
      <c r="AR100" s="1" t="s">
        <v>55</v>
      </c>
      <c r="AS100" s="1" t="s">
        <v>54</v>
      </c>
    </row>
    <row r="101" spans="1:45" ht="44" thickBot="1" x14ac:dyDescent="0.25">
      <c r="A101" s="4">
        <v>44569.428796296299</v>
      </c>
      <c r="B101" s="1" t="s">
        <v>162</v>
      </c>
      <c r="C101" s="1" t="s">
        <v>318</v>
      </c>
      <c r="D101" s="3">
        <v>6</v>
      </c>
      <c r="E101" s="1"/>
      <c r="F101" s="3">
        <v>5</v>
      </c>
      <c r="G101" s="1"/>
      <c r="H101" s="3">
        <v>6</v>
      </c>
      <c r="I101" s="1"/>
      <c r="J101" s="3">
        <v>7</v>
      </c>
      <c r="K101" s="1"/>
      <c r="L101" s="3">
        <v>6</v>
      </c>
      <c r="M101" s="1"/>
      <c r="N101" s="1" t="s">
        <v>44</v>
      </c>
      <c r="O101" s="3">
        <v>5</v>
      </c>
      <c r="P101" s="1" t="s">
        <v>45</v>
      </c>
      <c r="Q101" s="1" t="s">
        <v>46</v>
      </c>
      <c r="R101" s="3">
        <v>6</v>
      </c>
      <c r="S101" s="1" t="s">
        <v>46</v>
      </c>
      <c r="T101" s="3">
        <v>6</v>
      </c>
      <c r="U101" s="1" t="s">
        <v>46</v>
      </c>
      <c r="V101" s="1" t="s">
        <v>46</v>
      </c>
      <c r="W101" s="1" t="s">
        <v>46</v>
      </c>
      <c r="X101" s="1"/>
      <c r="Y101" s="3">
        <v>6</v>
      </c>
      <c r="Z101" s="1"/>
      <c r="AA101" s="1" t="s">
        <v>102</v>
      </c>
      <c r="AB101" s="1" t="s">
        <v>48</v>
      </c>
      <c r="AC101" s="1" t="s">
        <v>166</v>
      </c>
      <c r="AD101" s="1" t="s">
        <v>71</v>
      </c>
      <c r="AE101" s="1" t="s">
        <v>229</v>
      </c>
      <c r="AF101" s="1"/>
      <c r="AG101" s="1"/>
      <c r="AH101" s="1"/>
      <c r="AI101" s="1" t="s">
        <v>54</v>
      </c>
      <c r="AJ101" s="1" t="s">
        <v>54</v>
      </c>
      <c r="AK101" s="1" t="s">
        <v>89</v>
      </c>
      <c r="AL101" s="1" t="s">
        <v>857</v>
      </c>
      <c r="AM101" s="1" t="s">
        <v>220</v>
      </c>
      <c r="AN101" s="1" t="s">
        <v>92</v>
      </c>
      <c r="AO101" s="1" t="s">
        <v>221</v>
      </c>
      <c r="AP101" s="2" t="s">
        <v>159</v>
      </c>
      <c r="AQ101" s="1"/>
      <c r="AR101" s="1" t="s">
        <v>54</v>
      </c>
      <c r="AS101" s="1" t="s">
        <v>54</v>
      </c>
    </row>
    <row r="102" spans="1:45" ht="72" thickBot="1" x14ac:dyDescent="0.25">
      <c r="A102" s="4">
        <v>44569.432893518519</v>
      </c>
      <c r="B102" s="1" t="s">
        <v>64</v>
      </c>
      <c r="C102" s="1" t="s">
        <v>42</v>
      </c>
      <c r="D102" s="3">
        <v>6</v>
      </c>
      <c r="E102" s="1"/>
      <c r="F102" s="3">
        <v>7</v>
      </c>
      <c r="G102" s="1"/>
      <c r="H102" s="3">
        <v>6</v>
      </c>
      <c r="I102" s="1"/>
      <c r="J102" s="3">
        <v>5</v>
      </c>
      <c r="K102" s="1"/>
      <c r="L102" s="3">
        <v>6</v>
      </c>
      <c r="M102" s="1"/>
      <c r="N102" s="1" t="s">
        <v>46</v>
      </c>
      <c r="O102" s="3">
        <v>5</v>
      </c>
      <c r="P102" s="1" t="s">
        <v>44</v>
      </c>
      <c r="Q102" s="1" t="s">
        <v>44</v>
      </c>
      <c r="R102" s="1" t="s">
        <v>46</v>
      </c>
      <c r="S102" s="3">
        <v>6</v>
      </c>
      <c r="T102" s="1" t="s">
        <v>46</v>
      </c>
      <c r="U102" s="1" t="s">
        <v>46</v>
      </c>
      <c r="V102" s="3">
        <v>5</v>
      </c>
      <c r="W102" s="1" t="s">
        <v>46</v>
      </c>
      <c r="X102" s="1"/>
      <c r="Y102" s="3">
        <v>6</v>
      </c>
      <c r="Z102" s="1"/>
      <c r="AA102" s="1" t="s">
        <v>243</v>
      </c>
      <c r="AB102" s="1" t="s">
        <v>69</v>
      </c>
      <c r="AC102" s="1" t="s">
        <v>49</v>
      </c>
      <c r="AD102" s="1" t="s">
        <v>46</v>
      </c>
      <c r="AE102" s="2" t="s">
        <v>86</v>
      </c>
      <c r="AF102" s="1"/>
      <c r="AG102" s="1"/>
      <c r="AH102" s="1"/>
      <c r="AI102" s="1" t="s">
        <v>55</v>
      </c>
      <c r="AJ102" s="1" t="s">
        <v>55</v>
      </c>
      <c r="AK102" s="1" t="s">
        <v>190</v>
      </c>
      <c r="AL102" s="1" t="s">
        <v>569</v>
      </c>
      <c r="AM102" s="1" t="s">
        <v>158</v>
      </c>
      <c r="AN102" s="1" t="s">
        <v>59</v>
      </c>
      <c r="AO102" s="1" t="s">
        <v>184</v>
      </c>
      <c r="AP102" s="2" t="s">
        <v>233</v>
      </c>
      <c r="AQ102" s="1"/>
      <c r="AR102" s="1" t="s">
        <v>54</v>
      </c>
      <c r="AS102" s="1" t="s">
        <v>54</v>
      </c>
    </row>
    <row r="103" spans="1:45" ht="100" thickBot="1" x14ac:dyDescent="0.25">
      <c r="A103" s="4">
        <v>44569.43577546296</v>
      </c>
      <c r="B103" s="1" t="s">
        <v>41</v>
      </c>
      <c r="C103" s="1" t="s">
        <v>686</v>
      </c>
      <c r="D103" s="3">
        <v>6</v>
      </c>
      <c r="E103" s="1"/>
      <c r="F103" s="3">
        <v>4</v>
      </c>
      <c r="G103" s="1"/>
      <c r="H103" s="3">
        <v>3</v>
      </c>
      <c r="I103" s="1"/>
      <c r="J103" s="3">
        <v>3</v>
      </c>
      <c r="K103" s="1"/>
      <c r="L103" s="3">
        <v>5</v>
      </c>
      <c r="M103" s="1"/>
      <c r="N103" s="1" t="s">
        <v>44</v>
      </c>
      <c r="O103" s="3">
        <v>6</v>
      </c>
      <c r="P103" s="3">
        <v>6</v>
      </c>
      <c r="Q103" s="3">
        <v>6</v>
      </c>
      <c r="R103" s="1" t="s">
        <v>44</v>
      </c>
      <c r="S103" s="1" t="s">
        <v>45</v>
      </c>
      <c r="T103" s="3">
        <v>6</v>
      </c>
      <c r="U103" s="1" t="s">
        <v>44</v>
      </c>
      <c r="V103" s="1" t="s">
        <v>45</v>
      </c>
      <c r="W103" s="1" t="s">
        <v>44</v>
      </c>
      <c r="X103" s="1" t="s">
        <v>858</v>
      </c>
      <c r="Y103" s="3">
        <v>5</v>
      </c>
      <c r="Z103" s="1"/>
      <c r="AA103" s="1" t="s">
        <v>68</v>
      </c>
      <c r="AB103" s="1" t="s">
        <v>69</v>
      </c>
      <c r="AC103" s="1" t="s">
        <v>49</v>
      </c>
      <c r="AD103" s="1" t="s">
        <v>50</v>
      </c>
      <c r="AE103" s="2" t="s">
        <v>72</v>
      </c>
      <c r="AF103" s="1"/>
      <c r="AG103" s="1"/>
      <c r="AH103" s="1"/>
      <c r="AI103" s="1" t="s">
        <v>54</v>
      </c>
      <c r="AJ103" s="1" t="s">
        <v>54</v>
      </c>
      <c r="AK103" s="1" t="s">
        <v>537</v>
      </c>
      <c r="AL103" s="1" t="s">
        <v>599</v>
      </c>
      <c r="AM103" s="1" t="s">
        <v>58</v>
      </c>
      <c r="AN103" s="1" t="s">
        <v>59</v>
      </c>
      <c r="AO103" s="1" t="s">
        <v>60</v>
      </c>
      <c r="AP103" s="2" t="s">
        <v>216</v>
      </c>
      <c r="AQ103" s="1"/>
      <c r="AR103" s="1" t="s">
        <v>54</v>
      </c>
      <c r="AS103" s="1" t="s">
        <v>54</v>
      </c>
    </row>
    <row r="104" spans="1:45" ht="295" thickBot="1" x14ac:dyDescent="0.25">
      <c r="A104" s="4">
        <v>44569.437696759262</v>
      </c>
      <c r="B104" s="1" t="s">
        <v>41</v>
      </c>
      <c r="C104" s="1" t="s">
        <v>859</v>
      </c>
      <c r="D104" s="3">
        <v>6</v>
      </c>
      <c r="E104" s="1"/>
      <c r="F104" s="3">
        <v>4</v>
      </c>
      <c r="G104" s="1" t="s">
        <v>860</v>
      </c>
      <c r="H104" s="3">
        <v>5</v>
      </c>
      <c r="I104" s="1" t="s">
        <v>861</v>
      </c>
      <c r="J104" s="3">
        <v>7</v>
      </c>
      <c r="K104" s="1" t="s">
        <v>862</v>
      </c>
      <c r="L104" s="3">
        <v>7</v>
      </c>
      <c r="M104" s="1"/>
      <c r="N104" s="3">
        <v>6</v>
      </c>
      <c r="O104" s="3">
        <v>5</v>
      </c>
      <c r="P104" s="3">
        <v>6</v>
      </c>
      <c r="Q104" s="1" t="s">
        <v>46</v>
      </c>
      <c r="R104" s="1" t="s">
        <v>44</v>
      </c>
      <c r="S104" s="3">
        <v>2</v>
      </c>
      <c r="T104" s="3">
        <v>5</v>
      </c>
      <c r="U104" s="1" t="s">
        <v>46</v>
      </c>
      <c r="V104" s="1" t="s">
        <v>46</v>
      </c>
      <c r="W104" s="3">
        <v>3</v>
      </c>
      <c r="X104" s="1" t="s">
        <v>863</v>
      </c>
      <c r="Y104" s="3">
        <v>5</v>
      </c>
      <c r="Z104" s="1" t="s">
        <v>864</v>
      </c>
      <c r="AA104" s="1" t="s">
        <v>102</v>
      </c>
      <c r="AB104" s="1" t="s">
        <v>103</v>
      </c>
      <c r="AC104" s="1" t="s">
        <v>166</v>
      </c>
      <c r="AD104" s="1" t="s">
        <v>71</v>
      </c>
      <c r="AE104" s="2" t="s">
        <v>51</v>
      </c>
      <c r="AF104" s="1"/>
      <c r="AG104" s="1"/>
      <c r="AH104" s="1" t="s">
        <v>182</v>
      </c>
      <c r="AI104" s="1" t="s">
        <v>54</v>
      </c>
      <c r="AJ104" s="1" t="s">
        <v>54</v>
      </c>
      <c r="AK104" s="1" t="s">
        <v>865</v>
      </c>
      <c r="AL104" s="1" t="s">
        <v>866</v>
      </c>
      <c r="AM104" s="1" t="s">
        <v>58</v>
      </c>
      <c r="AN104" s="1" t="s">
        <v>92</v>
      </c>
      <c r="AO104" s="1" t="s">
        <v>184</v>
      </c>
      <c r="AP104" s="2" t="s">
        <v>353</v>
      </c>
      <c r="AQ104" s="1"/>
      <c r="AR104" s="1" t="s">
        <v>54</v>
      </c>
      <c r="AS104" s="1" t="s">
        <v>54</v>
      </c>
    </row>
    <row r="105" spans="1:45" ht="212" thickBot="1" x14ac:dyDescent="0.25">
      <c r="A105" s="4">
        <v>44569.444351851853</v>
      </c>
      <c r="B105" s="1" t="s">
        <v>162</v>
      </c>
      <c r="C105" s="1" t="s">
        <v>188</v>
      </c>
      <c r="D105" s="3">
        <v>7</v>
      </c>
      <c r="E105" s="1"/>
      <c r="F105" s="3">
        <v>7</v>
      </c>
      <c r="G105" s="1"/>
      <c r="H105" s="3">
        <v>7</v>
      </c>
      <c r="I105" s="1"/>
      <c r="J105" s="3">
        <v>7</v>
      </c>
      <c r="K105" s="1"/>
      <c r="L105" s="3">
        <v>7</v>
      </c>
      <c r="M105" s="1"/>
      <c r="N105" s="1" t="s">
        <v>44</v>
      </c>
      <c r="O105" s="1" t="s">
        <v>44</v>
      </c>
      <c r="P105" s="1" t="s">
        <v>44</v>
      </c>
      <c r="Q105" s="1" t="s">
        <v>46</v>
      </c>
      <c r="R105" s="1" t="s">
        <v>46</v>
      </c>
      <c r="S105" s="1" t="s">
        <v>46</v>
      </c>
      <c r="T105" s="1" t="s">
        <v>44</v>
      </c>
      <c r="U105" s="1" t="s">
        <v>46</v>
      </c>
      <c r="V105" s="1" t="s">
        <v>46</v>
      </c>
      <c r="W105" s="1" t="s">
        <v>46</v>
      </c>
      <c r="X105" s="1"/>
      <c r="Y105" s="3">
        <v>7</v>
      </c>
      <c r="Z105" s="1"/>
      <c r="AA105" s="1" t="s">
        <v>141</v>
      </c>
      <c r="AB105" s="1" t="s">
        <v>103</v>
      </c>
      <c r="AC105" s="1" t="s">
        <v>70</v>
      </c>
      <c r="AD105" s="1" t="s">
        <v>50</v>
      </c>
      <c r="AE105" s="1" t="s">
        <v>72</v>
      </c>
      <c r="AF105" s="1" t="s">
        <v>867</v>
      </c>
      <c r="AG105" s="1" t="s">
        <v>868</v>
      </c>
      <c r="AH105" s="1" t="s">
        <v>869</v>
      </c>
      <c r="AI105" s="1" t="s">
        <v>54</v>
      </c>
      <c r="AJ105" s="1" t="s">
        <v>54</v>
      </c>
      <c r="AK105" s="1" t="s">
        <v>290</v>
      </c>
      <c r="AL105" s="1" t="s">
        <v>870</v>
      </c>
      <c r="AM105" s="1" t="s">
        <v>58</v>
      </c>
      <c r="AN105" s="1" t="s">
        <v>92</v>
      </c>
      <c r="AO105" s="1" t="s">
        <v>93</v>
      </c>
      <c r="AP105" s="2" t="s">
        <v>353</v>
      </c>
      <c r="AQ105" s="1"/>
      <c r="AR105" s="1" t="s">
        <v>54</v>
      </c>
      <c r="AS105" s="1" t="s">
        <v>54</v>
      </c>
    </row>
    <row r="106" spans="1:45" ht="142" thickBot="1" x14ac:dyDescent="0.25">
      <c r="A106" s="4">
        <v>44569.478738425925</v>
      </c>
      <c r="B106" s="1" t="s">
        <v>64</v>
      </c>
      <c r="C106" s="1" t="s">
        <v>194</v>
      </c>
      <c r="D106" s="3">
        <v>7</v>
      </c>
      <c r="E106" s="1" t="s">
        <v>871</v>
      </c>
      <c r="F106" s="3">
        <v>7</v>
      </c>
      <c r="G106" s="1" t="s">
        <v>872</v>
      </c>
      <c r="H106" s="3">
        <v>7</v>
      </c>
      <c r="I106" s="1" t="s">
        <v>873</v>
      </c>
      <c r="J106" s="3">
        <v>4</v>
      </c>
      <c r="K106" s="1" t="s">
        <v>874</v>
      </c>
      <c r="L106" s="3">
        <v>7</v>
      </c>
      <c r="M106" s="1" t="s">
        <v>875</v>
      </c>
      <c r="N106" s="1" t="s">
        <v>44</v>
      </c>
      <c r="O106" s="1" t="s">
        <v>44</v>
      </c>
      <c r="P106" s="1" t="s">
        <v>44</v>
      </c>
      <c r="Q106" s="3">
        <v>5</v>
      </c>
      <c r="R106" s="3">
        <v>5</v>
      </c>
      <c r="S106" s="3">
        <v>6</v>
      </c>
      <c r="T106" s="1" t="s">
        <v>46</v>
      </c>
      <c r="U106" s="3">
        <v>5</v>
      </c>
      <c r="V106" s="3">
        <v>5</v>
      </c>
      <c r="W106" s="1" t="s">
        <v>46</v>
      </c>
      <c r="X106" s="1" t="s">
        <v>876</v>
      </c>
      <c r="Y106" s="3">
        <v>5</v>
      </c>
      <c r="Z106" s="1" t="s">
        <v>877</v>
      </c>
      <c r="AA106" s="1" t="s">
        <v>243</v>
      </c>
      <c r="AB106" s="1" t="s">
        <v>69</v>
      </c>
      <c r="AC106" s="1" t="s">
        <v>70</v>
      </c>
      <c r="AD106" s="1" t="s">
        <v>71</v>
      </c>
      <c r="AE106" s="1" t="s">
        <v>51</v>
      </c>
      <c r="AF106" s="1" t="s">
        <v>878</v>
      </c>
      <c r="AG106" s="1" t="s">
        <v>879</v>
      </c>
      <c r="AH106" s="1" t="s">
        <v>880</v>
      </c>
      <c r="AI106" s="1" t="s">
        <v>54</v>
      </c>
      <c r="AJ106" s="1" t="s">
        <v>55</v>
      </c>
      <c r="AK106" s="1" t="s">
        <v>881</v>
      </c>
      <c r="AL106" s="1" t="s">
        <v>882</v>
      </c>
      <c r="AM106" s="1" t="s">
        <v>158</v>
      </c>
      <c r="AN106" s="1" t="s">
        <v>92</v>
      </c>
      <c r="AO106" s="1" t="s">
        <v>93</v>
      </c>
      <c r="AP106" s="1" t="s">
        <v>149</v>
      </c>
      <c r="AQ106" s="1" t="s">
        <v>880</v>
      </c>
      <c r="AR106" s="1" t="s">
        <v>54</v>
      </c>
      <c r="AS106" s="1" t="s">
        <v>54</v>
      </c>
    </row>
    <row r="107" spans="1:45" ht="86" thickBot="1" x14ac:dyDescent="0.25">
      <c r="A107" s="4">
        <v>44569.484849537039</v>
      </c>
      <c r="B107" s="1" t="s">
        <v>64</v>
      </c>
      <c r="C107" s="1" t="s">
        <v>883</v>
      </c>
      <c r="D107" s="3">
        <v>7</v>
      </c>
      <c r="E107" s="1" t="s">
        <v>884</v>
      </c>
      <c r="F107" s="3">
        <v>7</v>
      </c>
      <c r="G107" s="1" t="s">
        <v>885</v>
      </c>
      <c r="H107" s="3">
        <v>7</v>
      </c>
      <c r="I107" s="1" t="s">
        <v>886</v>
      </c>
      <c r="J107" s="3">
        <v>7</v>
      </c>
      <c r="K107" s="1" t="s">
        <v>887</v>
      </c>
      <c r="L107" s="3">
        <v>7</v>
      </c>
      <c r="M107" s="1" t="s">
        <v>886</v>
      </c>
      <c r="N107" s="1" t="s">
        <v>44</v>
      </c>
      <c r="O107" s="1" t="s">
        <v>44</v>
      </c>
      <c r="P107" s="1" t="s">
        <v>44</v>
      </c>
      <c r="Q107" s="1" t="s">
        <v>44</v>
      </c>
      <c r="R107" s="1" t="s">
        <v>46</v>
      </c>
      <c r="S107" s="1" t="s">
        <v>46</v>
      </c>
      <c r="T107" s="1" t="s">
        <v>46</v>
      </c>
      <c r="U107" s="1" t="s">
        <v>46</v>
      </c>
      <c r="V107" s="1" t="s">
        <v>44</v>
      </c>
      <c r="W107" s="1" t="s">
        <v>44</v>
      </c>
      <c r="X107" s="1"/>
      <c r="Y107" s="3">
        <v>6</v>
      </c>
      <c r="Z107" s="1"/>
      <c r="AA107" s="1" t="s">
        <v>68</v>
      </c>
      <c r="AB107" s="1" t="s">
        <v>48</v>
      </c>
      <c r="AC107" s="1" t="s">
        <v>49</v>
      </c>
      <c r="AD107" s="1" t="s">
        <v>50</v>
      </c>
      <c r="AE107" s="1" t="s">
        <v>167</v>
      </c>
      <c r="AF107" s="1" t="s">
        <v>888</v>
      </c>
      <c r="AG107" s="1" t="s">
        <v>889</v>
      </c>
      <c r="AH107" s="1" t="s">
        <v>890</v>
      </c>
      <c r="AI107" s="1" t="s">
        <v>55</v>
      </c>
      <c r="AJ107" s="1" t="s">
        <v>55</v>
      </c>
      <c r="AK107" s="1" t="s">
        <v>76</v>
      </c>
      <c r="AL107" s="1" t="s">
        <v>891</v>
      </c>
      <c r="AM107" s="1" t="s">
        <v>158</v>
      </c>
      <c r="AN107" s="1" t="s">
        <v>92</v>
      </c>
      <c r="AO107" s="1" t="s">
        <v>93</v>
      </c>
      <c r="AP107" s="1" t="s">
        <v>892</v>
      </c>
      <c r="AQ107" s="1" t="s">
        <v>893</v>
      </c>
      <c r="AR107" s="1" t="s">
        <v>54</v>
      </c>
      <c r="AS107" s="1" t="s">
        <v>54</v>
      </c>
    </row>
    <row r="108" spans="1:45" ht="184" thickBot="1" x14ac:dyDescent="0.25">
      <c r="A108" s="4">
        <v>44569.489710648151</v>
      </c>
      <c r="B108" s="1" t="s">
        <v>162</v>
      </c>
      <c r="C108" s="1" t="s">
        <v>174</v>
      </c>
      <c r="D108" s="3">
        <v>5</v>
      </c>
      <c r="E108" s="1"/>
      <c r="F108" s="3">
        <v>2</v>
      </c>
      <c r="G108" s="1" t="s">
        <v>894</v>
      </c>
      <c r="H108" s="3">
        <v>7</v>
      </c>
      <c r="I108" s="1"/>
      <c r="J108" s="3">
        <v>6</v>
      </c>
      <c r="K108" s="1" t="s">
        <v>895</v>
      </c>
      <c r="L108" s="3">
        <v>5</v>
      </c>
      <c r="M108" s="1"/>
      <c r="N108" s="3">
        <v>2</v>
      </c>
      <c r="O108" s="3">
        <v>2</v>
      </c>
      <c r="P108" s="3">
        <v>2</v>
      </c>
      <c r="Q108" s="3">
        <v>2</v>
      </c>
      <c r="R108" s="3">
        <v>2</v>
      </c>
      <c r="S108" s="3">
        <v>2</v>
      </c>
      <c r="T108" s="3">
        <v>3</v>
      </c>
      <c r="U108" s="3">
        <v>2</v>
      </c>
      <c r="V108" s="3">
        <v>2</v>
      </c>
      <c r="W108" s="3">
        <v>3</v>
      </c>
      <c r="X108" s="1"/>
      <c r="Y108" s="3">
        <v>5</v>
      </c>
      <c r="Z108" s="1"/>
      <c r="AA108" s="1" t="s">
        <v>243</v>
      </c>
      <c r="AB108" s="1" t="s">
        <v>69</v>
      </c>
      <c r="AC108" s="1" t="s">
        <v>166</v>
      </c>
      <c r="AD108" s="1" t="s">
        <v>46</v>
      </c>
      <c r="AE108" s="1" t="s">
        <v>51</v>
      </c>
      <c r="AF108" s="2" t="s">
        <v>896</v>
      </c>
      <c r="AG108" s="1"/>
      <c r="AH108" s="1"/>
      <c r="AI108" s="1" t="s">
        <v>55</v>
      </c>
      <c r="AJ108" s="1" t="s">
        <v>54</v>
      </c>
      <c r="AK108" s="1" t="s">
        <v>76</v>
      </c>
      <c r="AL108" s="1" t="s">
        <v>897</v>
      </c>
      <c r="AM108" s="1" t="s">
        <v>58</v>
      </c>
      <c r="AN108" s="1" t="s">
        <v>59</v>
      </c>
      <c r="AO108" s="1" t="s">
        <v>60</v>
      </c>
      <c r="AP108" s="1" t="s">
        <v>898</v>
      </c>
      <c r="AQ108" s="1"/>
      <c r="AR108" s="1" t="s">
        <v>54</v>
      </c>
      <c r="AS108" s="1" t="s">
        <v>54</v>
      </c>
    </row>
    <row r="109" spans="1:45" ht="156" thickBot="1" x14ac:dyDescent="0.25">
      <c r="A109" s="4">
        <v>44569.515474537038</v>
      </c>
      <c r="B109" s="1" t="s">
        <v>162</v>
      </c>
      <c r="C109" s="1" t="s">
        <v>174</v>
      </c>
      <c r="D109" s="3">
        <v>6</v>
      </c>
      <c r="E109" s="1"/>
      <c r="F109" s="3">
        <v>4</v>
      </c>
      <c r="G109" s="1" t="s">
        <v>899</v>
      </c>
      <c r="H109" s="3">
        <v>7</v>
      </c>
      <c r="I109" s="1"/>
      <c r="J109" s="3">
        <v>6</v>
      </c>
      <c r="K109" s="1"/>
      <c r="L109" s="3">
        <v>6</v>
      </c>
      <c r="M109" s="1" t="s">
        <v>900</v>
      </c>
      <c r="N109" s="3">
        <v>6</v>
      </c>
      <c r="O109" s="3">
        <v>6</v>
      </c>
      <c r="P109" s="3">
        <v>6</v>
      </c>
      <c r="Q109" s="3">
        <v>6</v>
      </c>
      <c r="R109" s="1" t="s">
        <v>46</v>
      </c>
      <c r="S109" s="1" t="s">
        <v>46</v>
      </c>
      <c r="T109" s="3">
        <v>6</v>
      </c>
      <c r="U109" s="1" t="s">
        <v>46</v>
      </c>
      <c r="V109" s="1" t="s">
        <v>46</v>
      </c>
      <c r="W109" s="1" t="s">
        <v>46</v>
      </c>
      <c r="X109" s="1"/>
      <c r="Y109" s="3">
        <v>6</v>
      </c>
      <c r="Z109" s="1" t="s">
        <v>901</v>
      </c>
      <c r="AA109" s="1" t="s">
        <v>153</v>
      </c>
      <c r="AB109" s="1" t="s">
        <v>48</v>
      </c>
      <c r="AC109" s="1" t="s">
        <v>49</v>
      </c>
      <c r="AD109" s="1" t="s">
        <v>46</v>
      </c>
      <c r="AE109" s="1" t="s">
        <v>51</v>
      </c>
      <c r="AF109" s="1" t="s">
        <v>902</v>
      </c>
      <c r="AG109" s="1" t="s">
        <v>903</v>
      </c>
      <c r="AH109" s="1" t="s">
        <v>641</v>
      </c>
      <c r="AI109" s="1" t="s">
        <v>54</v>
      </c>
      <c r="AJ109" s="1" t="s">
        <v>55</v>
      </c>
      <c r="AK109" s="1" t="s">
        <v>190</v>
      </c>
      <c r="AL109" s="1" t="s">
        <v>275</v>
      </c>
      <c r="AM109" s="1" t="s">
        <v>91</v>
      </c>
      <c r="AN109" s="1" t="s">
        <v>59</v>
      </c>
      <c r="AO109" s="1" t="s">
        <v>184</v>
      </c>
      <c r="AP109" s="1" t="s">
        <v>185</v>
      </c>
      <c r="AQ109" s="1" t="s">
        <v>904</v>
      </c>
      <c r="AR109" s="1" t="s">
        <v>54</v>
      </c>
      <c r="AS109" s="1" t="s">
        <v>54</v>
      </c>
    </row>
    <row r="110" spans="1:45" ht="128" thickBot="1" x14ac:dyDescent="0.25">
      <c r="A110" s="4">
        <v>44569.569351851853</v>
      </c>
      <c r="B110" s="1" t="s">
        <v>64</v>
      </c>
      <c r="C110" s="1" t="s">
        <v>225</v>
      </c>
      <c r="D110" s="3">
        <v>6</v>
      </c>
      <c r="E110" s="1" t="s">
        <v>905</v>
      </c>
      <c r="F110" s="3">
        <v>4</v>
      </c>
      <c r="G110" s="1" t="s">
        <v>906</v>
      </c>
      <c r="H110" s="3">
        <v>7</v>
      </c>
      <c r="I110" s="1" t="s">
        <v>907</v>
      </c>
      <c r="J110" s="3">
        <v>4</v>
      </c>
      <c r="K110" s="1" t="s">
        <v>908</v>
      </c>
      <c r="L110" s="3">
        <v>7</v>
      </c>
      <c r="M110" s="1" t="s">
        <v>909</v>
      </c>
      <c r="N110" s="1" t="s">
        <v>44</v>
      </c>
      <c r="O110" s="3">
        <v>6</v>
      </c>
      <c r="P110" s="1" t="s">
        <v>45</v>
      </c>
      <c r="Q110" s="1" t="s">
        <v>46</v>
      </c>
      <c r="R110" s="1" t="s">
        <v>46</v>
      </c>
      <c r="S110" s="1" t="s">
        <v>46</v>
      </c>
      <c r="T110" s="1" t="s">
        <v>46</v>
      </c>
      <c r="U110" s="1" t="s">
        <v>46</v>
      </c>
      <c r="V110" s="1" t="s">
        <v>46</v>
      </c>
      <c r="W110" s="3">
        <v>6</v>
      </c>
      <c r="X110" s="1"/>
      <c r="Y110" s="3">
        <v>6</v>
      </c>
      <c r="Z110" s="1" t="s">
        <v>910</v>
      </c>
      <c r="AA110" s="1" t="s">
        <v>84</v>
      </c>
      <c r="AB110" s="1" t="s">
        <v>85</v>
      </c>
      <c r="AC110" s="1" t="s">
        <v>70</v>
      </c>
      <c r="AD110" s="1" t="s">
        <v>50</v>
      </c>
      <c r="AE110" s="1" t="s">
        <v>72</v>
      </c>
      <c r="AF110" s="1" t="s">
        <v>911</v>
      </c>
      <c r="AG110" s="1" t="s">
        <v>912</v>
      </c>
      <c r="AH110" s="1" t="s">
        <v>913</v>
      </c>
      <c r="AI110" s="1" t="s">
        <v>54</v>
      </c>
      <c r="AJ110" s="1" t="s">
        <v>54</v>
      </c>
      <c r="AK110" s="1" t="s">
        <v>190</v>
      </c>
      <c r="AL110" s="1" t="s">
        <v>914</v>
      </c>
      <c r="AM110" s="1" t="s">
        <v>91</v>
      </c>
      <c r="AN110" s="1" t="s">
        <v>92</v>
      </c>
      <c r="AO110" s="1" t="s">
        <v>132</v>
      </c>
      <c r="AP110" s="1" t="s">
        <v>915</v>
      </c>
      <c r="AQ110" s="1" t="s">
        <v>916</v>
      </c>
      <c r="AR110" s="1" t="s">
        <v>54</v>
      </c>
      <c r="AS110" s="1" t="s">
        <v>54</v>
      </c>
    </row>
    <row r="111" spans="1:45" ht="240" thickBot="1" x14ac:dyDescent="0.25">
      <c r="A111" s="4">
        <v>44569.594467592593</v>
      </c>
      <c r="B111" s="1" t="s">
        <v>64</v>
      </c>
      <c r="C111" s="1" t="s">
        <v>81</v>
      </c>
      <c r="D111" s="3">
        <v>6</v>
      </c>
      <c r="E111" s="1" t="s">
        <v>917</v>
      </c>
      <c r="F111" s="3">
        <v>7</v>
      </c>
      <c r="G111" s="1" t="s">
        <v>918</v>
      </c>
      <c r="H111" s="3">
        <v>7</v>
      </c>
      <c r="I111" s="1" t="s">
        <v>919</v>
      </c>
      <c r="J111" s="3">
        <v>2</v>
      </c>
      <c r="K111" s="1" t="s">
        <v>920</v>
      </c>
      <c r="L111" s="3">
        <v>5</v>
      </c>
      <c r="M111" s="1" t="s">
        <v>921</v>
      </c>
      <c r="N111" s="1" t="s">
        <v>44</v>
      </c>
      <c r="O111" s="1" t="s">
        <v>44</v>
      </c>
      <c r="P111" s="1" t="s">
        <v>46</v>
      </c>
      <c r="Q111" s="1" t="s">
        <v>46</v>
      </c>
      <c r="R111" s="1" t="s">
        <v>46</v>
      </c>
      <c r="S111" s="1" t="s">
        <v>45</v>
      </c>
      <c r="T111" s="1" t="s">
        <v>46</v>
      </c>
      <c r="U111" s="1" t="s">
        <v>46</v>
      </c>
      <c r="V111" s="1" t="s">
        <v>46</v>
      </c>
      <c r="W111" s="1" t="s">
        <v>46</v>
      </c>
      <c r="X111" s="1"/>
      <c r="Y111" s="3">
        <v>7</v>
      </c>
      <c r="Z111" s="1"/>
      <c r="AA111" s="1" t="s">
        <v>84</v>
      </c>
      <c r="AB111" s="1" t="s">
        <v>85</v>
      </c>
      <c r="AC111" s="1" t="s">
        <v>70</v>
      </c>
      <c r="AD111" s="1" t="s">
        <v>71</v>
      </c>
      <c r="AE111" s="1" t="s">
        <v>72</v>
      </c>
      <c r="AF111" s="1" t="s">
        <v>922</v>
      </c>
      <c r="AG111" s="1" t="s">
        <v>923</v>
      </c>
      <c r="AH111" s="1" t="s">
        <v>924</v>
      </c>
      <c r="AI111" s="1" t="s">
        <v>54</v>
      </c>
      <c r="AJ111" s="1" t="s">
        <v>55</v>
      </c>
      <c r="AK111" s="1" t="s">
        <v>667</v>
      </c>
      <c r="AL111" s="1" t="s">
        <v>925</v>
      </c>
      <c r="AM111" s="1" t="s">
        <v>91</v>
      </c>
      <c r="AN111" s="1" t="s">
        <v>92</v>
      </c>
      <c r="AO111" s="1" t="s">
        <v>132</v>
      </c>
      <c r="AP111" s="1" t="s">
        <v>926</v>
      </c>
      <c r="AQ111" s="1" t="s">
        <v>927</v>
      </c>
      <c r="AR111" s="1" t="s">
        <v>54</v>
      </c>
      <c r="AS111" s="1" t="s">
        <v>54</v>
      </c>
    </row>
    <row r="112" spans="1:45" ht="128" thickBot="1" x14ac:dyDescent="0.25">
      <c r="A112" s="4">
        <v>44569.657812500001</v>
      </c>
      <c r="B112" s="1" t="s">
        <v>41</v>
      </c>
      <c r="C112" s="1" t="s">
        <v>928</v>
      </c>
      <c r="D112" s="3">
        <v>6</v>
      </c>
      <c r="E112" s="1" t="s">
        <v>929</v>
      </c>
      <c r="F112" s="3">
        <v>7</v>
      </c>
      <c r="G112" s="1"/>
      <c r="H112" s="3">
        <v>7</v>
      </c>
      <c r="I112" s="1"/>
      <c r="J112" s="3">
        <v>7</v>
      </c>
      <c r="K112" s="1"/>
      <c r="L112" s="3">
        <v>6</v>
      </c>
      <c r="M112" s="1"/>
      <c r="N112" s="3">
        <v>5</v>
      </c>
      <c r="O112" s="3">
        <v>6</v>
      </c>
      <c r="P112" s="3">
        <v>5</v>
      </c>
      <c r="Q112" s="1" t="s">
        <v>46</v>
      </c>
      <c r="R112" s="1" t="s">
        <v>46</v>
      </c>
      <c r="S112" s="1" t="s">
        <v>46</v>
      </c>
      <c r="T112" s="1" t="s">
        <v>46</v>
      </c>
      <c r="U112" s="1" t="s">
        <v>46</v>
      </c>
      <c r="V112" s="1" t="s">
        <v>46</v>
      </c>
      <c r="W112" s="3">
        <v>6</v>
      </c>
      <c r="X112" s="1"/>
      <c r="Y112" s="3">
        <v>7</v>
      </c>
      <c r="Z112" s="1"/>
      <c r="AA112" s="1" t="s">
        <v>153</v>
      </c>
      <c r="AB112" s="1" t="s">
        <v>48</v>
      </c>
      <c r="AC112" s="1" t="s">
        <v>166</v>
      </c>
      <c r="AD112" s="1" t="s">
        <v>71</v>
      </c>
      <c r="AE112" s="1" t="s">
        <v>167</v>
      </c>
      <c r="AF112" s="1" t="s">
        <v>930</v>
      </c>
      <c r="AG112" s="2" t="s">
        <v>931</v>
      </c>
      <c r="AH112" s="1"/>
      <c r="AI112" s="1" t="s">
        <v>54</v>
      </c>
      <c r="AJ112" s="1" t="s">
        <v>55</v>
      </c>
      <c r="AK112" s="1" t="s">
        <v>290</v>
      </c>
      <c r="AL112" s="1" t="s">
        <v>932</v>
      </c>
      <c r="AM112" s="1" t="s">
        <v>58</v>
      </c>
      <c r="AN112" s="1" t="s">
        <v>59</v>
      </c>
      <c r="AO112" s="1" t="s">
        <v>221</v>
      </c>
      <c r="AP112" s="2" t="s">
        <v>192</v>
      </c>
      <c r="AQ112" s="1"/>
      <c r="AR112" s="1" t="s">
        <v>54</v>
      </c>
      <c r="AS112" s="1" t="s">
        <v>54</v>
      </c>
    </row>
    <row r="113" spans="1:45" ht="142" thickBot="1" x14ac:dyDescent="0.25">
      <c r="A113" s="4">
        <v>44569.703217592592</v>
      </c>
      <c r="B113" s="1" t="s">
        <v>41</v>
      </c>
      <c r="C113" s="1" t="s">
        <v>228</v>
      </c>
      <c r="D113" s="3">
        <v>7</v>
      </c>
      <c r="E113" s="1"/>
      <c r="F113" s="3">
        <v>7</v>
      </c>
      <c r="G113" s="1"/>
      <c r="H113" s="3">
        <v>7</v>
      </c>
      <c r="I113" s="1"/>
      <c r="J113" s="3">
        <v>7</v>
      </c>
      <c r="K113" s="1"/>
      <c r="L113" s="3">
        <v>7</v>
      </c>
      <c r="M113" s="1"/>
      <c r="N113" s="1" t="s">
        <v>44</v>
      </c>
      <c r="O113" s="1" t="s">
        <v>44</v>
      </c>
      <c r="P113" s="1" t="s">
        <v>46</v>
      </c>
      <c r="Q113" s="1" t="s">
        <v>46</v>
      </c>
      <c r="R113" s="1" t="s">
        <v>46</v>
      </c>
      <c r="S113" s="1" t="s">
        <v>46</v>
      </c>
      <c r="T113" s="1" t="s">
        <v>44</v>
      </c>
      <c r="U113" s="1" t="s">
        <v>44</v>
      </c>
      <c r="V113" s="1" t="s">
        <v>46</v>
      </c>
      <c r="W113" s="1" t="s">
        <v>44</v>
      </c>
      <c r="X113" s="1"/>
      <c r="Y113" s="3">
        <v>7</v>
      </c>
      <c r="Z113" s="1"/>
      <c r="AA113" s="1" t="s">
        <v>141</v>
      </c>
      <c r="AB113" s="1" t="s">
        <v>85</v>
      </c>
      <c r="AC113" s="1" t="s">
        <v>70</v>
      </c>
      <c r="AD113" s="1" t="s">
        <v>71</v>
      </c>
      <c r="AE113" s="2" t="s">
        <v>167</v>
      </c>
      <c r="AF113" s="1"/>
      <c r="AG113" s="1"/>
      <c r="AH113" s="1"/>
      <c r="AI113" s="1" t="s">
        <v>54</v>
      </c>
      <c r="AJ113" s="1" t="s">
        <v>55</v>
      </c>
      <c r="AK113" s="1" t="s">
        <v>333</v>
      </c>
      <c r="AL113" s="1" t="s">
        <v>933</v>
      </c>
      <c r="AM113" s="1" t="s">
        <v>58</v>
      </c>
      <c r="AN113" s="1" t="s">
        <v>92</v>
      </c>
      <c r="AO113" s="1" t="s">
        <v>132</v>
      </c>
      <c r="AP113" s="2" t="s">
        <v>934</v>
      </c>
      <c r="AQ113" s="1"/>
      <c r="AR113" s="1" t="s">
        <v>54</v>
      </c>
      <c r="AS113" s="1" t="s">
        <v>54</v>
      </c>
    </row>
    <row r="114" spans="1:45" ht="100" thickBot="1" x14ac:dyDescent="0.25">
      <c r="A114" s="4">
        <v>44569.756967592592</v>
      </c>
      <c r="B114" s="1" t="s">
        <v>64</v>
      </c>
      <c r="C114" s="1" t="s">
        <v>42</v>
      </c>
      <c r="D114" s="3">
        <v>7</v>
      </c>
      <c r="E114" s="1"/>
      <c r="F114" s="3">
        <v>7</v>
      </c>
      <c r="G114" s="1"/>
      <c r="H114" s="3">
        <v>7</v>
      </c>
      <c r="I114" s="1"/>
      <c r="J114" s="3">
        <v>6</v>
      </c>
      <c r="K114" s="1"/>
      <c r="L114" s="3">
        <v>6</v>
      </c>
      <c r="M114" s="1"/>
      <c r="N114" s="1" t="s">
        <v>45</v>
      </c>
      <c r="O114" s="1" t="s">
        <v>45</v>
      </c>
      <c r="P114" s="1" t="s">
        <v>45</v>
      </c>
      <c r="Q114" s="1" t="s">
        <v>45</v>
      </c>
      <c r="R114" s="1" t="s">
        <v>45</v>
      </c>
      <c r="S114" s="1" t="s">
        <v>45</v>
      </c>
      <c r="T114" s="1" t="s">
        <v>45</v>
      </c>
      <c r="U114" s="1" t="s">
        <v>45</v>
      </c>
      <c r="V114" s="1" t="s">
        <v>45</v>
      </c>
      <c r="W114" s="1" t="s">
        <v>45</v>
      </c>
      <c r="X114" s="1"/>
      <c r="Y114" s="3">
        <v>7</v>
      </c>
      <c r="Z114" s="1"/>
      <c r="AA114" s="1" t="s">
        <v>102</v>
      </c>
      <c r="AB114" s="1" t="s">
        <v>69</v>
      </c>
      <c r="AC114" s="1" t="s">
        <v>49</v>
      </c>
      <c r="AD114" s="1" t="s">
        <v>50</v>
      </c>
      <c r="AE114" s="2" t="s">
        <v>72</v>
      </c>
      <c r="AF114" s="1"/>
      <c r="AG114" s="1"/>
      <c r="AH114" s="1"/>
      <c r="AI114" s="1" t="s">
        <v>55</v>
      </c>
      <c r="AJ114" s="1" t="s">
        <v>55</v>
      </c>
      <c r="AK114" s="1" t="s">
        <v>290</v>
      </c>
      <c r="AL114" s="1" t="s">
        <v>935</v>
      </c>
      <c r="AM114" s="1" t="s">
        <v>220</v>
      </c>
      <c r="AN114" s="1" t="s">
        <v>204</v>
      </c>
      <c r="AO114" s="1" t="s">
        <v>60</v>
      </c>
      <c r="AP114" s="2" t="s">
        <v>936</v>
      </c>
      <c r="AQ114" s="1"/>
      <c r="AR114" s="1" t="s">
        <v>54</v>
      </c>
      <c r="AS114" s="1" t="s">
        <v>54</v>
      </c>
    </row>
    <row r="115" spans="1:45" ht="409.6" thickBot="1" x14ac:dyDescent="0.25">
      <c r="A115" s="4">
        <v>44569.955023148148</v>
      </c>
      <c r="B115" s="1" t="s">
        <v>64</v>
      </c>
      <c r="C115" s="1" t="s">
        <v>937</v>
      </c>
      <c r="D115" s="3">
        <v>6</v>
      </c>
      <c r="E115" s="1" t="s">
        <v>938</v>
      </c>
      <c r="F115" s="3">
        <v>5</v>
      </c>
      <c r="G115" s="1" t="s">
        <v>939</v>
      </c>
      <c r="H115" s="3">
        <v>5</v>
      </c>
      <c r="I115" s="1" t="s">
        <v>940</v>
      </c>
      <c r="J115" s="3">
        <v>2</v>
      </c>
      <c r="K115" s="1" t="s">
        <v>941</v>
      </c>
      <c r="L115" s="3">
        <v>5</v>
      </c>
      <c r="M115" s="1" t="s">
        <v>942</v>
      </c>
      <c r="N115" s="1" t="s">
        <v>44</v>
      </c>
      <c r="O115" s="3">
        <v>6</v>
      </c>
      <c r="P115" s="1" t="s">
        <v>46</v>
      </c>
      <c r="Q115" s="1" t="s">
        <v>45</v>
      </c>
      <c r="R115" s="3">
        <v>3</v>
      </c>
      <c r="S115" s="1" t="s">
        <v>46</v>
      </c>
      <c r="T115" s="1" t="s">
        <v>46</v>
      </c>
      <c r="U115" s="1" t="s">
        <v>46</v>
      </c>
      <c r="V115" s="1" t="s">
        <v>46</v>
      </c>
      <c r="W115" s="3">
        <v>5</v>
      </c>
      <c r="X115" s="1" t="s">
        <v>943</v>
      </c>
      <c r="Y115" s="3">
        <v>6</v>
      </c>
      <c r="Z115" s="1" t="s">
        <v>944</v>
      </c>
      <c r="AA115" s="1" t="s">
        <v>102</v>
      </c>
      <c r="AB115" s="1" t="s">
        <v>103</v>
      </c>
      <c r="AC115" s="1" t="s">
        <v>70</v>
      </c>
      <c r="AD115" s="1" t="s">
        <v>142</v>
      </c>
      <c r="AE115" s="1" t="s">
        <v>945</v>
      </c>
      <c r="AF115" s="1" t="s">
        <v>946</v>
      </c>
      <c r="AG115" s="1" t="s">
        <v>947</v>
      </c>
      <c r="AH115" s="1" t="s">
        <v>948</v>
      </c>
      <c r="AI115" s="1" t="s">
        <v>55</v>
      </c>
      <c r="AJ115" s="1" t="s">
        <v>55</v>
      </c>
      <c r="AK115" s="1" t="s">
        <v>324</v>
      </c>
      <c r="AL115" s="1" t="s">
        <v>949</v>
      </c>
      <c r="AM115" s="1" t="s">
        <v>148</v>
      </c>
      <c r="AN115" s="1"/>
      <c r="AO115" s="1" t="s">
        <v>184</v>
      </c>
      <c r="AP115" s="1" t="s">
        <v>159</v>
      </c>
      <c r="AQ115" s="1" t="s">
        <v>950</v>
      </c>
      <c r="AR115" s="1" t="s">
        <v>54</v>
      </c>
      <c r="AS115" s="1" t="s">
        <v>54</v>
      </c>
    </row>
    <row r="116" spans="1:45" ht="156" thickBot="1" x14ac:dyDescent="0.25">
      <c r="A116" s="4">
        <v>44600.042118055557</v>
      </c>
      <c r="B116" s="1" t="s">
        <v>41</v>
      </c>
      <c r="C116" s="1" t="s">
        <v>342</v>
      </c>
      <c r="D116" s="3">
        <v>7</v>
      </c>
      <c r="E116" s="1"/>
      <c r="F116" s="3">
        <v>7</v>
      </c>
      <c r="G116" s="1"/>
      <c r="H116" s="3">
        <v>5</v>
      </c>
      <c r="I116" s="1" t="s">
        <v>951</v>
      </c>
      <c r="J116" s="3">
        <v>6</v>
      </c>
      <c r="K116" s="1"/>
      <c r="L116" s="3">
        <v>7</v>
      </c>
      <c r="M116" s="1"/>
      <c r="N116" s="1" t="s">
        <v>44</v>
      </c>
      <c r="O116" s="1" t="s">
        <v>44</v>
      </c>
      <c r="P116" s="3">
        <v>5</v>
      </c>
      <c r="Q116" s="1" t="s">
        <v>46</v>
      </c>
      <c r="R116" s="1" t="s">
        <v>46</v>
      </c>
      <c r="S116" s="1" t="s">
        <v>45</v>
      </c>
      <c r="T116" s="3">
        <v>6</v>
      </c>
      <c r="U116" s="1" t="s">
        <v>46</v>
      </c>
      <c r="V116" s="1" t="s">
        <v>46</v>
      </c>
      <c r="W116" s="1" t="s">
        <v>46</v>
      </c>
      <c r="X116" s="1"/>
      <c r="Y116" s="3">
        <v>5</v>
      </c>
      <c r="Z116" s="1"/>
      <c r="AA116" s="1" t="s">
        <v>153</v>
      </c>
      <c r="AB116" s="1" t="s">
        <v>48</v>
      </c>
      <c r="AC116" s="1" t="s">
        <v>166</v>
      </c>
      <c r="AD116" s="1" t="s">
        <v>50</v>
      </c>
      <c r="AE116" s="1" t="s">
        <v>51</v>
      </c>
      <c r="AF116" s="1" t="s">
        <v>589</v>
      </c>
      <c r="AG116" s="2" t="s">
        <v>952</v>
      </c>
      <c r="AH116" s="1"/>
      <c r="AI116" s="1" t="s">
        <v>54</v>
      </c>
      <c r="AJ116" s="1" t="s">
        <v>55</v>
      </c>
      <c r="AK116" s="1" t="s">
        <v>290</v>
      </c>
      <c r="AL116" s="1" t="s">
        <v>953</v>
      </c>
      <c r="AM116" s="1" t="s">
        <v>220</v>
      </c>
      <c r="AN116" s="1" t="s">
        <v>92</v>
      </c>
      <c r="AO116" s="1" t="s">
        <v>60</v>
      </c>
      <c r="AP116" s="1" t="s">
        <v>159</v>
      </c>
      <c r="AQ116" s="1" t="s">
        <v>954</v>
      </c>
      <c r="AR116" s="1" t="s">
        <v>54</v>
      </c>
      <c r="AS116" s="1" t="s">
        <v>54</v>
      </c>
    </row>
    <row r="117" spans="1:45" ht="128" thickBot="1" x14ac:dyDescent="0.25">
      <c r="A117" s="4">
        <v>44600.055648148147</v>
      </c>
      <c r="B117" s="1" t="s">
        <v>64</v>
      </c>
      <c r="C117" s="1" t="s">
        <v>194</v>
      </c>
      <c r="D117" s="3">
        <v>6</v>
      </c>
      <c r="E117" s="1"/>
      <c r="F117" s="3">
        <v>6</v>
      </c>
      <c r="G117" s="1"/>
      <c r="H117" s="3">
        <v>6</v>
      </c>
      <c r="I117" s="1"/>
      <c r="J117" s="3">
        <v>3</v>
      </c>
      <c r="K117" s="1"/>
      <c r="L117" s="3">
        <v>5</v>
      </c>
      <c r="M117" s="1"/>
      <c r="N117" s="3">
        <v>5</v>
      </c>
      <c r="O117" s="3">
        <v>5</v>
      </c>
      <c r="P117" s="3">
        <v>5</v>
      </c>
      <c r="Q117" s="1" t="s">
        <v>45</v>
      </c>
      <c r="R117" s="3">
        <v>5</v>
      </c>
      <c r="S117" s="3">
        <v>5</v>
      </c>
      <c r="T117" s="3">
        <v>5</v>
      </c>
      <c r="U117" s="3">
        <v>5</v>
      </c>
      <c r="V117" s="3">
        <v>5</v>
      </c>
      <c r="W117" s="3">
        <v>5</v>
      </c>
      <c r="X117" s="1"/>
      <c r="Y117" s="3">
        <v>6</v>
      </c>
      <c r="Z117" s="1"/>
      <c r="AA117" s="1" t="s">
        <v>68</v>
      </c>
      <c r="AB117" s="1" t="s">
        <v>69</v>
      </c>
      <c r="AC117" s="1" t="s">
        <v>166</v>
      </c>
      <c r="AD117" s="1" t="s">
        <v>50</v>
      </c>
      <c r="AE117" s="2" t="s">
        <v>167</v>
      </c>
      <c r="AF117" s="1"/>
      <c r="AG117" s="1"/>
      <c r="AH117" s="1"/>
      <c r="AI117" s="1" t="s">
        <v>55</v>
      </c>
      <c r="AJ117" s="1" t="s">
        <v>55</v>
      </c>
      <c r="AK117" s="1" t="s">
        <v>76</v>
      </c>
      <c r="AL117" s="1" t="s">
        <v>203</v>
      </c>
      <c r="AM117" s="1" t="s">
        <v>220</v>
      </c>
      <c r="AN117" s="1" t="s">
        <v>59</v>
      </c>
      <c r="AO117" s="1" t="s">
        <v>184</v>
      </c>
      <c r="AP117" s="2" t="s">
        <v>159</v>
      </c>
      <c r="AQ117" s="1"/>
      <c r="AR117" s="1" t="s">
        <v>54</v>
      </c>
      <c r="AS117" s="1" t="s">
        <v>55</v>
      </c>
    </row>
    <row r="118" spans="1:45" ht="86" thickBot="1" x14ac:dyDescent="0.25">
      <c r="A118" s="4">
        <v>44600.114166666666</v>
      </c>
      <c r="B118" s="1" t="s">
        <v>64</v>
      </c>
      <c r="C118" s="1" t="s">
        <v>342</v>
      </c>
      <c r="D118" s="3">
        <v>6</v>
      </c>
      <c r="E118" s="1"/>
      <c r="F118" s="3">
        <v>6</v>
      </c>
      <c r="G118" s="1"/>
      <c r="H118" s="3">
        <v>6</v>
      </c>
      <c r="I118" s="1"/>
      <c r="J118" s="3">
        <v>4</v>
      </c>
      <c r="K118" s="1"/>
      <c r="L118" s="3">
        <v>7</v>
      </c>
      <c r="M118" s="1"/>
      <c r="N118" s="1" t="s">
        <v>44</v>
      </c>
      <c r="O118" s="3">
        <v>5</v>
      </c>
      <c r="P118" s="1" t="s">
        <v>45</v>
      </c>
      <c r="Q118" s="1" t="s">
        <v>45</v>
      </c>
      <c r="R118" s="3">
        <v>6</v>
      </c>
      <c r="S118" s="3">
        <v>6</v>
      </c>
      <c r="T118" s="1" t="s">
        <v>45</v>
      </c>
      <c r="U118" s="1" t="s">
        <v>45</v>
      </c>
      <c r="V118" s="1" t="s">
        <v>45</v>
      </c>
      <c r="W118" s="1" t="s">
        <v>45</v>
      </c>
      <c r="X118" s="1"/>
      <c r="Y118" s="3">
        <v>6</v>
      </c>
      <c r="Z118" s="1"/>
      <c r="AA118" s="1" t="s">
        <v>68</v>
      </c>
      <c r="AB118" s="1" t="s">
        <v>69</v>
      </c>
      <c r="AC118" s="1" t="s">
        <v>49</v>
      </c>
      <c r="AD118" s="1" t="s">
        <v>50</v>
      </c>
      <c r="AE118" s="1" t="s">
        <v>72</v>
      </c>
      <c r="AF118" s="1" t="s">
        <v>955</v>
      </c>
      <c r="AG118" s="1" t="s">
        <v>956</v>
      </c>
      <c r="AH118" s="1" t="s">
        <v>957</v>
      </c>
      <c r="AI118" s="1" t="s">
        <v>55</v>
      </c>
      <c r="AJ118" s="1" t="s">
        <v>55</v>
      </c>
      <c r="AK118" s="1" t="s">
        <v>56</v>
      </c>
      <c r="AL118" s="1" t="s">
        <v>958</v>
      </c>
      <c r="AM118" s="1" t="s">
        <v>158</v>
      </c>
      <c r="AN118" s="1" t="s">
        <v>59</v>
      </c>
      <c r="AO118" s="1" t="s">
        <v>221</v>
      </c>
      <c r="AP118" s="2" t="s">
        <v>149</v>
      </c>
      <c r="AQ118" s="1"/>
      <c r="AR118" s="1" t="s">
        <v>54</v>
      </c>
      <c r="AS118" s="1" t="s">
        <v>54</v>
      </c>
    </row>
    <row r="119" spans="1:45" ht="72" thickBot="1" x14ac:dyDescent="0.25">
      <c r="A119" s="4">
        <v>44600.163078703707</v>
      </c>
      <c r="B119" s="1" t="s">
        <v>41</v>
      </c>
      <c r="C119" s="1" t="s">
        <v>42</v>
      </c>
      <c r="D119" s="3">
        <v>6</v>
      </c>
      <c r="E119" s="1" t="s">
        <v>959</v>
      </c>
      <c r="F119" s="3">
        <v>7</v>
      </c>
      <c r="G119" s="1"/>
      <c r="H119" s="3">
        <v>7</v>
      </c>
      <c r="I119" s="1"/>
      <c r="J119" s="3">
        <v>5</v>
      </c>
      <c r="K119" s="1"/>
      <c r="L119" s="3">
        <v>7</v>
      </c>
      <c r="M119" s="1"/>
      <c r="N119" s="1" t="s">
        <v>44</v>
      </c>
      <c r="O119" s="1" t="s">
        <v>44</v>
      </c>
      <c r="P119" s="3">
        <v>6</v>
      </c>
      <c r="Q119" s="1" t="s">
        <v>46</v>
      </c>
      <c r="R119" s="1" t="s">
        <v>44</v>
      </c>
      <c r="S119" s="1" t="s">
        <v>46</v>
      </c>
      <c r="T119" s="1" t="s">
        <v>44</v>
      </c>
      <c r="U119" s="1" t="s">
        <v>45</v>
      </c>
      <c r="V119" s="1" t="s">
        <v>45</v>
      </c>
      <c r="W119" s="1" t="s">
        <v>45</v>
      </c>
      <c r="X119" s="1"/>
      <c r="Y119" s="3">
        <v>7</v>
      </c>
      <c r="Z119" s="1"/>
      <c r="AA119" s="1" t="s">
        <v>153</v>
      </c>
      <c r="AB119" s="1" t="s">
        <v>103</v>
      </c>
      <c r="AC119" s="1" t="s">
        <v>49</v>
      </c>
      <c r="AD119" s="1" t="s">
        <v>50</v>
      </c>
      <c r="AE119" s="2" t="s">
        <v>167</v>
      </c>
      <c r="AF119" s="1"/>
      <c r="AG119" s="1"/>
      <c r="AH119" s="1"/>
      <c r="AI119" s="1" t="s">
        <v>55</v>
      </c>
      <c r="AJ119" s="1" t="s">
        <v>55</v>
      </c>
      <c r="AK119" s="1" t="s">
        <v>56</v>
      </c>
      <c r="AL119" s="1" t="s">
        <v>960</v>
      </c>
      <c r="AM119" s="1" t="s">
        <v>58</v>
      </c>
      <c r="AN119" s="1" t="s">
        <v>59</v>
      </c>
      <c r="AO119" s="1" t="s">
        <v>184</v>
      </c>
      <c r="AP119" s="2" t="s">
        <v>260</v>
      </c>
      <c r="AQ119" s="1"/>
      <c r="AR119" s="1" t="s">
        <v>54</v>
      </c>
      <c r="AS119" s="1" t="s">
        <v>54</v>
      </c>
    </row>
    <row r="120" spans="1:45" ht="72" thickBot="1" x14ac:dyDescent="0.25">
      <c r="A120" s="4">
        <v>44600.18855324074</v>
      </c>
      <c r="B120" s="1" t="s">
        <v>162</v>
      </c>
      <c r="C120" s="1" t="s">
        <v>961</v>
      </c>
      <c r="D120" s="3">
        <v>6</v>
      </c>
      <c r="E120" s="1"/>
      <c r="F120" s="3">
        <v>6</v>
      </c>
      <c r="G120" s="1"/>
      <c r="H120" s="3">
        <v>7</v>
      </c>
      <c r="I120" s="1"/>
      <c r="J120" s="3">
        <v>7</v>
      </c>
      <c r="K120" s="1"/>
      <c r="L120" s="3">
        <v>7</v>
      </c>
      <c r="M120" s="1"/>
      <c r="N120" s="1" t="s">
        <v>44</v>
      </c>
      <c r="O120" s="1" t="s">
        <v>44</v>
      </c>
      <c r="P120" s="3">
        <v>6</v>
      </c>
      <c r="Q120" s="1" t="s">
        <v>46</v>
      </c>
      <c r="R120" s="3">
        <v>6</v>
      </c>
      <c r="S120" s="3">
        <v>6</v>
      </c>
      <c r="T120" s="1" t="s">
        <v>44</v>
      </c>
      <c r="U120" s="1" t="s">
        <v>46</v>
      </c>
      <c r="V120" s="1" t="s">
        <v>46</v>
      </c>
      <c r="W120" s="3">
        <v>6</v>
      </c>
      <c r="X120" s="1"/>
      <c r="Y120" s="3">
        <v>6</v>
      </c>
      <c r="Z120" s="1"/>
      <c r="AA120" s="1" t="s">
        <v>102</v>
      </c>
      <c r="AB120" s="1" t="s">
        <v>103</v>
      </c>
      <c r="AC120" s="1" t="s">
        <v>70</v>
      </c>
      <c r="AD120" s="1" t="s">
        <v>50</v>
      </c>
      <c r="AE120" s="1" t="s">
        <v>167</v>
      </c>
      <c r="AF120" s="1" t="s">
        <v>962</v>
      </c>
      <c r="AG120" s="1" t="s">
        <v>963</v>
      </c>
      <c r="AH120" s="1" t="s">
        <v>964</v>
      </c>
      <c r="AI120" s="1" t="s">
        <v>54</v>
      </c>
      <c r="AJ120" s="1" t="s">
        <v>55</v>
      </c>
      <c r="AK120" s="1" t="s">
        <v>329</v>
      </c>
      <c r="AL120" s="1" t="s">
        <v>965</v>
      </c>
      <c r="AM120" s="1" t="s">
        <v>58</v>
      </c>
      <c r="AN120" s="1" t="s">
        <v>92</v>
      </c>
      <c r="AO120" s="1" t="s">
        <v>184</v>
      </c>
      <c r="AP120" s="2" t="s">
        <v>331</v>
      </c>
      <c r="AQ120" s="1"/>
      <c r="AR120" s="1" t="s">
        <v>54</v>
      </c>
      <c r="AS120" s="1" t="s">
        <v>54</v>
      </c>
    </row>
    <row r="121" spans="1:45" ht="86" thickBot="1" x14ac:dyDescent="0.25">
      <c r="A121" s="4">
        <v>44600.237881944442</v>
      </c>
      <c r="B121" s="1" t="s">
        <v>64</v>
      </c>
      <c r="C121" s="1" t="s">
        <v>112</v>
      </c>
      <c r="D121" s="3">
        <v>6</v>
      </c>
      <c r="E121" s="1" t="s">
        <v>966</v>
      </c>
      <c r="F121" s="3">
        <v>7</v>
      </c>
      <c r="G121" s="1"/>
      <c r="H121" s="3">
        <v>6</v>
      </c>
      <c r="I121" s="1" t="s">
        <v>967</v>
      </c>
      <c r="J121" s="3">
        <v>4</v>
      </c>
      <c r="K121" s="1" t="s">
        <v>968</v>
      </c>
      <c r="L121" s="3">
        <v>6</v>
      </c>
      <c r="M121" s="1"/>
      <c r="N121" s="3">
        <v>6</v>
      </c>
      <c r="O121" s="1" t="s">
        <v>44</v>
      </c>
      <c r="P121" s="3">
        <v>6</v>
      </c>
      <c r="Q121" s="1" t="s">
        <v>46</v>
      </c>
      <c r="R121" s="1" t="s">
        <v>46</v>
      </c>
      <c r="S121" s="3">
        <v>5</v>
      </c>
      <c r="T121" s="3">
        <v>5</v>
      </c>
      <c r="U121" s="3">
        <v>6</v>
      </c>
      <c r="V121" s="1" t="s">
        <v>46</v>
      </c>
      <c r="W121" s="1" t="s">
        <v>46</v>
      </c>
      <c r="X121" s="1"/>
      <c r="Y121" s="3">
        <v>6</v>
      </c>
      <c r="Z121" s="1"/>
      <c r="AA121" s="1" t="s">
        <v>243</v>
      </c>
      <c r="AB121" s="1" t="s">
        <v>69</v>
      </c>
      <c r="AC121" s="1" t="s">
        <v>70</v>
      </c>
      <c r="AD121" s="1" t="s">
        <v>71</v>
      </c>
      <c r="AE121" s="2" t="s">
        <v>51</v>
      </c>
      <c r="AF121" s="1"/>
      <c r="AG121" s="1"/>
      <c r="AH121" s="1"/>
      <c r="AI121" s="1" t="s">
        <v>55</v>
      </c>
      <c r="AJ121" s="1" t="s">
        <v>55</v>
      </c>
      <c r="AK121" s="1" t="s">
        <v>76</v>
      </c>
      <c r="AL121" s="1" t="s">
        <v>272</v>
      </c>
      <c r="AM121" s="1" t="s">
        <v>220</v>
      </c>
      <c r="AN121" s="1" t="s">
        <v>59</v>
      </c>
      <c r="AO121" s="1" t="s">
        <v>60</v>
      </c>
      <c r="AP121" s="2" t="s">
        <v>185</v>
      </c>
      <c r="AQ121" s="1"/>
      <c r="AR121" s="1" t="s">
        <v>54</v>
      </c>
      <c r="AS121" s="1" t="s">
        <v>54</v>
      </c>
    </row>
    <row r="122" spans="1:45" ht="114" thickBot="1" x14ac:dyDescent="0.25">
      <c r="A122" s="4">
        <v>44600.368784722225</v>
      </c>
      <c r="B122" s="1" t="s">
        <v>41</v>
      </c>
      <c r="C122" s="1" t="s">
        <v>969</v>
      </c>
      <c r="D122" s="3">
        <v>6</v>
      </c>
      <c r="E122" s="1"/>
      <c r="F122" s="3">
        <v>2</v>
      </c>
      <c r="G122" s="1" t="s">
        <v>970</v>
      </c>
      <c r="H122" s="3">
        <v>7</v>
      </c>
      <c r="I122" s="1"/>
      <c r="J122" s="3">
        <v>7</v>
      </c>
      <c r="K122" s="1"/>
      <c r="L122" s="3">
        <v>7</v>
      </c>
      <c r="M122" s="1"/>
      <c r="N122" s="3">
        <v>6</v>
      </c>
      <c r="O122" s="3">
        <v>5</v>
      </c>
      <c r="P122" s="1" t="s">
        <v>46</v>
      </c>
      <c r="Q122" s="1" t="s">
        <v>46</v>
      </c>
      <c r="R122" s="1" t="s">
        <v>46</v>
      </c>
      <c r="S122" s="1" t="s">
        <v>46</v>
      </c>
      <c r="T122" s="1" t="s">
        <v>46</v>
      </c>
      <c r="U122" s="1" t="s">
        <v>46</v>
      </c>
      <c r="V122" s="1" t="s">
        <v>46</v>
      </c>
      <c r="W122" s="3">
        <v>6</v>
      </c>
      <c r="X122" s="1"/>
      <c r="Y122" s="3">
        <v>5</v>
      </c>
      <c r="Z122" s="1"/>
      <c r="AA122" s="1" t="s">
        <v>84</v>
      </c>
      <c r="AB122" s="1" t="s">
        <v>85</v>
      </c>
      <c r="AC122" s="1" t="s">
        <v>70</v>
      </c>
      <c r="AD122" s="1" t="s">
        <v>50</v>
      </c>
      <c r="AE122" s="1"/>
      <c r="AF122" s="1"/>
      <c r="AG122" s="1" t="s">
        <v>971</v>
      </c>
      <c r="AH122" s="1"/>
      <c r="AI122" s="1" t="s">
        <v>54</v>
      </c>
      <c r="AJ122" s="1" t="s">
        <v>54</v>
      </c>
      <c r="AK122" s="1" t="s">
        <v>972</v>
      </c>
      <c r="AL122" s="1" t="s">
        <v>973</v>
      </c>
      <c r="AM122" s="1" t="s">
        <v>58</v>
      </c>
      <c r="AN122" s="1" t="s">
        <v>92</v>
      </c>
      <c r="AO122" s="1" t="s">
        <v>132</v>
      </c>
      <c r="AP122" s="2" t="s">
        <v>216</v>
      </c>
      <c r="AQ122" s="1"/>
      <c r="AR122" s="1" t="s">
        <v>54</v>
      </c>
      <c r="AS122" s="1" t="s">
        <v>54</v>
      </c>
    </row>
    <row r="123" spans="1:45" ht="114" thickBot="1" x14ac:dyDescent="0.25">
      <c r="A123" s="4">
        <v>44600.53565972222</v>
      </c>
      <c r="B123" s="1" t="s">
        <v>64</v>
      </c>
      <c r="C123" s="1" t="s">
        <v>65</v>
      </c>
      <c r="D123" s="3">
        <v>7</v>
      </c>
      <c r="E123" s="1"/>
      <c r="F123" s="3">
        <v>5</v>
      </c>
      <c r="G123" s="1" t="s">
        <v>974</v>
      </c>
      <c r="H123" s="3">
        <v>6</v>
      </c>
      <c r="I123" s="1"/>
      <c r="J123" s="3">
        <v>4</v>
      </c>
      <c r="K123" s="1" t="s">
        <v>975</v>
      </c>
      <c r="L123" s="3">
        <v>6</v>
      </c>
      <c r="M123" s="1" t="s">
        <v>976</v>
      </c>
      <c r="N123" s="3">
        <v>6</v>
      </c>
      <c r="O123" s="3">
        <v>6</v>
      </c>
      <c r="P123" s="3">
        <v>6</v>
      </c>
      <c r="Q123" s="1" t="s">
        <v>46</v>
      </c>
      <c r="R123" s="3">
        <v>6</v>
      </c>
      <c r="S123" s="3">
        <v>6</v>
      </c>
      <c r="T123" s="1" t="s">
        <v>46</v>
      </c>
      <c r="U123" s="1" t="s">
        <v>44</v>
      </c>
      <c r="V123" s="1" t="s">
        <v>46</v>
      </c>
      <c r="W123" s="1" t="s">
        <v>44</v>
      </c>
      <c r="X123" s="1" t="s">
        <v>977</v>
      </c>
      <c r="Y123" s="3">
        <v>7</v>
      </c>
      <c r="Z123" s="1"/>
      <c r="AA123" s="1" t="s">
        <v>68</v>
      </c>
      <c r="AB123" s="1" t="s">
        <v>48</v>
      </c>
      <c r="AC123" s="1" t="s">
        <v>49</v>
      </c>
      <c r="AD123" s="1" t="s">
        <v>50</v>
      </c>
      <c r="AE123" s="1" t="s">
        <v>167</v>
      </c>
      <c r="AF123" s="1" t="s">
        <v>978</v>
      </c>
      <c r="AG123" s="1" t="s">
        <v>979</v>
      </c>
      <c r="AH123" s="1" t="s">
        <v>980</v>
      </c>
      <c r="AI123" s="1" t="s">
        <v>55</v>
      </c>
      <c r="AJ123" s="1" t="s">
        <v>55</v>
      </c>
      <c r="AK123" s="1" t="s">
        <v>202</v>
      </c>
      <c r="AL123" s="1" t="s">
        <v>981</v>
      </c>
      <c r="AM123" s="1" t="s">
        <v>91</v>
      </c>
      <c r="AN123" s="1" t="s">
        <v>59</v>
      </c>
      <c r="AO123" s="1" t="s">
        <v>93</v>
      </c>
      <c r="AP123" s="1" t="s">
        <v>192</v>
      </c>
      <c r="AQ123" s="1" t="s">
        <v>982</v>
      </c>
      <c r="AR123" s="1" t="s">
        <v>54</v>
      </c>
      <c r="AS123" s="1" t="s">
        <v>54</v>
      </c>
    </row>
    <row r="124" spans="1:45" ht="72" thickBot="1" x14ac:dyDescent="0.25">
      <c r="A124" s="4">
        <v>44600.623877314814</v>
      </c>
      <c r="B124" s="1" t="s">
        <v>64</v>
      </c>
      <c r="C124" s="1" t="s">
        <v>42</v>
      </c>
      <c r="D124" s="3">
        <v>6</v>
      </c>
      <c r="E124" s="1"/>
      <c r="F124" s="3">
        <v>6</v>
      </c>
      <c r="G124" s="1"/>
      <c r="H124" s="3">
        <v>6</v>
      </c>
      <c r="I124" s="1"/>
      <c r="J124" s="3">
        <v>4</v>
      </c>
      <c r="K124" s="1"/>
      <c r="L124" s="3">
        <v>6</v>
      </c>
      <c r="M124" s="1"/>
      <c r="N124" s="3">
        <v>6</v>
      </c>
      <c r="O124" s="3">
        <v>5</v>
      </c>
      <c r="P124" s="3">
        <v>5</v>
      </c>
      <c r="Q124" s="3">
        <v>6</v>
      </c>
      <c r="R124" s="1" t="s">
        <v>46</v>
      </c>
      <c r="S124" s="1" t="s">
        <v>46</v>
      </c>
      <c r="T124" s="1" t="s">
        <v>46</v>
      </c>
      <c r="U124" s="1" t="s">
        <v>46</v>
      </c>
      <c r="V124" s="1" t="s">
        <v>46</v>
      </c>
      <c r="W124" s="1" t="s">
        <v>46</v>
      </c>
      <c r="X124" s="1"/>
      <c r="Y124" s="3">
        <v>5</v>
      </c>
      <c r="Z124" s="1"/>
      <c r="AA124" s="1" t="s">
        <v>84</v>
      </c>
      <c r="AB124" s="1" t="s">
        <v>85</v>
      </c>
      <c r="AC124" s="1" t="s">
        <v>70</v>
      </c>
      <c r="AD124" s="1" t="s">
        <v>71</v>
      </c>
      <c r="AE124" s="1" t="s">
        <v>167</v>
      </c>
      <c r="AF124" s="1" t="s">
        <v>983</v>
      </c>
      <c r="AG124" s="1" t="s">
        <v>984</v>
      </c>
      <c r="AH124" s="1" t="s">
        <v>985</v>
      </c>
      <c r="AI124" s="1" t="s">
        <v>55</v>
      </c>
      <c r="AJ124" s="1" t="s">
        <v>55</v>
      </c>
      <c r="AK124" s="1" t="s">
        <v>190</v>
      </c>
      <c r="AL124" s="1" t="s">
        <v>986</v>
      </c>
      <c r="AM124" s="1" t="s">
        <v>58</v>
      </c>
      <c r="AN124" s="1" t="s">
        <v>92</v>
      </c>
      <c r="AO124" s="1" t="s">
        <v>221</v>
      </c>
      <c r="AP124" s="1" t="s">
        <v>233</v>
      </c>
      <c r="AQ124" s="1" t="s">
        <v>987</v>
      </c>
      <c r="AR124" s="1" t="s">
        <v>54</v>
      </c>
      <c r="AS124" s="1" t="s">
        <v>54</v>
      </c>
    </row>
    <row r="125" spans="1:45" ht="321" thickBot="1" x14ac:dyDescent="0.25">
      <c r="A125" s="4">
        <v>44600.64534722222</v>
      </c>
      <c r="B125" s="1" t="s">
        <v>162</v>
      </c>
      <c r="C125" s="1" t="s">
        <v>988</v>
      </c>
      <c r="D125" s="3">
        <v>5</v>
      </c>
      <c r="E125" s="1" t="s">
        <v>989</v>
      </c>
      <c r="F125" s="3">
        <v>1</v>
      </c>
      <c r="G125" s="1" t="s">
        <v>990</v>
      </c>
      <c r="H125" s="3">
        <v>7</v>
      </c>
      <c r="I125" s="1" t="s">
        <v>991</v>
      </c>
      <c r="J125" s="3">
        <v>6</v>
      </c>
      <c r="K125" s="1" t="s">
        <v>992</v>
      </c>
      <c r="L125" s="3">
        <v>5</v>
      </c>
      <c r="M125" s="1" t="s">
        <v>993</v>
      </c>
      <c r="N125" s="3">
        <v>6</v>
      </c>
      <c r="O125" s="3">
        <v>5</v>
      </c>
      <c r="P125" s="3">
        <v>5</v>
      </c>
      <c r="Q125" s="3">
        <v>3</v>
      </c>
      <c r="R125" s="1" t="s">
        <v>46</v>
      </c>
      <c r="S125" s="1" t="s">
        <v>46</v>
      </c>
      <c r="T125" s="1" t="s">
        <v>46</v>
      </c>
      <c r="U125" s="1" t="s">
        <v>46</v>
      </c>
      <c r="V125" s="1" t="s">
        <v>46</v>
      </c>
      <c r="W125" s="1" t="s">
        <v>46</v>
      </c>
      <c r="X125" s="1" t="s">
        <v>994</v>
      </c>
      <c r="Y125" s="3">
        <v>4</v>
      </c>
      <c r="Z125" s="1"/>
      <c r="AA125" s="1" t="s">
        <v>102</v>
      </c>
      <c r="AB125" s="1" t="s">
        <v>85</v>
      </c>
      <c r="AC125" s="1" t="s">
        <v>70</v>
      </c>
      <c r="AD125" s="1" t="s">
        <v>71</v>
      </c>
      <c r="AE125" s="1" t="s">
        <v>167</v>
      </c>
      <c r="AF125" s="1" t="s">
        <v>995</v>
      </c>
      <c r="AG125" s="1" t="s">
        <v>996</v>
      </c>
      <c r="AH125" s="1" t="s">
        <v>407</v>
      </c>
      <c r="AI125" s="1" t="s">
        <v>55</v>
      </c>
      <c r="AJ125" s="1" t="s">
        <v>55</v>
      </c>
      <c r="AK125" s="1" t="s">
        <v>997</v>
      </c>
      <c r="AL125" s="1" t="s">
        <v>960</v>
      </c>
      <c r="AM125" s="1" t="s">
        <v>91</v>
      </c>
      <c r="AN125" s="1" t="s">
        <v>59</v>
      </c>
      <c r="AO125" s="1" t="s">
        <v>221</v>
      </c>
      <c r="AP125" s="1" t="s">
        <v>159</v>
      </c>
      <c r="AQ125" s="1" t="s">
        <v>998</v>
      </c>
      <c r="AR125" s="1" t="s">
        <v>54</v>
      </c>
      <c r="AS125" s="1" t="s">
        <v>54</v>
      </c>
    </row>
    <row r="126" spans="1:45" ht="142" thickBot="1" x14ac:dyDescent="0.25">
      <c r="A126" s="4">
        <v>44628.219108796293</v>
      </c>
      <c r="B126" s="1" t="s">
        <v>41</v>
      </c>
      <c r="C126" s="1" t="s">
        <v>595</v>
      </c>
      <c r="D126" s="3">
        <v>6</v>
      </c>
      <c r="E126" s="1" t="s">
        <v>999</v>
      </c>
      <c r="F126" s="3">
        <v>6</v>
      </c>
      <c r="G126" s="1"/>
      <c r="H126" s="3">
        <v>6</v>
      </c>
      <c r="I126" s="1"/>
      <c r="J126" s="3">
        <v>6</v>
      </c>
      <c r="K126" s="1"/>
      <c r="L126" s="3">
        <v>6</v>
      </c>
      <c r="M126" s="1"/>
      <c r="N126" s="3">
        <v>5</v>
      </c>
      <c r="O126" s="3">
        <v>6</v>
      </c>
      <c r="P126" s="3">
        <v>6</v>
      </c>
      <c r="Q126" s="1" t="s">
        <v>46</v>
      </c>
      <c r="R126" s="3">
        <v>6</v>
      </c>
      <c r="S126" s="1" t="s">
        <v>46</v>
      </c>
      <c r="T126" s="3">
        <v>6</v>
      </c>
      <c r="U126" s="3">
        <v>6</v>
      </c>
      <c r="V126" s="1" t="s">
        <v>46</v>
      </c>
      <c r="W126" s="1" t="s">
        <v>46</v>
      </c>
      <c r="X126" s="1"/>
      <c r="Y126" s="3">
        <v>6</v>
      </c>
      <c r="Z126" s="1"/>
      <c r="AA126" s="1" t="s">
        <v>243</v>
      </c>
      <c r="AB126" s="1" t="s">
        <v>69</v>
      </c>
      <c r="AC126" s="1" t="s">
        <v>166</v>
      </c>
      <c r="AD126" s="1" t="s">
        <v>71</v>
      </c>
      <c r="AE126" s="1" t="s">
        <v>51</v>
      </c>
      <c r="AF126" s="2" t="s">
        <v>1000</v>
      </c>
      <c r="AG126" s="1"/>
      <c r="AH126" s="1"/>
      <c r="AI126" s="1" t="s">
        <v>54</v>
      </c>
      <c r="AJ126" s="1" t="s">
        <v>54</v>
      </c>
      <c r="AK126" s="1" t="s">
        <v>76</v>
      </c>
      <c r="AL126" s="1" t="s">
        <v>1001</v>
      </c>
      <c r="AM126" s="1" t="s">
        <v>58</v>
      </c>
      <c r="AN126" s="1" t="s">
        <v>92</v>
      </c>
      <c r="AO126" s="1" t="s">
        <v>60</v>
      </c>
      <c r="AP126" s="1" t="s">
        <v>192</v>
      </c>
      <c r="AQ126" s="1" t="s">
        <v>1002</v>
      </c>
      <c r="AR126" s="1" t="s">
        <v>54</v>
      </c>
      <c r="AS126" s="1" t="s">
        <v>54</v>
      </c>
    </row>
    <row r="127" spans="1:45" ht="254" thickBot="1" x14ac:dyDescent="0.25">
      <c r="A127" s="4">
        <v>44628.472303240742</v>
      </c>
      <c r="B127" s="1" t="s">
        <v>64</v>
      </c>
      <c r="C127" s="1" t="s">
        <v>81</v>
      </c>
      <c r="D127" s="3">
        <v>5</v>
      </c>
      <c r="E127" s="1"/>
      <c r="F127" s="3">
        <v>5</v>
      </c>
      <c r="G127" s="1"/>
      <c r="H127" s="3">
        <v>7</v>
      </c>
      <c r="I127" s="1"/>
      <c r="J127" s="3">
        <v>7</v>
      </c>
      <c r="K127" s="1"/>
      <c r="L127" s="3">
        <v>5</v>
      </c>
      <c r="M127" s="1"/>
      <c r="N127" s="3">
        <v>5</v>
      </c>
      <c r="O127" s="3">
        <v>6</v>
      </c>
      <c r="P127" s="3">
        <v>6</v>
      </c>
      <c r="Q127" s="1" t="s">
        <v>46</v>
      </c>
      <c r="R127" s="1" t="s">
        <v>46</v>
      </c>
      <c r="S127" s="1" t="s">
        <v>45</v>
      </c>
      <c r="T127" s="1" t="s">
        <v>46</v>
      </c>
      <c r="U127" s="3">
        <v>6</v>
      </c>
      <c r="V127" s="1" t="s">
        <v>46</v>
      </c>
      <c r="W127" s="1" t="s">
        <v>46</v>
      </c>
      <c r="X127" s="1"/>
      <c r="Y127" s="3">
        <v>5</v>
      </c>
      <c r="Z127" s="1"/>
      <c r="AA127" s="1" t="s">
        <v>84</v>
      </c>
      <c r="AB127" s="1" t="s">
        <v>85</v>
      </c>
      <c r="AC127" s="1" t="s">
        <v>70</v>
      </c>
      <c r="AD127" s="1" t="s">
        <v>50</v>
      </c>
      <c r="AE127" s="1" t="s">
        <v>72</v>
      </c>
      <c r="AF127" s="1" t="s">
        <v>1003</v>
      </c>
      <c r="AG127" s="1" t="s">
        <v>1004</v>
      </c>
      <c r="AH127" s="1" t="s">
        <v>1005</v>
      </c>
      <c r="AI127" s="1" t="s">
        <v>55</v>
      </c>
      <c r="AJ127" s="1" t="s">
        <v>55</v>
      </c>
      <c r="AK127" s="1" t="s">
        <v>290</v>
      </c>
      <c r="AL127" s="1" t="s">
        <v>1006</v>
      </c>
      <c r="AM127" s="1" t="s">
        <v>220</v>
      </c>
      <c r="AN127" s="1" t="s">
        <v>92</v>
      </c>
      <c r="AO127" s="1" t="s">
        <v>132</v>
      </c>
      <c r="AP127" s="1" t="s">
        <v>121</v>
      </c>
      <c r="AQ127" s="1"/>
      <c r="AR127" s="1" t="s">
        <v>54</v>
      </c>
      <c r="AS127" s="1" t="s">
        <v>54</v>
      </c>
    </row>
    <row r="128" spans="1:45" ht="240" thickBot="1" x14ac:dyDescent="0.25">
      <c r="A128" s="4">
        <v>44628.488263888888</v>
      </c>
      <c r="B128" s="1" t="s">
        <v>41</v>
      </c>
      <c r="C128" s="1" t="s">
        <v>174</v>
      </c>
      <c r="D128" s="3">
        <v>7</v>
      </c>
      <c r="E128" s="1"/>
      <c r="F128" s="3">
        <v>5</v>
      </c>
      <c r="G128" s="1" t="s">
        <v>1007</v>
      </c>
      <c r="H128" s="3">
        <v>6</v>
      </c>
      <c r="I128" s="1" t="s">
        <v>1008</v>
      </c>
      <c r="J128" s="3">
        <v>7</v>
      </c>
      <c r="K128" s="1"/>
      <c r="L128" s="3">
        <v>6</v>
      </c>
      <c r="M128" s="1"/>
      <c r="N128" s="3">
        <v>6</v>
      </c>
      <c r="O128" s="1" t="s">
        <v>44</v>
      </c>
      <c r="P128" s="1" t="s">
        <v>46</v>
      </c>
      <c r="Q128" s="1" t="s">
        <v>46</v>
      </c>
      <c r="R128" s="3">
        <v>5</v>
      </c>
      <c r="S128" s="1" t="s">
        <v>46</v>
      </c>
      <c r="T128" s="3">
        <v>6</v>
      </c>
      <c r="U128" s="1" t="s">
        <v>46</v>
      </c>
      <c r="V128" s="1" t="s">
        <v>46</v>
      </c>
      <c r="W128" s="1" t="s">
        <v>46</v>
      </c>
      <c r="X128" s="1" t="s">
        <v>1009</v>
      </c>
      <c r="Y128" s="3">
        <v>6</v>
      </c>
      <c r="Z128" s="1"/>
      <c r="AA128" s="1" t="s">
        <v>47</v>
      </c>
      <c r="AB128" s="1" t="s">
        <v>48</v>
      </c>
      <c r="AC128" s="1" t="s">
        <v>49</v>
      </c>
      <c r="AD128" s="1" t="s">
        <v>50</v>
      </c>
      <c r="AE128" s="1" t="s">
        <v>167</v>
      </c>
      <c r="AF128" s="1" t="s">
        <v>1010</v>
      </c>
      <c r="AG128" s="1" t="s">
        <v>1011</v>
      </c>
      <c r="AH128" s="1" t="s">
        <v>1012</v>
      </c>
      <c r="AI128" s="1" t="s">
        <v>54</v>
      </c>
      <c r="AJ128" s="1" t="s">
        <v>55</v>
      </c>
      <c r="AK128" s="1" t="s">
        <v>56</v>
      </c>
      <c r="AL128" s="1" t="s">
        <v>569</v>
      </c>
      <c r="AM128" s="1" t="s">
        <v>58</v>
      </c>
      <c r="AN128" s="1" t="s">
        <v>59</v>
      </c>
      <c r="AO128" s="1" t="s">
        <v>60</v>
      </c>
      <c r="AP128" s="2" t="s">
        <v>353</v>
      </c>
      <c r="AQ128" s="1"/>
      <c r="AR128" s="1" t="s">
        <v>54</v>
      </c>
      <c r="AS128" s="1" t="s">
        <v>54</v>
      </c>
    </row>
  </sheetData>
  <autoFilter ref="A1:AS128" xr:uid="{D9F4F27F-DA90-4865-A57C-C64BDEDD3DE4}"/>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DDD8B-2C78-4D7B-B665-665292601262}">
  <dimension ref="A1:N291"/>
  <sheetViews>
    <sheetView workbookViewId="0">
      <selection activeCell="B34" sqref="B34"/>
    </sheetView>
  </sheetViews>
  <sheetFormatPr baseColWidth="10" defaultColWidth="8.83203125" defaultRowHeight="15" x14ac:dyDescent="0.2"/>
  <cols>
    <col min="1" max="1" width="41.6640625" customWidth="1"/>
  </cols>
  <sheetData>
    <row r="1" spans="1:2" ht="16" x14ac:dyDescent="0.2">
      <c r="A1" s="5" t="s">
        <v>1</v>
      </c>
      <c r="B1">
        <v>2021</v>
      </c>
    </row>
    <row r="2" spans="1:2" x14ac:dyDescent="0.2">
      <c r="A2" t="s">
        <v>64</v>
      </c>
      <c r="B2">
        <v>59</v>
      </c>
    </row>
    <row r="3" spans="1:2" x14ac:dyDescent="0.2">
      <c r="A3" t="s">
        <v>162</v>
      </c>
      <c r="B3">
        <v>37</v>
      </c>
    </row>
    <row r="4" spans="1:2" x14ac:dyDescent="0.2">
      <c r="A4" t="s">
        <v>41</v>
      </c>
      <c r="B4">
        <v>31</v>
      </c>
    </row>
    <row r="6" spans="1:2" ht="16" x14ac:dyDescent="0.2">
      <c r="A6" s="5" t="s">
        <v>2</v>
      </c>
    </row>
    <row r="7" spans="1:2" x14ac:dyDescent="0.2">
      <c r="A7" t="s">
        <v>188</v>
      </c>
      <c r="B7">
        <v>83</v>
      </c>
    </row>
    <row r="8" spans="1:2" x14ac:dyDescent="0.2">
      <c r="A8" t="s">
        <v>595</v>
      </c>
      <c r="B8">
        <v>47</v>
      </c>
    </row>
    <row r="9" spans="1:2" x14ac:dyDescent="0.2">
      <c r="A9" t="s">
        <v>631</v>
      </c>
      <c r="B9">
        <v>26</v>
      </c>
    </row>
    <row r="10" spans="1:2" x14ac:dyDescent="0.2">
      <c r="A10" t="s">
        <v>318</v>
      </c>
      <c r="B10">
        <v>54</v>
      </c>
    </row>
    <row r="11" spans="1:2" x14ac:dyDescent="0.2">
      <c r="A11" t="s">
        <v>174</v>
      </c>
      <c r="B11">
        <v>73</v>
      </c>
    </row>
    <row r="12" spans="1:2" x14ac:dyDescent="0.2">
      <c r="A12" t="s">
        <v>1014</v>
      </c>
      <c r="B12">
        <v>1</v>
      </c>
    </row>
    <row r="13" spans="1:2" x14ac:dyDescent="0.2">
      <c r="A13" t="s">
        <v>1015</v>
      </c>
      <c r="B13">
        <v>14</v>
      </c>
    </row>
    <row r="14" spans="1:2" x14ac:dyDescent="0.2">
      <c r="A14" t="s">
        <v>1016</v>
      </c>
      <c r="B14">
        <v>3</v>
      </c>
    </row>
    <row r="15" spans="1:2" x14ac:dyDescent="0.2">
      <c r="A15" t="s">
        <v>1017</v>
      </c>
      <c r="B15">
        <v>1</v>
      </c>
    </row>
    <row r="16" spans="1:2" x14ac:dyDescent="0.2">
      <c r="A16" t="s">
        <v>1018</v>
      </c>
      <c r="B16">
        <v>1</v>
      </c>
    </row>
    <row r="17" spans="1:2" x14ac:dyDescent="0.2">
      <c r="A17" t="s">
        <v>1019</v>
      </c>
      <c r="B17">
        <v>2</v>
      </c>
    </row>
    <row r="19" spans="1:2" ht="16" x14ac:dyDescent="0.2">
      <c r="A19" s="5" t="s">
        <v>3</v>
      </c>
    </row>
    <row r="20" spans="1:2" x14ac:dyDescent="0.2">
      <c r="A20">
        <v>1</v>
      </c>
      <c r="B20">
        <v>1</v>
      </c>
    </row>
    <row r="21" spans="1:2" x14ac:dyDescent="0.2">
      <c r="A21">
        <v>2</v>
      </c>
      <c r="B21">
        <v>0</v>
      </c>
    </row>
    <row r="22" spans="1:2" x14ac:dyDescent="0.2">
      <c r="A22">
        <v>3</v>
      </c>
      <c r="B22">
        <v>1</v>
      </c>
    </row>
    <row r="23" spans="1:2" x14ac:dyDescent="0.2">
      <c r="A23">
        <v>4</v>
      </c>
      <c r="B23">
        <v>7</v>
      </c>
    </row>
    <row r="24" spans="1:2" x14ac:dyDescent="0.2">
      <c r="A24">
        <v>5</v>
      </c>
      <c r="B24">
        <v>26</v>
      </c>
    </row>
    <row r="25" spans="1:2" x14ac:dyDescent="0.2">
      <c r="A25">
        <v>6</v>
      </c>
      <c r="B25">
        <v>56</v>
      </c>
    </row>
    <row r="26" spans="1:2" x14ac:dyDescent="0.2">
      <c r="A26">
        <v>7</v>
      </c>
      <c r="B26">
        <v>36</v>
      </c>
    </row>
    <row r="28" spans="1:2" ht="16" x14ac:dyDescent="0.2">
      <c r="A28" s="5" t="s">
        <v>5</v>
      </c>
    </row>
    <row r="29" spans="1:2" x14ac:dyDescent="0.2">
      <c r="A29">
        <v>1</v>
      </c>
      <c r="B29">
        <v>3</v>
      </c>
    </row>
    <row r="30" spans="1:2" x14ac:dyDescent="0.2">
      <c r="A30">
        <v>2</v>
      </c>
      <c r="B30">
        <v>4</v>
      </c>
    </row>
    <row r="31" spans="1:2" x14ac:dyDescent="0.2">
      <c r="A31">
        <v>3</v>
      </c>
      <c r="B31">
        <v>1</v>
      </c>
    </row>
    <row r="32" spans="1:2" x14ac:dyDescent="0.2">
      <c r="A32">
        <v>4</v>
      </c>
      <c r="B32">
        <v>14</v>
      </c>
    </row>
    <row r="33" spans="1:2" x14ac:dyDescent="0.2">
      <c r="A33">
        <v>5</v>
      </c>
      <c r="B33">
        <v>27</v>
      </c>
    </row>
    <row r="34" spans="1:2" x14ac:dyDescent="0.2">
      <c r="A34">
        <v>6</v>
      </c>
      <c r="B34">
        <v>36</v>
      </c>
    </row>
    <row r="35" spans="1:2" x14ac:dyDescent="0.2">
      <c r="A35">
        <v>7</v>
      </c>
      <c r="B35">
        <v>42</v>
      </c>
    </row>
    <row r="37" spans="1:2" ht="16" x14ac:dyDescent="0.2">
      <c r="A37" s="5" t="s">
        <v>6</v>
      </c>
    </row>
    <row r="38" spans="1:2" x14ac:dyDescent="0.2">
      <c r="A38">
        <v>1</v>
      </c>
      <c r="B38">
        <v>0</v>
      </c>
    </row>
    <row r="39" spans="1:2" x14ac:dyDescent="0.2">
      <c r="A39">
        <v>2</v>
      </c>
      <c r="B39">
        <v>0</v>
      </c>
    </row>
    <row r="40" spans="1:2" x14ac:dyDescent="0.2">
      <c r="A40">
        <v>3</v>
      </c>
      <c r="B40">
        <v>2</v>
      </c>
    </row>
    <row r="41" spans="1:2" x14ac:dyDescent="0.2">
      <c r="A41">
        <v>4</v>
      </c>
      <c r="B41">
        <v>4</v>
      </c>
    </row>
    <row r="42" spans="1:2" x14ac:dyDescent="0.2">
      <c r="A42">
        <v>5</v>
      </c>
      <c r="B42">
        <v>22</v>
      </c>
    </row>
    <row r="43" spans="1:2" x14ac:dyDescent="0.2">
      <c r="A43">
        <v>6</v>
      </c>
      <c r="B43">
        <v>38</v>
      </c>
    </row>
    <row r="44" spans="1:2" x14ac:dyDescent="0.2">
      <c r="A44">
        <v>7</v>
      </c>
      <c r="B44">
        <v>61</v>
      </c>
    </row>
    <row r="46" spans="1:2" ht="16" x14ac:dyDescent="0.2">
      <c r="A46" s="5" t="s">
        <v>7</v>
      </c>
    </row>
    <row r="47" spans="1:2" x14ac:dyDescent="0.2">
      <c r="A47">
        <v>1</v>
      </c>
      <c r="B47">
        <v>3</v>
      </c>
    </row>
    <row r="48" spans="1:2" x14ac:dyDescent="0.2">
      <c r="A48">
        <v>2</v>
      </c>
      <c r="B48">
        <v>12</v>
      </c>
    </row>
    <row r="49" spans="1:2" x14ac:dyDescent="0.2">
      <c r="A49">
        <v>3</v>
      </c>
      <c r="B49">
        <v>8</v>
      </c>
    </row>
    <row r="50" spans="1:2" x14ac:dyDescent="0.2">
      <c r="A50">
        <v>4</v>
      </c>
      <c r="B50">
        <v>20</v>
      </c>
    </row>
    <row r="51" spans="1:2" x14ac:dyDescent="0.2">
      <c r="A51">
        <v>5</v>
      </c>
      <c r="B51">
        <v>19</v>
      </c>
    </row>
    <row r="52" spans="1:2" x14ac:dyDescent="0.2">
      <c r="A52">
        <v>6</v>
      </c>
      <c r="B52">
        <v>26</v>
      </c>
    </row>
    <row r="53" spans="1:2" x14ac:dyDescent="0.2">
      <c r="A53">
        <v>7</v>
      </c>
      <c r="B53">
        <v>39</v>
      </c>
    </row>
    <row r="55" spans="1:2" ht="16" x14ac:dyDescent="0.2">
      <c r="A55" s="5" t="s">
        <v>8</v>
      </c>
    </row>
    <row r="56" spans="1:2" x14ac:dyDescent="0.2">
      <c r="A56">
        <v>1</v>
      </c>
      <c r="B56">
        <v>0</v>
      </c>
    </row>
    <row r="57" spans="1:2" x14ac:dyDescent="0.2">
      <c r="A57">
        <v>2</v>
      </c>
      <c r="B57">
        <v>2</v>
      </c>
    </row>
    <row r="58" spans="1:2" x14ac:dyDescent="0.2">
      <c r="A58">
        <v>3</v>
      </c>
      <c r="B58">
        <v>2</v>
      </c>
    </row>
    <row r="59" spans="1:2" x14ac:dyDescent="0.2">
      <c r="A59">
        <v>4</v>
      </c>
      <c r="B59">
        <v>9</v>
      </c>
    </row>
    <row r="60" spans="1:2" x14ac:dyDescent="0.2">
      <c r="A60">
        <v>5</v>
      </c>
      <c r="B60">
        <v>26</v>
      </c>
    </row>
    <row r="61" spans="1:2" x14ac:dyDescent="0.2">
      <c r="A61">
        <v>6</v>
      </c>
      <c r="B61">
        <v>46</v>
      </c>
    </row>
    <row r="62" spans="1:2" x14ac:dyDescent="0.2">
      <c r="A62">
        <v>7</v>
      </c>
      <c r="B62">
        <v>42</v>
      </c>
    </row>
    <row r="64" spans="1:2" ht="16" thickBot="1" x14ac:dyDescent="0.25"/>
    <row r="65" spans="1:2" ht="16" thickBot="1" x14ac:dyDescent="0.25">
      <c r="A65" s="6" t="s">
        <v>9</v>
      </c>
    </row>
    <row r="66" spans="1:2" x14ac:dyDescent="0.2">
      <c r="A66" t="s">
        <v>716</v>
      </c>
      <c r="B66">
        <v>1</v>
      </c>
    </row>
    <row r="67" spans="1:2" x14ac:dyDescent="0.2">
      <c r="A67">
        <v>2</v>
      </c>
      <c r="B67">
        <v>3</v>
      </c>
    </row>
    <row r="68" spans="1:2" x14ac:dyDescent="0.2">
      <c r="A68">
        <v>3</v>
      </c>
      <c r="B68">
        <v>3</v>
      </c>
    </row>
    <row r="69" spans="1:2" x14ac:dyDescent="0.2">
      <c r="A69" t="s">
        <v>45</v>
      </c>
      <c r="B69">
        <v>6</v>
      </c>
    </row>
    <row r="70" spans="1:2" x14ac:dyDescent="0.2">
      <c r="A70">
        <v>5</v>
      </c>
      <c r="B70">
        <v>13</v>
      </c>
    </row>
    <row r="71" spans="1:2" x14ac:dyDescent="0.2">
      <c r="A71">
        <v>6</v>
      </c>
      <c r="B71">
        <v>35</v>
      </c>
    </row>
    <row r="72" spans="1:2" x14ac:dyDescent="0.2">
      <c r="A72" t="s">
        <v>44</v>
      </c>
      <c r="B72">
        <v>59</v>
      </c>
    </row>
    <row r="73" spans="1:2" x14ac:dyDescent="0.2">
      <c r="A73" t="s">
        <v>46</v>
      </c>
      <c r="B73">
        <v>7</v>
      </c>
    </row>
    <row r="74" spans="1:2" ht="16" thickBot="1" x14ac:dyDescent="0.25"/>
    <row r="75" spans="1:2" ht="16" thickBot="1" x14ac:dyDescent="0.25">
      <c r="A75" s="6" t="s">
        <v>10</v>
      </c>
    </row>
    <row r="76" spans="1:2" x14ac:dyDescent="0.2">
      <c r="A76" t="s">
        <v>716</v>
      </c>
      <c r="B76">
        <v>2</v>
      </c>
    </row>
    <row r="77" spans="1:2" x14ac:dyDescent="0.2">
      <c r="A77">
        <v>2</v>
      </c>
      <c r="B77">
        <v>2</v>
      </c>
    </row>
    <row r="78" spans="1:2" x14ac:dyDescent="0.2">
      <c r="A78">
        <v>3</v>
      </c>
      <c r="B78">
        <v>0</v>
      </c>
    </row>
    <row r="79" spans="1:2" x14ac:dyDescent="0.2">
      <c r="A79" t="s">
        <v>45</v>
      </c>
      <c r="B79">
        <v>8</v>
      </c>
    </row>
    <row r="80" spans="1:2" x14ac:dyDescent="0.2">
      <c r="A80">
        <v>5</v>
      </c>
      <c r="B80">
        <v>28</v>
      </c>
    </row>
    <row r="81" spans="1:2" x14ac:dyDescent="0.2">
      <c r="A81">
        <v>6</v>
      </c>
      <c r="B81">
        <v>46</v>
      </c>
    </row>
    <row r="82" spans="1:2" x14ac:dyDescent="0.2">
      <c r="A82" t="s">
        <v>44</v>
      </c>
      <c r="B82">
        <v>37</v>
      </c>
    </row>
    <row r="83" spans="1:2" x14ac:dyDescent="0.2">
      <c r="A83" t="s">
        <v>46</v>
      </c>
      <c r="B83">
        <v>4</v>
      </c>
    </row>
    <row r="84" spans="1:2" ht="16" thickBot="1" x14ac:dyDescent="0.25"/>
    <row r="85" spans="1:2" ht="16" thickBot="1" x14ac:dyDescent="0.25">
      <c r="A85" s="6" t="s">
        <v>11</v>
      </c>
    </row>
    <row r="86" spans="1:2" x14ac:dyDescent="0.2">
      <c r="A86" t="s">
        <v>716</v>
      </c>
      <c r="B86">
        <v>2</v>
      </c>
    </row>
    <row r="87" spans="1:2" x14ac:dyDescent="0.2">
      <c r="A87">
        <v>2</v>
      </c>
      <c r="B87">
        <v>6</v>
      </c>
    </row>
    <row r="88" spans="1:2" x14ac:dyDescent="0.2">
      <c r="A88">
        <v>3</v>
      </c>
      <c r="B88">
        <v>6</v>
      </c>
    </row>
    <row r="89" spans="1:2" x14ac:dyDescent="0.2">
      <c r="A89" t="s">
        <v>45</v>
      </c>
      <c r="B89">
        <v>15</v>
      </c>
    </row>
    <row r="90" spans="1:2" x14ac:dyDescent="0.2">
      <c r="A90">
        <v>5</v>
      </c>
      <c r="B90">
        <v>18</v>
      </c>
    </row>
    <row r="91" spans="1:2" x14ac:dyDescent="0.2">
      <c r="A91">
        <v>6</v>
      </c>
      <c r="B91">
        <v>30</v>
      </c>
    </row>
    <row r="92" spans="1:2" x14ac:dyDescent="0.2">
      <c r="A92" t="s">
        <v>44</v>
      </c>
      <c r="B92">
        <v>23</v>
      </c>
    </row>
    <row r="93" spans="1:2" x14ac:dyDescent="0.2">
      <c r="A93" t="s">
        <v>46</v>
      </c>
      <c r="B93">
        <v>27</v>
      </c>
    </row>
    <row r="94" spans="1:2" ht="16" thickBot="1" x14ac:dyDescent="0.25"/>
    <row r="95" spans="1:2" ht="16" thickBot="1" x14ac:dyDescent="0.25">
      <c r="A95" s="6" t="s">
        <v>12</v>
      </c>
    </row>
    <row r="96" spans="1:2" x14ac:dyDescent="0.2">
      <c r="A96" t="s">
        <v>716</v>
      </c>
      <c r="B96">
        <v>3</v>
      </c>
    </row>
    <row r="97" spans="1:2" x14ac:dyDescent="0.2">
      <c r="A97">
        <v>2</v>
      </c>
      <c r="B97">
        <v>1</v>
      </c>
    </row>
    <row r="98" spans="1:2" x14ac:dyDescent="0.2">
      <c r="A98">
        <v>3</v>
      </c>
      <c r="B98">
        <v>3</v>
      </c>
    </row>
    <row r="99" spans="1:2" x14ac:dyDescent="0.2">
      <c r="A99" t="s">
        <v>45</v>
      </c>
      <c r="B99">
        <v>8</v>
      </c>
    </row>
    <row r="100" spans="1:2" x14ac:dyDescent="0.2">
      <c r="A100">
        <v>5</v>
      </c>
      <c r="B100">
        <v>6</v>
      </c>
    </row>
    <row r="101" spans="1:2" x14ac:dyDescent="0.2">
      <c r="A101">
        <v>6</v>
      </c>
      <c r="B101">
        <v>10</v>
      </c>
    </row>
    <row r="102" spans="1:2" x14ac:dyDescent="0.2">
      <c r="A102" t="s">
        <v>44</v>
      </c>
      <c r="B102">
        <v>10</v>
      </c>
    </row>
    <row r="103" spans="1:2" x14ac:dyDescent="0.2">
      <c r="A103" t="s">
        <v>46</v>
      </c>
      <c r="B103">
        <v>86</v>
      </c>
    </row>
    <row r="104" spans="1:2" ht="16" thickBot="1" x14ac:dyDescent="0.25"/>
    <row r="105" spans="1:2" ht="16" thickBot="1" x14ac:dyDescent="0.25">
      <c r="A105" s="6" t="s">
        <v>13</v>
      </c>
    </row>
    <row r="106" spans="1:2" x14ac:dyDescent="0.2">
      <c r="A106" t="s">
        <v>716</v>
      </c>
      <c r="B106">
        <v>2</v>
      </c>
    </row>
    <row r="107" spans="1:2" x14ac:dyDescent="0.2">
      <c r="A107">
        <v>2</v>
      </c>
      <c r="B107">
        <v>2</v>
      </c>
    </row>
    <row r="108" spans="1:2" x14ac:dyDescent="0.2">
      <c r="A108">
        <v>3</v>
      </c>
      <c r="B108">
        <v>5</v>
      </c>
    </row>
    <row r="109" spans="1:2" x14ac:dyDescent="0.2">
      <c r="A109" t="s">
        <v>45</v>
      </c>
      <c r="B109">
        <v>7</v>
      </c>
    </row>
    <row r="110" spans="1:2" x14ac:dyDescent="0.2">
      <c r="A110">
        <v>5</v>
      </c>
      <c r="B110">
        <v>11</v>
      </c>
    </row>
    <row r="111" spans="1:2" x14ac:dyDescent="0.2">
      <c r="A111">
        <v>6</v>
      </c>
      <c r="B111">
        <v>16</v>
      </c>
    </row>
    <row r="112" spans="1:2" x14ac:dyDescent="0.2">
      <c r="A112" t="s">
        <v>44</v>
      </c>
      <c r="B112">
        <v>19</v>
      </c>
    </row>
    <row r="113" spans="1:2" x14ac:dyDescent="0.2">
      <c r="A113" t="s">
        <v>46</v>
      </c>
      <c r="B113">
        <v>65</v>
      </c>
    </row>
    <row r="114" spans="1:2" ht="16" thickBot="1" x14ac:dyDescent="0.25"/>
    <row r="115" spans="1:2" ht="16" thickBot="1" x14ac:dyDescent="0.25">
      <c r="A115" s="6" t="s">
        <v>14</v>
      </c>
    </row>
    <row r="116" spans="1:2" x14ac:dyDescent="0.2">
      <c r="A116" t="s">
        <v>716</v>
      </c>
      <c r="B116">
        <v>2</v>
      </c>
    </row>
    <row r="117" spans="1:2" x14ac:dyDescent="0.2">
      <c r="A117">
        <v>2</v>
      </c>
      <c r="B117">
        <v>5</v>
      </c>
    </row>
    <row r="118" spans="1:2" x14ac:dyDescent="0.2">
      <c r="A118">
        <v>3</v>
      </c>
      <c r="B118">
        <v>3</v>
      </c>
    </row>
    <row r="119" spans="1:2" x14ac:dyDescent="0.2">
      <c r="A119" t="s">
        <v>45</v>
      </c>
      <c r="B119">
        <v>7</v>
      </c>
    </row>
    <row r="120" spans="1:2" x14ac:dyDescent="0.2">
      <c r="A120">
        <v>5</v>
      </c>
      <c r="B120">
        <v>9</v>
      </c>
    </row>
    <row r="121" spans="1:2" x14ac:dyDescent="0.2">
      <c r="A121">
        <v>6</v>
      </c>
      <c r="B121">
        <v>15</v>
      </c>
    </row>
    <row r="122" spans="1:2" x14ac:dyDescent="0.2">
      <c r="A122" t="s">
        <v>44</v>
      </c>
      <c r="B122">
        <v>10</v>
      </c>
    </row>
    <row r="123" spans="1:2" x14ac:dyDescent="0.2">
      <c r="A123" t="s">
        <v>46</v>
      </c>
      <c r="B123">
        <v>76</v>
      </c>
    </row>
    <row r="124" spans="1:2" ht="16" thickBot="1" x14ac:dyDescent="0.25"/>
    <row r="125" spans="1:2" ht="16" thickBot="1" x14ac:dyDescent="0.25">
      <c r="A125" s="6" t="s">
        <v>15</v>
      </c>
    </row>
    <row r="126" spans="1:2" x14ac:dyDescent="0.2">
      <c r="A126" t="s">
        <v>716</v>
      </c>
      <c r="B126">
        <v>2</v>
      </c>
    </row>
    <row r="127" spans="1:2" x14ac:dyDescent="0.2">
      <c r="A127">
        <v>2</v>
      </c>
      <c r="B127">
        <v>3</v>
      </c>
    </row>
    <row r="128" spans="1:2" x14ac:dyDescent="0.2">
      <c r="A128">
        <v>3</v>
      </c>
      <c r="B128">
        <v>2</v>
      </c>
    </row>
    <row r="129" spans="1:2" x14ac:dyDescent="0.2">
      <c r="A129" t="s">
        <v>45</v>
      </c>
      <c r="B129">
        <v>8</v>
      </c>
    </row>
    <row r="130" spans="1:2" x14ac:dyDescent="0.2">
      <c r="A130">
        <v>5</v>
      </c>
      <c r="B130">
        <v>20</v>
      </c>
    </row>
    <row r="131" spans="1:2" x14ac:dyDescent="0.2">
      <c r="A131">
        <v>6</v>
      </c>
      <c r="B131">
        <v>23</v>
      </c>
    </row>
    <row r="132" spans="1:2" x14ac:dyDescent="0.2">
      <c r="A132" t="s">
        <v>44</v>
      </c>
      <c r="B132">
        <v>22</v>
      </c>
    </row>
    <row r="133" spans="1:2" x14ac:dyDescent="0.2">
      <c r="A133" t="s">
        <v>46</v>
      </c>
      <c r="B133">
        <v>47</v>
      </c>
    </row>
    <row r="134" spans="1:2" ht="16" thickBot="1" x14ac:dyDescent="0.25"/>
    <row r="135" spans="1:2" ht="16" thickBot="1" x14ac:dyDescent="0.25">
      <c r="A135" s="6" t="s">
        <v>16</v>
      </c>
    </row>
    <row r="136" spans="1:2" x14ac:dyDescent="0.2">
      <c r="A136" t="s">
        <v>716</v>
      </c>
      <c r="B136">
        <v>2</v>
      </c>
    </row>
    <row r="137" spans="1:2" x14ac:dyDescent="0.2">
      <c r="A137">
        <v>2</v>
      </c>
      <c r="B137">
        <v>1</v>
      </c>
    </row>
    <row r="138" spans="1:2" x14ac:dyDescent="0.2">
      <c r="A138">
        <v>3</v>
      </c>
      <c r="B138">
        <v>0</v>
      </c>
    </row>
    <row r="139" spans="1:2" x14ac:dyDescent="0.2">
      <c r="A139" t="s">
        <v>45</v>
      </c>
      <c r="B139">
        <v>6</v>
      </c>
    </row>
    <row r="140" spans="1:2" x14ac:dyDescent="0.2">
      <c r="A140">
        <v>5</v>
      </c>
      <c r="B140">
        <v>10</v>
      </c>
    </row>
    <row r="141" spans="1:2" x14ac:dyDescent="0.2">
      <c r="A141">
        <v>6</v>
      </c>
      <c r="B141">
        <v>15</v>
      </c>
    </row>
    <row r="142" spans="1:2" x14ac:dyDescent="0.2">
      <c r="A142" t="s">
        <v>44</v>
      </c>
      <c r="B142">
        <v>17</v>
      </c>
    </row>
    <row r="143" spans="1:2" x14ac:dyDescent="0.2">
      <c r="A143" t="s">
        <v>46</v>
      </c>
      <c r="B143">
        <v>76</v>
      </c>
    </row>
    <row r="144" spans="1:2" ht="16" thickBot="1" x14ac:dyDescent="0.25"/>
    <row r="145" spans="1:2" ht="16" thickBot="1" x14ac:dyDescent="0.25">
      <c r="A145" s="6" t="s">
        <v>17</v>
      </c>
    </row>
    <row r="146" spans="1:2" x14ac:dyDescent="0.2">
      <c r="A146" t="s">
        <v>716</v>
      </c>
      <c r="B146">
        <v>2</v>
      </c>
    </row>
    <row r="147" spans="1:2" x14ac:dyDescent="0.2">
      <c r="A147">
        <v>2</v>
      </c>
      <c r="B147">
        <v>2</v>
      </c>
    </row>
    <row r="148" spans="1:2" x14ac:dyDescent="0.2">
      <c r="A148">
        <v>3</v>
      </c>
      <c r="B148">
        <v>0</v>
      </c>
    </row>
    <row r="149" spans="1:2" x14ac:dyDescent="0.2">
      <c r="A149" t="s">
        <v>45</v>
      </c>
      <c r="B149">
        <v>6</v>
      </c>
    </row>
    <row r="150" spans="1:2" x14ac:dyDescent="0.2">
      <c r="A150">
        <v>5</v>
      </c>
      <c r="B150">
        <v>5</v>
      </c>
    </row>
    <row r="151" spans="1:2" x14ac:dyDescent="0.2">
      <c r="A151">
        <v>6</v>
      </c>
      <c r="B151">
        <v>5</v>
      </c>
    </row>
    <row r="152" spans="1:2" x14ac:dyDescent="0.2">
      <c r="A152" t="s">
        <v>44</v>
      </c>
      <c r="B152">
        <v>17</v>
      </c>
    </row>
    <row r="153" spans="1:2" x14ac:dyDescent="0.2">
      <c r="A153" t="s">
        <v>46</v>
      </c>
      <c r="B153">
        <v>90</v>
      </c>
    </row>
    <row r="154" spans="1:2" ht="16" thickBot="1" x14ac:dyDescent="0.25"/>
    <row r="155" spans="1:2" ht="16" thickBot="1" x14ac:dyDescent="0.25">
      <c r="A155" s="6" t="s">
        <v>18</v>
      </c>
    </row>
    <row r="156" spans="1:2" x14ac:dyDescent="0.2">
      <c r="A156" t="s">
        <v>716</v>
      </c>
      <c r="B156">
        <v>1</v>
      </c>
    </row>
    <row r="157" spans="1:2" x14ac:dyDescent="0.2">
      <c r="A157">
        <v>2</v>
      </c>
      <c r="B157">
        <v>0</v>
      </c>
    </row>
    <row r="158" spans="1:2" x14ac:dyDescent="0.2">
      <c r="A158">
        <v>3</v>
      </c>
      <c r="B158">
        <v>3</v>
      </c>
    </row>
    <row r="159" spans="1:2" x14ac:dyDescent="0.2">
      <c r="A159" t="s">
        <v>45</v>
      </c>
      <c r="B159">
        <v>7</v>
      </c>
    </row>
    <row r="160" spans="1:2" x14ac:dyDescent="0.2">
      <c r="A160">
        <v>5</v>
      </c>
      <c r="B160">
        <v>6</v>
      </c>
    </row>
    <row r="161" spans="1:2" x14ac:dyDescent="0.2">
      <c r="A161">
        <v>6</v>
      </c>
      <c r="B161">
        <v>19</v>
      </c>
    </row>
    <row r="162" spans="1:2" x14ac:dyDescent="0.2">
      <c r="A162" t="s">
        <v>44</v>
      </c>
      <c r="B162">
        <v>24</v>
      </c>
    </row>
    <row r="163" spans="1:2" x14ac:dyDescent="0.2">
      <c r="A163" t="s">
        <v>46</v>
      </c>
      <c r="B163">
        <v>67</v>
      </c>
    </row>
    <row r="165" spans="1:2" ht="16" x14ac:dyDescent="0.2">
      <c r="A165" s="5" t="s">
        <v>20</v>
      </c>
    </row>
    <row r="166" spans="1:2" x14ac:dyDescent="0.2">
      <c r="A166">
        <v>1</v>
      </c>
      <c r="B166">
        <v>1</v>
      </c>
    </row>
    <row r="167" spans="1:2" x14ac:dyDescent="0.2">
      <c r="A167">
        <v>2</v>
      </c>
      <c r="B167">
        <v>0</v>
      </c>
    </row>
    <row r="168" spans="1:2" x14ac:dyDescent="0.2">
      <c r="A168">
        <v>3</v>
      </c>
      <c r="B168">
        <v>2</v>
      </c>
    </row>
    <row r="169" spans="1:2" x14ac:dyDescent="0.2">
      <c r="A169">
        <v>4</v>
      </c>
      <c r="B169">
        <v>7</v>
      </c>
    </row>
    <row r="170" spans="1:2" x14ac:dyDescent="0.2">
      <c r="A170">
        <v>5</v>
      </c>
      <c r="B170">
        <v>43</v>
      </c>
    </row>
    <row r="171" spans="1:2" x14ac:dyDescent="0.2">
      <c r="A171">
        <v>6</v>
      </c>
      <c r="B171">
        <v>55</v>
      </c>
    </row>
    <row r="172" spans="1:2" x14ac:dyDescent="0.2">
      <c r="A172">
        <v>7</v>
      </c>
      <c r="B172">
        <v>19</v>
      </c>
    </row>
    <row r="174" spans="1:2" ht="16" x14ac:dyDescent="0.2">
      <c r="A174" s="5" t="s">
        <v>21</v>
      </c>
    </row>
    <row r="175" spans="1:2" x14ac:dyDescent="0.2">
      <c r="A175" t="s">
        <v>243</v>
      </c>
      <c r="B175">
        <v>13</v>
      </c>
    </row>
    <row r="176" spans="1:2" x14ac:dyDescent="0.2">
      <c r="A176" t="s">
        <v>68</v>
      </c>
      <c r="B176">
        <v>15</v>
      </c>
    </row>
    <row r="177" spans="1:2" x14ac:dyDescent="0.2">
      <c r="A177" t="s">
        <v>47</v>
      </c>
      <c r="B177">
        <v>9</v>
      </c>
    </row>
    <row r="178" spans="1:2" x14ac:dyDescent="0.2">
      <c r="A178" t="s">
        <v>153</v>
      </c>
      <c r="B178">
        <v>11</v>
      </c>
    </row>
    <row r="179" spans="1:2" x14ac:dyDescent="0.2">
      <c r="A179" t="s">
        <v>102</v>
      </c>
      <c r="B179">
        <v>28</v>
      </c>
    </row>
    <row r="180" spans="1:2" x14ac:dyDescent="0.2">
      <c r="A180" t="s">
        <v>141</v>
      </c>
      <c r="B180">
        <v>19</v>
      </c>
    </row>
    <row r="181" spans="1:2" x14ac:dyDescent="0.2">
      <c r="A181" t="s">
        <v>84</v>
      </c>
      <c r="B181">
        <v>32</v>
      </c>
    </row>
    <row r="183" spans="1:2" ht="16" x14ac:dyDescent="0.2">
      <c r="A183" s="5" t="s">
        <v>22</v>
      </c>
    </row>
    <row r="184" spans="1:2" x14ac:dyDescent="0.2">
      <c r="A184" t="s">
        <v>69</v>
      </c>
      <c r="B184">
        <v>33</v>
      </c>
    </row>
    <row r="185" spans="1:2" x14ac:dyDescent="0.2">
      <c r="A185" t="s">
        <v>48</v>
      </c>
      <c r="B185">
        <v>17</v>
      </c>
    </row>
    <row r="186" spans="1:2" x14ac:dyDescent="0.2">
      <c r="A186" t="s">
        <v>103</v>
      </c>
      <c r="B186">
        <v>38</v>
      </c>
    </row>
    <row r="187" spans="1:2" x14ac:dyDescent="0.2">
      <c r="A187" t="s">
        <v>85</v>
      </c>
      <c r="B187">
        <v>39</v>
      </c>
    </row>
    <row r="189" spans="1:2" ht="16" x14ac:dyDescent="0.2">
      <c r="A189" s="5" t="s">
        <v>23</v>
      </c>
    </row>
    <row r="190" spans="1:2" x14ac:dyDescent="0.2">
      <c r="A190" t="s">
        <v>166</v>
      </c>
      <c r="B190">
        <v>21</v>
      </c>
    </row>
    <row r="191" spans="1:2" x14ac:dyDescent="0.2">
      <c r="A191" t="s">
        <v>49</v>
      </c>
      <c r="B191">
        <v>31</v>
      </c>
    </row>
    <row r="192" spans="1:2" x14ac:dyDescent="0.2">
      <c r="A192" t="s">
        <v>70</v>
      </c>
      <c r="B192">
        <v>75</v>
      </c>
    </row>
    <row r="194" spans="1:2" ht="16" x14ac:dyDescent="0.2">
      <c r="A194" s="5" t="s">
        <v>24</v>
      </c>
    </row>
    <row r="195" spans="1:2" x14ac:dyDescent="0.2">
      <c r="A195" t="s">
        <v>50</v>
      </c>
      <c r="B195">
        <v>67</v>
      </c>
    </row>
    <row r="196" spans="1:2" x14ac:dyDescent="0.2">
      <c r="A196" t="s">
        <v>71</v>
      </c>
      <c r="B196">
        <v>43</v>
      </c>
    </row>
    <row r="197" spans="1:2" x14ac:dyDescent="0.2">
      <c r="A197" t="s">
        <v>142</v>
      </c>
      <c r="B197">
        <v>4</v>
      </c>
    </row>
    <row r="198" spans="1:2" x14ac:dyDescent="0.2">
      <c r="A198" t="s">
        <v>46</v>
      </c>
      <c r="B198">
        <v>13</v>
      </c>
    </row>
    <row r="200" spans="1:2" ht="16" x14ac:dyDescent="0.2">
      <c r="A200" s="5" t="s">
        <v>1013</v>
      </c>
    </row>
    <row r="201" spans="1:2" x14ac:dyDescent="0.2">
      <c r="A201" t="s">
        <v>167</v>
      </c>
      <c r="B201">
        <v>116</v>
      </c>
    </row>
    <row r="202" spans="1:2" x14ac:dyDescent="0.2">
      <c r="A202" t="s">
        <v>229</v>
      </c>
      <c r="B202">
        <v>50</v>
      </c>
    </row>
    <row r="203" spans="1:2" x14ac:dyDescent="0.2">
      <c r="A203" t="s">
        <v>320</v>
      </c>
      <c r="B203">
        <v>67</v>
      </c>
    </row>
    <row r="204" spans="1:2" x14ac:dyDescent="0.2">
      <c r="A204" t="s">
        <v>1020</v>
      </c>
      <c r="B204">
        <v>2</v>
      </c>
    </row>
    <row r="205" spans="1:2" x14ac:dyDescent="0.2">
      <c r="A205" t="s">
        <v>1021</v>
      </c>
      <c r="B205">
        <v>2</v>
      </c>
    </row>
    <row r="206" spans="1:2" x14ac:dyDescent="0.2">
      <c r="A206" t="s">
        <v>360</v>
      </c>
      <c r="B206">
        <v>1</v>
      </c>
    </row>
    <row r="207" spans="1:2" x14ac:dyDescent="0.2">
      <c r="A207" t="s">
        <v>1023</v>
      </c>
      <c r="B207">
        <v>2</v>
      </c>
    </row>
    <row r="208" spans="1:2" x14ac:dyDescent="0.2">
      <c r="A208" t="s">
        <v>1024</v>
      </c>
      <c r="B208">
        <v>1</v>
      </c>
    </row>
    <row r="209" spans="1:14" x14ac:dyDescent="0.2">
      <c r="A209" t="s">
        <v>1025</v>
      </c>
      <c r="B209">
        <v>1</v>
      </c>
    </row>
    <row r="210" spans="1:14" x14ac:dyDescent="0.2">
      <c r="A210" t="s">
        <v>1026</v>
      </c>
      <c r="B210">
        <v>1</v>
      </c>
    </row>
    <row r="212" spans="1:14" ht="16" x14ac:dyDescent="0.2">
      <c r="A212" s="5" t="s">
        <v>29</v>
      </c>
    </row>
    <row r="213" spans="1:14" x14ac:dyDescent="0.2">
      <c r="A213" t="s">
        <v>54</v>
      </c>
      <c r="B213">
        <v>75</v>
      </c>
    </row>
    <row r="214" spans="1:14" x14ac:dyDescent="0.2">
      <c r="A214" t="s">
        <v>55</v>
      </c>
      <c r="B214">
        <v>52</v>
      </c>
    </row>
    <row r="216" spans="1:14" ht="16" x14ac:dyDescent="0.2">
      <c r="A216" s="5" t="s">
        <v>30</v>
      </c>
      <c r="N216" t="s">
        <v>1022</v>
      </c>
    </row>
    <row r="217" spans="1:14" x14ac:dyDescent="0.2">
      <c r="A217" t="s">
        <v>54</v>
      </c>
      <c r="B217">
        <v>45</v>
      </c>
    </row>
    <row r="218" spans="1:14" x14ac:dyDescent="0.2">
      <c r="A218" t="s">
        <v>55</v>
      </c>
      <c r="B218">
        <v>81</v>
      </c>
    </row>
    <row r="220" spans="1:14" ht="16" x14ac:dyDescent="0.2">
      <c r="A220" s="5" t="s">
        <v>31</v>
      </c>
    </row>
    <row r="221" spans="1:14" x14ac:dyDescent="0.2">
      <c r="A221" t="s">
        <v>89</v>
      </c>
      <c r="B221">
        <v>41</v>
      </c>
    </row>
    <row r="222" spans="1:14" x14ac:dyDescent="0.2">
      <c r="A222" t="s">
        <v>190</v>
      </c>
      <c r="B222">
        <v>55</v>
      </c>
    </row>
    <row r="223" spans="1:14" x14ac:dyDescent="0.2">
      <c r="A223" t="s">
        <v>107</v>
      </c>
      <c r="B223">
        <v>10</v>
      </c>
    </row>
    <row r="224" spans="1:14" x14ac:dyDescent="0.2">
      <c r="A224" t="s">
        <v>710</v>
      </c>
      <c r="B224">
        <v>7</v>
      </c>
    </row>
    <row r="225" spans="1:2" x14ac:dyDescent="0.2">
      <c r="A225" t="s">
        <v>537</v>
      </c>
      <c r="B225">
        <v>6</v>
      </c>
    </row>
    <row r="226" spans="1:2" x14ac:dyDescent="0.2">
      <c r="A226" t="s">
        <v>119</v>
      </c>
      <c r="B226">
        <v>59</v>
      </c>
    </row>
    <row r="227" spans="1:2" x14ac:dyDescent="0.2">
      <c r="A227" t="s">
        <v>881</v>
      </c>
      <c r="B227">
        <v>5</v>
      </c>
    </row>
    <row r="228" spans="1:2" x14ac:dyDescent="0.2">
      <c r="A228" t="s">
        <v>76</v>
      </c>
      <c r="B228">
        <v>30</v>
      </c>
    </row>
    <row r="229" spans="1:2" x14ac:dyDescent="0.2">
      <c r="A229" t="s">
        <v>130</v>
      </c>
      <c r="B229">
        <v>8</v>
      </c>
    </row>
    <row r="230" spans="1:2" x14ac:dyDescent="0.2">
      <c r="A230" t="s">
        <v>1043</v>
      </c>
      <c r="B230">
        <v>3</v>
      </c>
    </row>
    <row r="232" spans="1:2" ht="16" x14ac:dyDescent="0.2">
      <c r="A232" s="5" t="s">
        <v>32</v>
      </c>
    </row>
    <row r="233" spans="1:2" x14ac:dyDescent="0.2">
      <c r="A233" t="s">
        <v>1027</v>
      </c>
      <c r="B233">
        <v>45</v>
      </c>
    </row>
    <row r="234" spans="1:2" x14ac:dyDescent="0.2">
      <c r="A234" t="s">
        <v>1028</v>
      </c>
      <c r="B234">
        <v>38</v>
      </c>
    </row>
    <row r="235" spans="1:2" x14ac:dyDescent="0.2">
      <c r="A235" t="s">
        <v>203</v>
      </c>
      <c r="B235">
        <v>49</v>
      </c>
    </row>
    <row r="236" spans="1:2" x14ac:dyDescent="0.2">
      <c r="A236" t="s">
        <v>275</v>
      </c>
      <c r="B236">
        <v>39</v>
      </c>
    </row>
    <row r="237" spans="1:2" x14ac:dyDescent="0.2">
      <c r="A237" t="s">
        <v>1029</v>
      </c>
      <c r="B237">
        <v>29</v>
      </c>
    </row>
    <row r="238" spans="1:2" x14ac:dyDescent="0.2">
      <c r="A238" t="s">
        <v>384</v>
      </c>
      <c r="B238">
        <v>45</v>
      </c>
    </row>
    <row r="239" spans="1:2" x14ac:dyDescent="0.2">
      <c r="A239" t="s">
        <v>569</v>
      </c>
      <c r="B239">
        <v>57</v>
      </c>
    </row>
    <row r="240" spans="1:2" x14ac:dyDescent="0.2">
      <c r="A240" t="s">
        <v>1030</v>
      </c>
      <c r="B240">
        <v>6</v>
      </c>
    </row>
    <row r="241" spans="1:2" x14ac:dyDescent="0.2">
      <c r="A241" t="s">
        <v>334</v>
      </c>
      <c r="B241">
        <v>46</v>
      </c>
    </row>
    <row r="242" spans="1:2" x14ac:dyDescent="0.2">
      <c r="A242" t="s">
        <v>1031</v>
      </c>
      <c r="B242">
        <v>37</v>
      </c>
    </row>
    <row r="243" spans="1:2" x14ac:dyDescent="0.2">
      <c r="A243" t="s">
        <v>1032</v>
      </c>
      <c r="B243">
        <v>42</v>
      </c>
    </row>
    <row r="244" spans="1:2" x14ac:dyDescent="0.2">
      <c r="A244" t="s">
        <v>1033</v>
      </c>
      <c r="B244">
        <v>62</v>
      </c>
    </row>
    <row r="245" spans="1:2" x14ac:dyDescent="0.2">
      <c r="A245" t="s">
        <v>1034</v>
      </c>
      <c r="B245">
        <v>14</v>
      </c>
    </row>
    <row r="246" spans="1:2" x14ac:dyDescent="0.2">
      <c r="A246" t="s">
        <v>1035</v>
      </c>
      <c r="B246">
        <v>43</v>
      </c>
    </row>
    <row r="247" spans="1:2" x14ac:dyDescent="0.2">
      <c r="A247" t="s">
        <v>1044</v>
      </c>
      <c r="B247">
        <v>1</v>
      </c>
    </row>
    <row r="248" spans="1:2" x14ac:dyDescent="0.2">
      <c r="A248" t="s">
        <v>1045</v>
      </c>
      <c r="B248">
        <v>3</v>
      </c>
    </row>
    <row r="249" spans="1:2" x14ac:dyDescent="0.2">
      <c r="A249" t="s">
        <v>1046</v>
      </c>
      <c r="B249">
        <v>1</v>
      </c>
    </row>
    <row r="250" spans="1:2" x14ac:dyDescent="0.2">
      <c r="A250" t="s">
        <v>1047</v>
      </c>
      <c r="B250">
        <v>1</v>
      </c>
    </row>
    <row r="251" spans="1:2" x14ac:dyDescent="0.2">
      <c r="A251" t="s">
        <v>1048</v>
      </c>
      <c r="B251">
        <v>1</v>
      </c>
    </row>
    <row r="252" spans="1:2" x14ac:dyDescent="0.2">
      <c r="A252" t="s">
        <v>1049</v>
      </c>
      <c r="B252">
        <v>1</v>
      </c>
    </row>
    <row r="254" spans="1:2" ht="16" x14ac:dyDescent="0.2">
      <c r="A254" s="5" t="s">
        <v>33</v>
      </c>
    </row>
    <row r="255" spans="1:2" x14ac:dyDescent="0.2">
      <c r="A255" t="s">
        <v>158</v>
      </c>
      <c r="B255">
        <v>9</v>
      </c>
    </row>
    <row r="256" spans="1:2" x14ac:dyDescent="0.2">
      <c r="A256" t="s">
        <v>220</v>
      </c>
      <c r="B256">
        <v>10</v>
      </c>
    </row>
    <row r="257" spans="1:2" x14ac:dyDescent="0.2">
      <c r="A257" t="s">
        <v>58</v>
      </c>
      <c r="B257">
        <v>63</v>
      </c>
    </row>
    <row r="258" spans="1:2" x14ac:dyDescent="0.2">
      <c r="A258" t="s">
        <v>326</v>
      </c>
      <c r="B258">
        <v>7</v>
      </c>
    </row>
    <row r="259" spans="1:2" x14ac:dyDescent="0.2">
      <c r="A259" t="s">
        <v>1036</v>
      </c>
      <c r="B259">
        <v>0</v>
      </c>
    </row>
    <row r="260" spans="1:2" x14ac:dyDescent="0.2">
      <c r="A260" t="s">
        <v>91</v>
      </c>
      <c r="B260">
        <v>29</v>
      </c>
    </row>
    <row r="261" spans="1:2" x14ac:dyDescent="0.2">
      <c r="A261" t="s">
        <v>148</v>
      </c>
      <c r="B261">
        <v>7</v>
      </c>
    </row>
    <row r="263" spans="1:2" ht="16" x14ac:dyDescent="0.2">
      <c r="A263" s="5" t="s">
        <v>34</v>
      </c>
    </row>
    <row r="264" spans="1:2" x14ac:dyDescent="0.2">
      <c r="A264" t="s">
        <v>59</v>
      </c>
      <c r="B264">
        <v>49</v>
      </c>
    </row>
    <row r="265" spans="1:2" x14ac:dyDescent="0.2">
      <c r="A265" t="s">
        <v>92</v>
      </c>
      <c r="B265">
        <v>72</v>
      </c>
    </row>
    <row r="266" spans="1:2" x14ac:dyDescent="0.2">
      <c r="A266" t="s">
        <v>1037</v>
      </c>
      <c r="B266">
        <v>0</v>
      </c>
    </row>
    <row r="267" spans="1:2" x14ac:dyDescent="0.2">
      <c r="A267" t="s">
        <v>204</v>
      </c>
      <c r="B267">
        <v>3</v>
      </c>
    </row>
    <row r="269" spans="1:2" ht="16" x14ac:dyDescent="0.2">
      <c r="A269" s="5" t="s">
        <v>35</v>
      </c>
    </row>
    <row r="270" spans="1:2" x14ac:dyDescent="0.2">
      <c r="A270" t="s">
        <v>1038</v>
      </c>
      <c r="B270">
        <v>0</v>
      </c>
    </row>
    <row r="271" spans="1:2" x14ac:dyDescent="0.2">
      <c r="A271" t="s">
        <v>60</v>
      </c>
      <c r="B271">
        <v>20</v>
      </c>
    </row>
    <row r="272" spans="1:2" x14ac:dyDescent="0.2">
      <c r="A272" t="s">
        <v>184</v>
      </c>
      <c r="B272">
        <v>38</v>
      </c>
    </row>
    <row r="273" spans="1:2" x14ac:dyDescent="0.2">
      <c r="A273" t="s">
        <v>221</v>
      </c>
      <c r="B273">
        <v>19</v>
      </c>
    </row>
    <row r="274" spans="1:2" x14ac:dyDescent="0.2">
      <c r="A274" t="s">
        <v>93</v>
      </c>
      <c r="B274">
        <v>22</v>
      </c>
    </row>
    <row r="275" spans="1:2" x14ac:dyDescent="0.2">
      <c r="A275" t="s">
        <v>132</v>
      </c>
      <c r="B275">
        <v>26</v>
      </c>
    </row>
    <row r="277" spans="1:2" ht="16" x14ac:dyDescent="0.2">
      <c r="A277" s="5" t="s">
        <v>36</v>
      </c>
    </row>
    <row r="278" spans="1:2" x14ac:dyDescent="0.2">
      <c r="A278" t="s">
        <v>898</v>
      </c>
      <c r="B278">
        <v>58</v>
      </c>
    </row>
    <row r="279" spans="1:2" x14ac:dyDescent="0.2">
      <c r="A279" t="s">
        <v>121</v>
      </c>
      <c r="B279">
        <v>107</v>
      </c>
    </row>
    <row r="280" spans="1:2" x14ac:dyDescent="0.2">
      <c r="A280" t="s">
        <v>1039</v>
      </c>
      <c r="B280">
        <v>63</v>
      </c>
    </row>
    <row r="281" spans="1:2" x14ac:dyDescent="0.2">
      <c r="A281" t="s">
        <v>1040</v>
      </c>
      <c r="B281">
        <v>20</v>
      </c>
    </row>
    <row r="282" spans="1:2" x14ac:dyDescent="0.2">
      <c r="A282" t="s">
        <v>1041</v>
      </c>
      <c r="B282">
        <v>84</v>
      </c>
    </row>
    <row r="283" spans="1:2" x14ac:dyDescent="0.2">
      <c r="A283" t="s">
        <v>1042</v>
      </c>
      <c r="B283">
        <v>18</v>
      </c>
    </row>
    <row r="285" spans="1:2" ht="16" x14ac:dyDescent="0.2">
      <c r="A285" s="5" t="s">
        <v>38</v>
      </c>
    </row>
    <row r="286" spans="1:2" x14ac:dyDescent="0.2">
      <c r="A286" t="s">
        <v>54</v>
      </c>
      <c r="B286">
        <v>123</v>
      </c>
    </row>
    <row r="287" spans="1:2" x14ac:dyDescent="0.2">
      <c r="A287" t="s">
        <v>55</v>
      </c>
      <c r="B287">
        <v>4</v>
      </c>
    </row>
    <row r="289" spans="1:2" ht="16" x14ac:dyDescent="0.2">
      <c r="A289" s="5" t="s">
        <v>39</v>
      </c>
    </row>
    <row r="290" spans="1:2" x14ac:dyDescent="0.2">
      <c r="A290" t="s">
        <v>54</v>
      </c>
      <c r="B290">
        <v>122</v>
      </c>
    </row>
    <row r="291" spans="1:2" x14ac:dyDescent="0.2">
      <c r="A291" t="s">
        <v>55</v>
      </c>
      <c r="B291">
        <v>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406F7-5D74-480E-A487-74F97A3E584A}">
  <dimension ref="A1:Q295"/>
  <sheetViews>
    <sheetView workbookViewId="0"/>
  </sheetViews>
  <sheetFormatPr baseColWidth="10" defaultColWidth="8.83203125" defaultRowHeight="15" x14ac:dyDescent="0.2"/>
  <cols>
    <col min="1" max="1" width="41.6640625" customWidth="1"/>
  </cols>
  <sheetData>
    <row r="1" spans="1:2" x14ac:dyDescent="0.2">
      <c r="A1" s="7" t="s">
        <v>1050</v>
      </c>
    </row>
    <row r="4" spans="1:2" ht="16" x14ac:dyDescent="0.2">
      <c r="A4" s="5" t="s">
        <v>1</v>
      </c>
      <c r="B4">
        <v>2021</v>
      </c>
    </row>
    <row r="5" spans="1:2" x14ac:dyDescent="0.2">
      <c r="A5" t="s">
        <v>64</v>
      </c>
      <c r="B5">
        <v>59</v>
      </c>
    </row>
    <row r="6" spans="1:2" x14ac:dyDescent="0.2">
      <c r="A6" t="s">
        <v>162</v>
      </c>
      <c r="B6">
        <v>37</v>
      </c>
    </row>
    <row r="7" spans="1:2" x14ac:dyDescent="0.2">
      <c r="A7" t="s">
        <v>41</v>
      </c>
      <c r="B7">
        <v>31</v>
      </c>
    </row>
    <row r="9" spans="1:2" ht="16" x14ac:dyDescent="0.2">
      <c r="A9" s="5" t="s">
        <v>2</v>
      </c>
    </row>
    <row r="10" spans="1:2" x14ac:dyDescent="0.2">
      <c r="A10" t="s">
        <v>1014</v>
      </c>
      <c r="B10">
        <v>1</v>
      </c>
    </row>
    <row r="11" spans="1:2" x14ac:dyDescent="0.2">
      <c r="A11" t="s">
        <v>1017</v>
      </c>
      <c r="B11">
        <v>1</v>
      </c>
    </row>
    <row r="12" spans="1:2" x14ac:dyDescent="0.2">
      <c r="A12" t="s">
        <v>1018</v>
      </c>
      <c r="B12">
        <v>1</v>
      </c>
    </row>
    <row r="13" spans="1:2" x14ac:dyDescent="0.2">
      <c r="A13" t="s">
        <v>1019</v>
      </c>
      <c r="B13">
        <v>2</v>
      </c>
    </row>
    <row r="14" spans="1:2" x14ac:dyDescent="0.2">
      <c r="A14" t="s">
        <v>1016</v>
      </c>
      <c r="B14">
        <v>3</v>
      </c>
    </row>
    <row r="15" spans="1:2" x14ac:dyDescent="0.2">
      <c r="A15" t="s">
        <v>1015</v>
      </c>
      <c r="B15">
        <v>14</v>
      </c>
    </row>
    <row r="16" spans="1:2" x14ac:dyDescent="0.2">
      <c r="A16" t="s">
        <v>631</v>
      </c>
      <c r="B16">
        <v>26</v>
      </c>
    </row>
    <row r="17" spans="1:2" x14ac:dyDescent="0.2">
      <c r="A17" t="s">
        <v>595</v>
      </c>
      <c r="B17">
        <v>47</v>
      </c>
    </row>
    <row r="18" spans="1:2" x14ac:dyDescent="0.2">
      <c r="A18" t="s">
        <v>318</v>
      </c>
      <c r="B18">
        <v>54</v>
      </c>
    </row>
    <row r="19" spans="1:2" x14ac:dyDescent="0.2">
      <c r="A19" t="s">
        <v>174</v>
      </c>
      <c r="B19">
        <v>73</v>
      </c>
    </row>
    <row r="20" spans="1:2" x14ac:dyDescent="0.2">
      <c r="A20" t="s">
        <v>188</v>
      </c>
      <c r="B20">
        <v>83</v>
      </c>
    </row>
    <row r="22" spans="1:2" ht="16" x14ac:dyDescent="0.2">
      <c r="A22" s="5" t="s">
        <v>3</v>
      </c>
    </row>
    <row r="23" spans="1:2" x14ac:dyDescent="0.2">
      <c r="A23">
        <v>1</v>
      </c>
      <c r="B23">
        <v>1</v>
      </c>
    </row>
    <row r="24" spans="1:2" x14ac:dyDescent="0.2">
      <c r="A24">
        <v>2</v>
      </c>
      <c r="B24">
        <v>0</v>
      </c>
    </row>
    <row r="25" spans="1:2" x14ac:dyDescent="0.2">
      <c r="A25">
        <v>3</v>
      </c>
      <c r="B25">
        <v>1</v>
      </c>
    </row>
    <row r="26" spans="1:2" x14ac:dyDescent="0.2">
      <c r="A26">
        <v>4</v>
      </c>
      <c r="B26">
        <v>7</v>
      </c>
    </row>
    <row r="27" spans="1:2" x14ac:dyDescent="0.2">
      <c r="A27">
        <v>5</v>
      </c>
      <c r="B27">
        <v>26</v>
      </c>
    </row>
    <row r="28" spans="1:2" x14ac:dyDescent="0.2">
      <c r="A28">
        <v>6</v>
      </c>
      <c r="B28">
        <v>56</v>
      </c>
    </row>
    <row r="29" spans="1:2" x14ac:dyDescent="0.2">
      <c r="A29">
        <v>7</v>
      </c>
      <c r="B29">
        <v>36</v>
      </c>
    </row>
    <row r="31" spans="1:2" ht="16" x14ac:dyDescent="0.2">
      <c r="A31" s="5" t="s">
        <v>5</v>
      </c>
    </row>
    <row r="32" spans="1:2" x14ac:dyDescent="0.2">
      <c r="A32">
        <v>1</v>
      </c>
      <c r="B32">
        <v>3</v>
      </c>
    </row>
    <row r="33" spans="1:2" x14ac:dyDescent="0.2">
      <c r="A33">
        <v>2</v>
      </c>
      <c r="B33">
        <v>4</v>
      </c>
    </row>
    <row r="34" spans="1:2" x14ac:dyDescent="0.2">
      <c r="A34">
        <v>3</v>
      </c>
      <c r="B34">
        <v>1</v>
      </c>
    </row>
    <row r="35" spans="1:2" x14ac:dyDescent="0.2">
      <c r="A35">
        <v>4</v>
      </c>
      <c r="B35">
        <v>14</v>
      </c>
    </row>
    <row r="36" spans="1:2" x14ac:dyDescent="0.2">
      <c r="A36">
        <v>5</v>
      </c>
      <c r="B36">
        <v>27</v>
      </c>
    </row>
    <row r="37" spans="1:2" x14ac:dyDescent="0.2">
      <c r="A37">
        <v>6</v>
      </c>
      <c r="B37">
        <v>36</v>
      </c>
    </row>
    <row r="38" spans="1:2" x14ac:dyDescent="0.2">
      <c r="A38">
        <v>7</v>
      </c>
      <c r="B38">
        <v>42</v>
      </c>
    </row>
    <row r="40" spans="1:2" ht="16" x14ac:dyDescent="0.2">
      <c r="A40" s="5" t="s">
        <v>6</v>
      </c>
    </row>
    <row r="41" spans="1:2" x14ac:dyDescent="0.2">
      <c r="A41">
        <v>1</v>
      </c>
      <c r="B41">
        <v>0</v>
      </c>
    </row>
    <row r="42" spans="1:2" x14ac:dyDescent="0.2">
      <c r="A42">
        <v>2</v>
      </c>
      <c r="B42">
        <v>0</v>
      </c>
    </row>
    <row r="43" spans="1:2" x14ac:dyDescent="0.2">
      <c r="A43">
        <v>3</v>
      </c>
      <c r="B43">
        <v>2</v>
      </c>
    </row>
    <row r="44" spans="1:2" x14ac:dyDescent="0.2">
      <c r="A44">
        <v>4</v>
      </c>
      <c r="B44">
        <v>4</v>
      </c>
    </row>
    <row r="45" spans="1:2" x14ac:dyDescent="0.2">
      <c r="A45">
        <v>5</v>
      </c>
      <c r="B45">
        <v>22</v>
      </c>
    </row>
    <row r="46" spans="1:2" x14ac:dyDescent="0.2">
      <c r="A46">
        <v>6</v>
      </c>
      <c r="B46">
        <v>38</v>
      </c>
    </row>
    <row r="47" spans="1:2" x14ac:dyDescent="0.2">
      <c r="A47">
        <v>7</v>
      </c>
      <c r="B47">
        <v>61</v>
      </c>
    </row>
    <row r="49" spans="1:2" ht="16" x14ac:dyDescent="0.2">
      <c r="A49" s="5" t="s">
        <v>7</v>
      </c>
    </row>
    <row r="50" spans="1:2" x14ac:dyDescent="0.2">
      <c r="A50">
        <v>1</v>
      </c>
      <c r="B50">
        <v>3</v>
      </c>
    </row>
    <row r="51" spans="1:2" x14ac:dyDescent="0.2">
      <c r="A51">
        <v>2</v>
      </c>
      <c r="B51">
        <v>12</v>
      </c>
    </row>
    <row r="52" spans="1:2" x14ac:dyDescent="0.2">
      <c r="A52">
        <v>3</v>
      </c>
      <c r="B52">
        <v>8</v>
      </c>
    </row>
    <row r="53" spans="1:2" x14ac:dyDescent="0.2">
      <c r="A53">
        <v>4</v>
      </c>
      <c r="B53">
        <v>20</v>
      </c>
    </row>
    <row r="54" spans="1:2" x14ac:dyDescent="0.2">
      <c r="A54">
        <v>5</v>
      </c>
      <c r="B54">
        <v>19</v>
      </c>
    </row>
    <row r="55" spans="1:2" x14ac:dyDescent="0.2">
      <c r="A55">
        <v>6</v>
      </c>
      <c r="B55">
        <v>26</v>
      </c>
    </row>
    <row r="56" spans="1:2" x14ac:dyDescent="0.2">
      <c r="A56">
        <v>7</v>
      </c>
      <c r="B56">
        <v>39</v>
      </c>
    </row>
    <row r="58" spans="1:2" ht="16" x14ac:dyDescent="0.2">
      <c r="A58" s="5" t="s">
        <v>8</v>
      </c>
    </row>
    <row r="59" spans="1:2" x14ac:dyDescent="0.2">
      <c r="A59">
        <v>1</v>
      </c>
      <c r="B59">
        <v>0</v>
      </c>
    </row>
    <row r="60" spans="1:2" x14ac:dyDescent="0.2">
      <c r="A60">
        <v>2</v>
      </c>
      <c r="B60">
        <v>2</v>
      </c>
    </row>
    <row r="61" spans="1:2" x14ac:dyDescent="0.2">
      <c r="A61">
        <v>3</v>
      </c>
      <c r="B61">
        <v>2</v>
      </c>
    </row>
    <row r="62" spans="1:2" x14ac:dyDescent="0.2">
      <c r="A62">
        <v>4</v>
      </c>
      <c r="B62">
        <v>9</v>
      </c>
    </row>
    <row r="63" spans="1:2" x14ac:dyDescent="0.2">
      <c r="A63">
        <v>5</v>
      </c>
      <c r="B63">
        <v>26</v>
      </c>
    </row>
    <row r="64" spans="1:2" x14ac:dyDescent="0.2">
      <c r="A64">
        <v>6</v>
      </c>
      <c r="B64">
        <v>46</v>
      </c>
    </row>
    <row r="65" spans="1:2" x14ac:dyDescent="0.2">
      <c r="A65">
        <v>7</v>
      </c>
      <c r="B65">
        <v>42</v>
      </c>
    </row>
    <row r="67" spans="1:2" ht="16" thickBot="1" x14ac:dyDescent="0.25"/>
    <row r="68" spans="1:2" ht="16" thickBot="1" x14ac:dyDescent="0.25">
      <c r="A68" s="6" t="s">
        <v>9</v>
      </c>
    </row>
    <row r="69" spans="1:2" x14ac:dyDescent="0.2">
      <c r="A69">
        <v>1</v>
      </c>
      <c r="B69">
        <v>1</v>
      </c>
    </row>
    <row r="70" spans="1:2" x14ac:dyDescent="0.2">
      <c r="A70">
        <v>2</v>
      </c>
      <c r="B70">
        <v>3</v>
      </c>
    </row>
    <row r="71" spans="1:2" x14ac:dyDescent="0.2">
      <c r="A71">
        <v>3</v>
      </c>
      <c r="B71">
        <v>3</v>
      </c>
    </row>
    <row r="72" spans="1:2" x14ac:dyDescent="0.2">
      <c r="A72">
        <v>4</v>
      </c>
      <c r="B72">
        <v>6</v>
      </c>
    </row>
    <row r="73" spans="1:2" x14ac:dyDescent="0.2">
      <c r="A73">
        <v>5</v>
      </c>
      <c r="B73">
        <v>13</v>
      </c>
    </row>
    <row r="74" spans="1:2" x14ac:dyDescent="0.2">
      <c r="A74">
        <v>6</v>
      </c>
      <c r="B74">
        <v>35</v>
      </c>
    </row>
    <row r="75" spans="1:2" x14ac:dyDescent="0.2">
      <c r="A75">
        <v>7</v>
      </c>
      <c r="B75">
        <v>59</v>
      </c>
    </row>
    <row r="76" spans="1:2" x14ac:dyDescent="0.2">
      <c r="A76" t="s">
        <v>46</v>
      </c>
      <c r="B76">
        <v>7</v>
      </c>
    </row>
    <row r="77" spans="1:2" ht="16" thickBot="1" x14ac:dyDescent="0.25"/>
    <row r="78" spans="1:2" ht="16" thickBot="1" x14ac:dyDescent="0.25">
      <c r="A78" s="6" t="s">
        <v>10</v>
      </c>
    </row>
    <row r="79" spans="1:2" x14ac:dyDescent="0.2">
      <c r="A79">
        <v>1</v>
      </c>
      <c r="B79">
        <v>2</v>
      </c>
    </row>
    <row r="80" spans="1:2" x14ac:dyDescent="0.2">
      <c r="A80">
        <v>2</v>
      </c>
      <c r="B80">
        <v>2</v>
      </c>
    </row>
    <row r="81" spans="1:2" x14ac:dyDescent="0.2">
      <c r="A81">
        <v>3</v>
      </c>
      <c r="B81">
        <v>0</v>
      </c>
    </row>
    <row r="82" spans="1:2" x14ac:dyDescent="0.2">
      <c r="A82">
        <v>4</v>
      </c>
      <c r="B82">
        <v>8</v>
      </c>
    </row>
    <row r="83" spans="1:2" x14ac:dyDescent="0.2">
      <c r="A83">
        <v>5</v>
      </c>
      <c r="B83">
        <v>28</v>
      </c>
    </row>
    <row r="84" spans="1:2" x14ac:dyDescent="0.2">
      <c r="A84">
        <v>6</v>
      </c>
      <c r="B84">
        <v>46</v>
      </c>
    </row>
    <row r="85" spans="1:2" x14ac:dyDescent="0.2">
      <c r="A85">
        <v>7</v>
      </c>
      <c r="B85">
        <v>37</v>
      </c>
    </row>
    <row r="86" spans="1:2" x14ac:dyDescent="0.2">
      <c r="A86" t="s">
        <v>46</v>
      </c>
      <c r="B86">
        <v>4</v>
      </c>
    </row>
    <row r="87" spans="1:2" ht="16" thickBot="1" x14ac:dyDescent="0.25"/>
    <row r="88" spans="1:2" ht="16" thickBot="1" x14ac:dyDescent="0.25">
      <c r="A88" s="6" t="s">
        <v>11</v>
      </c>
    </row>
    <row r="89" spans="1:2" x14ac:dyDescent="0.2">
      <c r="A89">
        <v>1</v>
      </c>
      <c r="B89">
        <v>2</v>
      </c>
    </row>
    <row r="90" spans="1:2" x14ac:dyDescent="0.2">
      <c r="A90">
        <v>2</v>
      </c>
      <c r="B90">
        <v>6</v>
      </c>
    </row>
    <row r="91" spans="1:2" x14ac:dyDescent="0.2">
      <c r="A91">
        <v>3</v>
      </c>
      <c r="B91">
        <v>6</v>
      </c>
    </row>
    <row r="92" spans="1:2" x14ac:dyDescent="0.2">
      <c r="A92">
        <v>4</v>
      </c>
      <c r="B92">
        <v>15</v>
      </c>
    </row>
    <row r="93" spans="1:2" x14ac:dyDescent="0.2">
      <c r="A93">
        <v>5</v>
      </c>
      <c r="B93">
        <v>18</v>
      </c>
    </row>
    <row r="94" spans="1:2" x14ac:dyDescent="0.2">
      <c r="A94">
        <v>6</v>
      </c>
      <c r="B94">
        <v>30</v>
      </c>
    </row>
    <row r="95" spans="1:2" x14ac:dyDescent="0.2">
      <c r="A95">
        <v>7</v>
      </c>
      <c r="B95">
        <v>23</v>
      </c>
    </row>
    <row r="96" spans="1:2" x14ac:dyDescent="0.2">
      <c r="A96" t="s">
        <v>46</v>
      </c>
      <c r="B96">
        <v>27</v>
      </c>
    </row>
    <row r="97" spans="1:2" ht="16" thickBot="1" x14ac:dyDescent="0.25"/>
    <row r="98" spans="1:2" ht="16" thickBot="1" x14ac:dyDescent="0.25">
      <c r="A98" s="6" t="s">
        <v>12</v>
      </c>
    </row>
    <row r="99" spans="1:2" x14ac:dyDescent="0.2">
      <c r="A99">
        <v>1</v>
      </c>
      <c r="B99">
        <v>3</v>
      </c>
    </row>
    <row r="100" spans="1:2" x14ac:dyDescent="0.2">
      <c r="A100">
        <v>2</v>
      </c>
      <c r="B100">
        <v>1</v>
      </c>
    </row>
    <row r="101" spans="1:2" x14ac:dyDescent="0.2">
      <c r="A101">
        <v>3</v>
      </c>
      <c r="B101">
        <v>3</v>
      </c>
    </row>
    <row r="102" spans="1:2" x14ac:dyDescent="0.2">
      <c r="A102">
        <v>4</v>
      </c>
      <c r="B102">
        <v>8</v>
      </c>
    </row>
    <row r="103" spans="1:2" x14ac:dyDescent="0.2">
      <c r="A103">
        <v>5</v>
      </c>
      <c r="B103">
        <v>6</v>
      </c>
    </row>
    <row r="104" spans="1:2" x14ac:dyDescent="0.2">
      <c r="A104">
        <v>6</v>
      </c>
      <c r="B104">
        <v>10</v>
      </c>
    </row>
    <row r="105" spans="1:2" x14ac:dyDescent="0.2">
      <c r="A105">
        <v>7</v>
      </c>
      <c r="B105">
        <v>10</v>
      </c>
    </row>
    <row r="106" spans="1:2" x14ac:dyDescent="0.2">
      <c r="A106" t="s">
        <v>46</v>
      </c>
      <c r="B106">
        <v>86</v>
      </c>
    </row>
    <row r="107" spans="1:2" ht="16" thickBot="1" x14ac:dyDescent="0.25"/>
    <row r="108" spans="1:2" ht="16" thickBot="1" x14ac:dyDescent="0.25">
      <c r="A108" s="6" t="s">
        <v>13</v>
      </c>
    </row>
    <row r="109" spans="1:2" x14ac:dyDescent="0.2">
      <c r="A109">
        <v>1</v>
      </c>
      <c r="B109">
        <v>2</v>
      </c>
    </row>
    <row r="110" spans="1:2" x14ac:dyDescent="0.2">
      <c r="A110">
        <v>2</v>
      </c>
      <c r="B110">
        <v>2</v>
      </c>
    </row>
    <row r="111" spans="1:2" x14ac:dyDescent="0.2">
      <c r="A111">
        <v>3</v>
      </c>
      <c r="B111">
        <v>5</v>
      </c>
    </row>
    <row r="112" spans="1:2" x14ac:dyDescent="0.2">
      <c r="A112">
        <v>4</v>
      </c>
      <c r="B112">
        <v>7</v>
      </c>
    </row>
    <row r="113" spans="1:2" x14ac:dyDescent="0.2">
      <c r="A113">
        <v>5</v>
      </c>
      <c r="B113">
        <v>11</v>
      </c>
    </row>
    <row r="114" spans="1:2" x14ac:dyDescent="0.2">
      <c r="A114">
        <v>6</v>
      </c>
      <c r="B114">
        <v>16</v>
      </c>
    </row>
    <row r="115" spans="1:2" x14ac:dyDescent="0.2">
      <c r="A115">
        <v>7</v>
      </c>
      <c r="B115">
        <v>19</v>
      </c>
    </row>
    <row r="116" spans="1:2" x14ac:dyDescent="0.2">
      <c r="A116" t="s">
        <v>46</v>
      </c>
      <c r="B116">
        <v>65</v>
      </c>
    </row>
    <row r="117" spans="1:2" ht="16" thickBot="1" x14ac:dyDescent="0.25"/>
    <row r="118" spans="1:2" ht="16" thickBot="1" x14ac:dyDescent="0.25">
      <c r="A118" s="6" t="s">
        <v>14</v>
      </c>
    </row>
    <row r="119" spans="1:2" x14ac:dyDescent="0.2">
      <c r="A119">
        <v>1</v>
      </c>
      <c r="B119">
        <v>2</v>
      </c>
    </row>
    <row r="120" spans="1:2" x14ac:dyDescent="0.2">
      <c r="A120">
        <v>2</v>
      </c>
      <c r="B120">
        <v>5</v>
      </c>
    </row>
    <row r="121" spans="1:2" x14ac:dyDescent="0.2">
      <c r="A121">
        <v>3</v>
      </c>
      <c r="B121">
        <v>3</v>
      </c>
    </row>
    <row r="122" spans="1:2" x14ac:dyDescent="0.2">
      <c r="A122">
        <v>4</v>
      </c>
      <c r="B122">
        <v>7</v>
      </c>
    </row>
    <row r="123" spans="1:2" x14ac:dyDescent="0.2">
      <c r="A123">
        <v>5</v>
      </c>
      <c r="B123">
        <v>9</v>
      </c>
    </row>
    <row r="124" spans="1:2" x14ac:dyDescent="0.2">
      <c r="A124">
        <v>6</v>
      </c>
      <c r="B124">
        <v>15</v>
      </c>
    </row>
    <row r="125" spans="1:2" x14ac:dyDescent="0.2">
      <c r="A125">
        <v>7</v>
      </c>
      <c r="B125">
        <v>10</v>
      </c>
    </row>
    <row r="126" spans="1:2" x14ac:dyDescent="0.2">
      <c r="A126" t="s">
        <v>46</v>
      </c>
      <c r="B126">
        <v>76</v>
      </c>
    </row>
    <row r="127" spans="1:2" ht="16" thickBot="1" x14ac:dyDescent="0.25"/>
    <row r="128" spans="1:2" ht="16" thickBot="1" x14ac:dyDescent="0.25">
      <c r="A128" s="6" t="s">
        <v>15</v>
      </c>
    </row>
    <row r="129" spans="1:2" x14ac:dyDescent="0.2">
      <c r="A129">
        <v>1</v>
      </c>
      <c r="B129">
        <v>2</v>
      </c>
    </row>
    <row r="130" spans="1:2" x14ac:dyDescent="0.2">
      <c r="A130">
        <v>2</v>
      </c>
      <c r="B130">
        <v>3</v>
      </c>
    </row>
    <row r="131" spans="1:2" x14ac:dyDescent="0.2">
      <c r="A131">
        <v>3</v>
      </c>
      <c r="B131">
        <v>2</v>
      </c>
    </row>
    <row r="132" spans="1:2" x14ac:dyDescent="0.2">
      <c r="A132">
        <v>4</v>
      </c>
      <c r="B132">
        <v>8</v>
      </c>
    </row>
    <row r="133" spans="1:2" x14ac:dyDescent="0.2">
      <c r="A133">
        <v>5</v>
      </c>
      <c r="B133">
        <v>20</v>
      </c>
    </row>
    <row r="134" spans="1:2" x14ac:dyDescent="0.2">
      <c r="A134">
        <v>6</v>
      </c>
      <c r="B134">
        <v>23</v>
      </c>
    </row>
    <row r="135" spans="1:2" x14ac:dyDescent="0.2">
      <c r="A135">
        <v>7</v>
      </c>
      <c r="B135">
        <v>22</v>
      </c>
    </row>
    <row r="136" spans="1:2" x14ac:dyDescent="0.2">
      <c r="A136" t="s">
        <v>46</v>
      </c>
      <c r="B136">
        <v>47</v>
      </c>
    </row>
    <row r="137" spans="1:2" ht="16" thickBot="1" x14ac:dyDescent="0.25"/>
    <row r="138" spans="1:2" ht="16" thickBot="1" x14ac:dyDescent="0.25">
      <c r="A138" s="6" t="s">
        <v>16</v>
      </c>
    </row>
    <row r="139" spans="1:2" x14ac:dyDescent="0.2">
      <c r="A139">
        <v>1</v>
      </c>
      <c r="B139">
        <v>2</v>
      </c>
    </row>
    <row r="140" spans="1:2" x14ac:dyDescent="0.2">
      <c r="A140">
        <v>2</v>
      </c>
      <c r="B140">
        <v>1</v>
      </c>
    </row>
    <row r="141" spans="1:2" x14ac:dyDescent="0.2">
      <c r="A141">
        <v>3</v>
      </c>
      <c r="B141">
        <v>0</v>
      </c>
    </row>
    <row r="142" spans="1:2" x14ac:dyDescent="0.2">
      <c r="A142">
        <v>4</v>
      </c>
      <c r="B142">
        <v>6</v>
      </c>
    </row>
    <row r="143" spans="1:2" x14ac:dyDescent="0.2">
      <c r="A143">
        <v>5</v>
      </c>
      <c r="B143">
        <v>10</v>
      </c>
    </row>
    <row r="144" spans="1:2" x14ac:dyDescent="0.2">
      <c r="A144">
        <v>6</v>
      </c>
      <c r="B144">
        <v>15</v>
      </c>
    </row>
    <row r="145" spans="1:2" x14ac:dyDescent="0.2">
      <c r="A145">
        <v>7</v>
      </c>
      <c r="B145">
        <v>17</v>
      </c>
    </row>
    <row r="146" spans="1:2" x14ac:dyDescent="0.2">
      <c r="A146" t="s">
        <v>46</v>
      </c>
      <c r="B146">
        <v>76</v>
      </c>
    </row>
    <row r="147" spans="1:2" ht="16" thickBot="1" x14ac:dyDescent="0.25"/>
    <row r="148" spans="1:2" ht="16" thickBot="1" x14ac:dyDescent="0.25">
      <c r="A148" s="6" t="s">
        <v>17</v>
      </c>
    </row>
    <row r="149" spans="1:2" x14ac:dyDescent="0.2">
      <c r="A149">
        <v>1</v>
      </c>
      <c r="B149">
        <v>2</v>
      </c>
    </row>
    <row r="150" spans="1:2" x14ac:dyDescent="0.2">
      <c r="A150">
        <v>2</v>
      </c>
      <c r="B150">
        <v>2</v>
      </c>
    </row>
    <row r="151" spans="1:2" x14ac:dyDescent="0.2">
      <c r="A151">
        <v>3</v>
      </c>
      <c r="B151">
        <v>0</v>
      </c>
    </row>
    <row r="152" spans="1:2" x14ac:dyDescent="0.2">
      <c r="A152">
        <v>4</v>
      </c>
      <c r="B152">
        <v>6</v>
      </c>
    </row>
    <row r="153" spans="1:2" x14ac:dyDescent="0.2">
      <c r="A153">
        <v>5</v>
      </c>
      <c r="B153">
        <v>5</v>
      </c>
    </row>
    <row r="154" spans="1:2" x14ac:dyDescent="0.2">
      <c r="A154">
        <v>6</v>
      </c>
      <c r="B154">
        <v>5</v>
      </c>
    </row>
    <row r="155" spans="1:2" x14ac:dyDescent="0.2">
      <c r="A155">
        <v>7</v>
      </c>
      <c r="B155">
        <v>17</v>
      </c>
    </row>
    <row r="156" spans="1:2" x14ac:dyDescent="0.2">
      <c r="A156" t="s">
        <v>46</v>
      </c>
      <c r="B156">
        <v>90</v>
      </c>
    </row>
    <row r="157" spans="1:2" ht="16" thickBot="1" x14ac:dyDescent="0.25"/>
    <row r="158" spans="1:2" ht="16" thickBot="1" x14ac:dyDescent="0.25">
      <c r="A158" s="6" t="s">
        <v>18</v>
      </c>
    </row>
    <row r="159" spans="1:2" x14ac:dyDescent="0.2">
      <c r="A159">
        <v>1</v>
      </c>
      <c r="B159">
        <v>1</v>
      </c>
    </row>
    <row r="160" spans="1:2" x14ac:dyDescent="0.2">
      <c r="A160">
        <v>2</v>
      </c>
      <c r="B160">
        <v>0</v>
      </c>
    </row>
    <row r="161" spans="1:2" x14ac:dyDescent="0.2">
      <c r="A161">
        <v>3</v>
      </c>
      <c r="B161">
        <v>3</v>
      </c>
    </row>
    <row r="162" spans="1:2" x14ac:dyDescent="0.2">
      <c r="A162">
        <v>4</v>
      </c>
      <c r="B162">
        <v>7</v>
      </c>
    </row>
    <row r="163" spans="1:2" x14ac:dyDescent="0.2">
      <c r="A163">
        <v>5</v>
      </c>
      <c r="B163">
        <v>6</v>
      </c>
    </row>
    <row r="164" spans="1:2" x14ac:dyDescent="0.2">
      <c r="A164">
        <v>6</v>
      </c>
      <c r="B164">
        <v>19</v>
      </c>
    </row>
    <row r="165" spans="1:2" x14ac:dyDescent="0.2">
      <c r="A165">
        <v>7</v>
      </c>
      <c r="B165">
        <v>24</v>
      </c>
    </row>
    <row r="166" spans="1:2" x14ac:dyDescent="0.2">
      <c r="A166" t="s">
        <v>46</v>
      </c>
      <c r="B166">
        <v>67</v>
      </c>
    </row>
    <row r="168" spans="1:2" ht="16" x14ac:dyDescent="0.2">
      <c r="A168" s="5" t="s">
        <v>20</v>
      </c>
    </row>
    <row r="169" spans="1:2" x14ac:dyDescent="0.2">
      <c r="A169">
        <v>1</v>
      </c>
      <c r="B169">
        <v>1</v>
      </c>
    </row>
    <row r="170" spans="1:2" x14ac:dyDescent="0.2">
      <c r="A170">
        <v>2</v>
      </c>
      <c r="B170">
        <v>0</v>
      </c>
    </row>
    <row r="171" spans="1:2" x14ac:dyDescent="0.2">
      <c r="A171">
        <v>3</v>
      </c>
      <c r="B171">
        <v>2</v>
      </c>
    </row>
    <row r="172" spans="1:2" x14ac:dyDescent="0.2">
      <c r="A172">
        <v>4</v>
      </c>
      <c r="B172">
        <v>7</v>
      </c>
    </row>
    <row r="173" spans="1:2" x14ac:dyDescent="0.2">
      <c r="A173">
        <v>5</v>
      </c>
      <c r="B173">
        <v>43</v>
      </c>
    </row>
    <row r="174" spans="1:2" x14ac:dyDescent="0.2">
      <c r="A174">
        <v>6</v>
      </c>
      <c r="B174">
        <v>55</v>
      </c>
    </row>
    <row r="175" spans="1:2" x14ac:dyDescent="0.2">
      <c r="A175">
        <v>7</v>
      </c>
      <c r="B175">
        <v>19</v>
      </c>
    </row>
    <row r="177" spans="1:2" ht="16" x14ac:dyDescent="0.2">
      <c r="A177" s="5" t="s">
        <v>21</v>
      </c>
    </row>
    <row r="178" spans="1:2" x14ac:dyDescent="0.2">
      <c r="A178" t="s">
        <v>243</v>
      </c>
      <c r="B178">
        <v>13</v>
      </c>
    </row>
    <row r="179" spans="1:2" x14ac:dyDescent="0.2">
      <c r="A179" t="s">
        <v>68</v>
      </c>
      <c r="B179">
        <v>15</v>
      </c>
    </row>
    <row r="180" spans="1:2" x14ac:dyDescent="0.2">
      <c r="A180" t="s">
        <v>47</v>
      </c>
      <c r="B180">
        <v>9</v>
      </c>
    </row>
    <row r="181" spans="1:2" x14ac:dyDescent="0.2">
      <c r="A181" t="s">
        <v>153</v>
      </c>
      <c r="B181">
        <v>11</v>
      </c>
    </row>
    <row r="182" spans="1:2" x14ac:dyDescent="0.2">
      <c r="A182" t="s">
        <v>102</v>
      </c>
      <c r="B182">
        <v>28</v>
      </c>
    </row>
    <row r="183" spans="1:2" x14ac:dyDescent="0.2">
      <c r="A183" t="s">
        <v>141</v>
      </c>
      <c r="B183">
        <v>19</v>
      </c>
    </row>
    <row r="184" spans="1:2" x14ac:dyDescent="0.2">
      <c r="A184" t="s">
        <v>84</v>
      </c>
      <c r="B184">
        <v>32</v>
      </c>
    </row>
    <row r="186" spans="1:2" ht="16" x14ac:dyDescent="0.2">
      <c r="A186" s="5" t="s">
        <v>22</v>
      </c>
    </row>
    <row r="187" spans="1:2" x14ac:dyDescent="0.2">
      <c r="A187" t="s">
        <v>69</v>
      </c>
      <c r="B187">
        <v>33</v>
      </c>
    </row>
    <row r="188" spans="1:2" x14ac:dyDescent="0.2">
      <c r="A188" t="s">
        <v>48</v>
      </c>
      <c r="B188">
        <v>17</v>
      </c>
    </row>
    <row r="189" spans="1:2" x14ac:dyDescent="0.2">
      <c r="A189" t="s">
        <v>103</v>
      </c>
      <c r="B189">
        <v>38</v>
      </c>
    </row>
    <row r="190" spans="1:2" x14ac:dyDescent="0.2">
      <c r="A190" t="s">
        <v>85</v>
      </c>
      <c r="B190">
        <v>39</v>
      </c>
    </row>
    <row r="192" spans="1:2" ht="16" x14ac:dyDescent="0.2">
      <c r="A192" s="5" t="s">
        <v>23</v>
      </c>
    </row>
    <row r="193" spans="1:2" x14ac:dyDescent="0.2">
      <c r="A193" t="s">
        <v>70</v>
      </c>
      <c r="B193">
        <v>75</v>
      </c>
    </row>
    <row r="194" spans="1:2" x14ac:dyDescent="0.2">
      <c r="A194" t="s">
        <v>49</v>
      </c>
      <c r="B194">
        <v>31</v>
      </c>
    </row>
    <row r="195" spans="1:2" x14ac:dyDescent="0.2">
      <c r="A195" t="s">
        <v>166</v>
      </c>
      <c r="B195">
        <v>21</v>
      </c>
    </row>
    <row r="197" spans="1:2" ht="16" x14ac:dyDescent="0.2">
      <c r="A197" s="5" t="s">
        <v>24</v>
      </c>
    </row>
    <row r="198" spans="1:2" x14ac:dyDescent="0.2">
      <c r="A198" t="s">
        <v>50</v>
      </c>
      <c r="B198">
        <v>67</v>
      </c>
    </row>
    <row r="199" spans="1:2" x14ac:dyDescent="0.2">
      <c r="A199" t="s">
        <v>71</v>
      </c>
      <c r="B199">
        <v>43</v>
      </c>
    </row>
    <row r="200" spans="1:2" x14ac:dyDescent="0.2">
      <c r="A200" t="s">
        <v>46</v>
      </c>
      <c r="B200">
        <v>13</v>
      </c>
    </row>
    <row r="201" spans="1:2" x14ac:dyDescent="0.2">
      <c r="A201" t="s">
        <v>142</v>
      </c>
      <c r="B201">
        <v>4</v>
      </c>
    </row>
    <row r="203" spans="1:2" ht="16" x14ac:dyDescent="0.2">
      <c r="A203" s="5" t="s">
        <v>1013</v>
      </c>
    </row>
    <row r="204" spans="1:2" x14ac:dyDescent="0.2">
      <c r="A204" t="s">
        <v>360</v>
      </c>
      <c r="B204">
        <v>1</v>
      </c>
    </row>
    <row r="205" spans="1:2" x14ac:dyDescent="0.2">
      <c r="A205" t="s">
        <v>1024</v>
      </c>
      <c r="B205">
        <v>1</v>
      </c>
    </row>
    <row r="206" spans="1:2" x14ac:dyDescent="0.2">
      <c r="A206" t="s">
        <v>1025</v>
      </c>
      <c r="B206">
        <v>1</v>
      </c>
    </row>
    <row r="207" spans="1:2" x14ac:dyDescent="0.2">
      <c r="A207" t="s">
        <v>1026</v>
      </c>
      <c r="B207">
        <v>1</v>
      </c>
    </row>
    <row r="208" spans="1:2" x14ac:dyDescent="0.2">
      <c r="A208" t="s">
        <v>1020</v>
      </c>
      <c r="B208">
        <v>2</v>
      </c>
    </row>
    <row r="209" spans="1:17" x14ac:dyDescent="0.2">
      <c r="A209" t="s">
        <v>1021</v>
      </c>
      <c r="B209">
        <v>2</v>
      </c>
    </row>
    <row r="210" spans="1:17" x14ac:dyDescent="0.2">
      <c r="A210" t="s">
        <v>1023</v>
      </c>
      <c r="B210">
        <v>2</v>
      </c>
      <c r="Q210" t="s">
        <v>1022</v>
      </c>
    </row>
    <row r="211" spans="1:17" x14ac:dyDescent="0.2">
      <c r="A211" t="s">
        <v>229</v>
      </c>
      <c r="B211">
        <v>50</v>
      </c>
    </row>
    <row r="212" spans="1:17" x14ac:dyDescent="0.2">
      <c r="A212" t="s">
        <v>320</v>
      </c>
      <c r="B212">
        <v>67</v>
      </c>
    </row>
    <row r="213" spans="1:17" x14ac:dyDescent="0.2">
      <c r="A213" t="s">
        <v>167</v>
      </c>
      <c r="B213">
        <v>116</v>
      </c>
    </row>
    <row r="215" spans="1:17" ht="16" x14ac:dyDescent="0.2">
      <c r="A215" s="5" t="s">
        <v>29</v>
      </c>
    </row>
    <row r="216" spans="1:17" x14ac:dyDescent="0.2">
      <c r="A216" t="s">
        <v>54</v>
      </c>
      <c r="B216">
        <v>75</v>
      </c>
    </row>
    <row r="217" spans="1:17" x14ac:dyDescent="0.2">
      <c r="A217" t="s">
        <v>55</v>
      </c>
      <c r="B217">
        <v>52</v>
      </c>
    </row>
    <row r="219" spans="1:17" ht="16" x14ac:dyDescent="0.2">
      <c r="A219" s="5" t="s">
        <v>30</v>
      </c>
    </row>
    <row r="220" spans="1:17" x14ac:dyDescent="0.2">
      <c r="A220" t="s">
        <v>54</v>
      </c>
      <c r="B220">
        <v>45</v>
      </c>
    </row>
    <row r="221" spans="1:17" x14ac:dyDescent="0.2">
      <c r="A221" t="s">
        <v>55</v>
      </c>
      <c r="B221">
        <v>81</v>
      </c>
    </row>
    <row r="223" spans="1:17" ht="16" x14ac:dyDescent="0.2">
      <c r="A223" s="5" t="s">
        <v>31</v>
      </c>
    </row>
    <row r="224" spans="1:17" x14ac:dyDescent="0.2">
      <c r="A224" t="s">
        <v>1043</v>
      </c>
      <c r="B224">
        <v>3</v>
      </c>
    </row>
    <row r="225" spans="1:2" x14ac:dyDescent="0.2">
      <c r="A225" t="s">
        <v>881</v>
      </c>
      <c r="B225">
        <v>5</v>
      </c>
    </row>
    <row r="226" spans="1:2" x14ac:dyDescent="0.2">
      <c r="A226" t="s">
        <v>537</v>
      </c>
      <c r="B226">
        <v>6</v>
      </c>
    </row>
    <row r="227" spans="1:2" x14ac:dyDescent="0.2">
      <c r="A227" t="s">
        <v>710</v>
      </c>
      <c r="B227">
        <v>7</v>
      </c>
    </row>
    <row r="228" spans="1:2" x14ac:dyDescent="0.2">
      <c r="A228" t="s">
        <v>130</v>
      </c>
      <c r="B228">
        <v>8</v>
      </c>
    </row>
    <row r="229" spans="1:2" x14ac:dyDescent="0.2">
      <c r="A229" t="s">
        <v>107</v>
      </c>
      <c r="B229">
        <v>10</v>
      </c>
    </row>
    <row r="230" spans="1:2" x14ac:dyDescent="0.2">
      <c r="A230" t="s">
        <v>76</v>
      </c>
      <c r="B230">
        <v>30</v>
      </c>
    </row>
    <row r="231" spans="1:2" x14ac:dyDescent="0.2">
      <c r="A231" t="s">
        <v>89</v>
      </c>
      <c r="B231">
        <v>41</v>
      </c>
    </row>
    <row r="232" spans="1:2" x14ac:dyDescent="0.2">
      <c r="A232" t="s">
        <v>190</v>
      </c>
      <c r="B232">
        <v>55</v>
      </c>
    </row>
    <row r="233" spans="1:2" x14ac:dyDescent="0.2">
      <c r="A233" t="s">
        <v>119</v>
      </c>
      <c r="B233">
        <v>59</v>
      </c>
    </row>
    <row r="236" spans="1:2" ht="16" x14ac:dyDescent="0.2">
      <c r="A236" s="5" t="s">
        <v>32</v>
      </c>
    </row>
    <row r="237" spans="1:2" x14ac:dyDescent="0.2">
      <c r="A237" t="s">
        <v>1044</v>
      </c>
      <c r="B237">
        <v>1</v>
      </c>
    </row>
    <row r="238" spans="1:2" x14ac:dyDescent="0.2">
      <c r="A238" t="s">
        <v>1046</v>
      </c>
      <c r="B238">
        <v>1</v>
      </c>
    </row>
    <row r="239" spans="1:2" x14ac:dyDescent="0.2">
      <c r="A239" t="s">
        <v>1047</v>
      </c>
      <c r="B239">
        <v>1</v>
      </c>
    </row>
    <row r="240" spans="1:2" x14ac:dyDescent="0.2">
      <c r="A240" t="s">
        <v>1048</v>
      </c>
      <c r="B240">
        <v>1</v>
      </c>
    </row>
    <row r="241" spans="1:2" x14ac:dyDescent="0.2">
      <c r="A241" t="s">
        <v>1049</v>
      </c>
      <c r="B241">
        <v>1</v>
      </c>
    </row>
    <row r="242" spans="1:2" x14ac:dyDescent="0.2">
      <c r="A242" t="s">
        <v>1045</v>
      </c>
      <c r="B242">
        <v>3</v>
      </c>
    </row>
    <row r="243" spans="1:2" x14ac:dyDescent="0.2">
      <c r="A243" t="s">
        <v>1030</v>
      </c>
      <c r="B243">
        <v>6</v>
      </c>
    </row>
    <row r="244" spans="1:2" x14ac:dyDescent="0.2">
      <c r="A244" t="s">
        <v>1034</v>
      </c>
      <c r="B244">
        <v>14</v>
      </c>
    </row>
    <row r="245" spans="1:2" x14ac:dyDescent="0.2">
      <c r="A245" t="s">
        <v>1029</v>
      </c>
      <c r="B245">
        <v>29</v>
      </c>
    </row>
    <row r="246" spans="1:2" x14ac:dyDescent="0.2">
      <c r="A246" t="s">
        <v>1031</v>
      </c>
      <c r="B246">
        <v>37</v>
      </c>
    </row>
    <row r="247" spans="1:2" x14ac:dyDescent="0.2">
      <c r="A247" t="s">
        <v>1028</v>
      </c>
      <c r="B247">
        <v>38</v>
      </c>
    </row>
    <row r="248" spans="1:2" x14ac:dyDescent="0.2">
      <c r="A248" t="s">
        <v>275</v>
      </c>
      <c r="B248">
        <v>39</v>
      </c>
    </row>
    <row r="249" spans="1:2" x14ac:dyDescent="0.2">
      <c r="A249" t="s">
        <v>1032</v>
      </c>
      <c r="B249">
        <v>42</v>
      </c>
    </row>
    <row r="250" spans="1:2" x14ac:dyDescent="0.2">
      <c r="A250" t="s">
        <v>1035</v>
      </c>
      <c r="B250">
        <v>43</v>
      </c>
    </row>
    <row r="251" spans="1:2" x14ac:dyDescent="0.2">
      <c r="A251" t="s">
        <v>1027</v>
      </c>
      <c r="B251">
        <v>45</v>
      </c>
    </row>
    <row r="252" spans="1:2" x14ac:dyDescent="0.2">
      <c r="A252" t="s">
        <v>384</v>
      </c>
      <c r="B252">
        <v>45</v>
      </c>
    </row>
    <row r="253" spans="1:2" x14ac:dyDescent="0.2">
      <c r="A253" t="s">
        <v>334</v>
      </c>
      <c r="B253">
        <v>46</v>
      </c>
    </row>
    <row r="254" spans="1:2" x14ac:dyDescent="0.2">
      <c r="A254" t="s">
        <v>203</v>
      </c>
      <c r="B254">
        <v>49</v>
      </c>
    </row>
    <row r="255" spans="1:2" x14ac:dyDescent="0.2">
      <c r="A255" t="s">
        <v>569</v>
      </c>
      <c r="B255">
        <v>57</v>
      </c>
    </row>
    <row r="256" spans="1:2" x14ac:dyDescent="0.2">
      <c r="A256" t="s">
        <v>1033</v>
      </c>
      <c r="B256">
        <v>62</v>
      </c>
    </row>
    <row r="258" spans="1:2" ht="16" x14ac:dyDescent="0.2">
      <c r="A258" s="5" t="s">
        <v>33</v>
      </c>
    </row>
    <row r="259" spans="1:2" x14ac:dyDescent="0.2">
      <c r="A259" t="s">
        <v>58</v>
      </c>
      <c r="B259">
        <v>63</v>
      </c>
    </row>
    <row r="260" spans="1:2" x14ac:dyDescent="0.2">
      <c r="A260" t="s">
        <v>91</v>
      </c>
      <c r="B260">
        <v>29</v>
      </c>
    </row>
    <row r="261" spans="1:2" x14ac:dyDescent="0.2">
      <c r="A261" t="s">
        <v>220</v>
      </c>
      <c r="B261">
        <v>10</v>
      </c>
    </row>
    <row r="262" spans="1:2" x14ac:dyDescent="0.2">
      <c r="A262" t="s">
        <v>158</v>
      </c>
      <c r="B262">
        <v>9</v>
      </c>
    </row>
    <row r="263" spans="1:2" x14ac:dyDescent="0.2">
      <c r="A263" t="s">
        <v>326</v>
      </c>
      <c r="B263">
        <v>7</v>
      </c>
    </row>
    <row r="264" spans="1:2" x14ac:dyDescent="0.2">
      <c r="A264" t="s">
        <v>148</v>
      </c>
      <c r="B264">
        <v>7</v>
      </c>
    </row>
    <row r="265" spans="1:2" x14ac:dyDescent="0.2">
      <c r="A265" t="s">
        <v>1036</v>
      </c>
      <c r="B265">
        <v>0</v>
      </c>
    </row>
    <row r="267" spans="1:2" ht="16" x14ac:dyDescent="0.2">
      <c r="A267" s="5" t="s">
        <v>34</v>
      </c>
    </row>
    <row r="268" spans="1:2" x14ac:dyDescent="0.2">
      <c r="A268" t="s">
        <v>59</v>
      </c>
      <c r="B268">
        <v>49</v>
      </c>
    </row>
    <row r="269" spans="1:2" x14ac:dyDescent="0.2">
      <c r="A269" t="s">
        <v>92</v>
      </c>
      <c r="B269">
        <v>72</v>
      </c>
    </row>
    <row r="270" spans="1:2" x14ac:dyDescent="0.2">
      <c r="A270" t="s">
        <v>1037</v>
      </c>
      <c r="B270">
        <v>0</v>
      </c>
    </row>
    <row r="271" spans="1:2" x14ac:dyDescent="0.2">
      <c r="A271" t="s">
        <v>204</v>
      </c>
      <c r="B271">
        <v>3</v>
      </c>
    </row>
    <row r="273" spans="1:2" ht="16" x14ac:dyDescent="0.2">
      <c r="A273" s="5" t="s">
        <v>35</v>
      </c>
    </row>
    <row r="274" spans="1:2" x14ac:dyDescent="0.2">
      <c r="A274" t="s">
        <v>1038</v>
      </c>
      <c r="B274">
        <v>0</v>
      </c>
    </row>
    <row r="275" spans="1:2" x14ac:dyDescent="0.2">
      <c r="A275" t="s">
        <v>60</v>
      </c>
      <c r="B275">
        <v>20</v>
      </c>
    </row>
    <row r="276" spans="1:2" x14ac:dyDescent="0.2">
      <c r="A276" t="s">
        <v>184</v>
      </c>
      <c r="B276">
        <v>38</v>
      </c>
    </row>
    <row r="277" spans="1:2" x14ac:dyDescent="0.2">
      <c r="A277" t="s">
        <v>221</v>
      </c>
      <c r="B277">
        <v>19</v>
      </c>
    </row>
    <row r="278" spans="1:2" x14ac:dyDescent="0.2">
      <c r="A278" t="s">
        <v>93</v>
      </c>
      <c r="B278">
        <v>22</v>
      </c>
    </row>
    <row r="279" spans="1:2" x14ac:dyDescent="0.2">
      <c r="A279" t="s">
        <v>132</v>
      </c>
      <c r="B279">
        <v>26</v>
      </c>
    </row>
    <row r="281" spans="1:2" ht="16" x14ac:dyDescent="0.2">
      <c r="A281" s="5" t="s">
        <v>36</v>
      </c>
    </row>
    <row r="282" spans="1:2" x14ac:dyDescent="0.2">
      <c r="A282" t="s">
        <v>1042</v>
      </c>
      <c r="B282">
        <v>18</v>
      </c>
    </row>
    <row r="283" spans="1:2" x14ac:dyDescent="0.2">
      <c r="A283" t="s">
        <v>1040</v>
      </c>
      <c r="B283">
        <v>20</v>
      </c>
    </row>
    <row r="284" spans="1:2" x14ac:dyDescent="0.2">
      <c r="A284" t="s">
        <v>898</v>
      </c>
      <c r="B284">
        <v>58</v>
      </c>
    </row>
    <row r="285" spans="1:2" x14ac:dyDescent="0.2">
      <c r="A285" t="s">
        <v>1039</v>
      </c>
      <c r="B285">
        <v>63</v>
      </c>
    </row>
    <row r="286" spans="1:2" x14ac:dyDescent="0.2">
      <c r="A286" t="s">
        <v>1041</v>
      </c>
      <c r="B286">
        <v>84</v>
      </c>
    </row>
    <row r="287" spans="1:2" x14ac:dyDescent="0.2">
      <c r="A287" t="s">
        <v>121</v>
      </c>
      <c r="B287">
        <v>107</v>
      </c>
    </row>
    <row r="289" spans="1:2" ht="16" x14ac:dyDescent="0.2">
      <c r="A289" s="5" t="s">
        <v>38</v>
      </c>
    </row>
    <row r="290" spans="1:2" x14ac:dyDescent="0.2">
      <c r="A290" t="s">
        <v>54</v>
      </c>
      <c r="B290">
        <v>123</v>
      </c>
    </row>
    <row r="291" spans="1:2" x14ac:dyDescent="0.2">
      <c r="A291" t="s">
        <v>55</v>
      </c>
      <c r="B291">
        <v>4</v>
      </c>
    </row>
    <row r="293" spans="1:2" ht="16" x14ac:dyDescent="0.2">
      <c r="A293" s="5" t="s">
        <v>39</v>
      </c>
    </row>
    <row r="294" spans="1:2" x14ac:dyDescent="0.2">
      <c r="A294" t="s">
        <v>54</v>
      </c>
      <c r="B294">
        <v>122</v>
      </c>
    </row>
    <row r="295" spans="1:2" x14ac:dyDescent="0.2">
      <c r="A295" t="s">
        <v>55</v>
      </c>
      <c r="B295">
        <v>5</v>
      </c>
    </row>
  </sheetData>
  <autoFilter ref="A281:B287" xr:uid="{714406F7-5D74-480E-A487-74F97A3E584A}">
    <sortState xmlns:xlrd2="http://schemas.microsoft.com/office/spreadsheetml/2017/richdata2" ref="A282:B287">
      <sortCondition ref="B281:B287"/>
    </sortState>
  </autoFilter>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2022 raw data</vt:lpstr>
      <vt:lpstr>Comparison - don't touch</vt:lpstr>
      <vt:lpstr>For 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Buzogany</dc:creator>
  <cp:lastModifiedBy>Cheung, Corwin</cp:lastModifiedBy>
  <dcterms:created xsi:type="dcterms:W3CDTF">2022-08-03T18:46:00Z</dcterms:created>
  <dcterms:modified xsi:type="dcterms:W3CDTF">2023-08-11T03:23:55Z</dcterms:modified>
</cp:coreProperties>
</file>