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NC Blocks" sheetId="1" r:id="rId1"/>
  </sheets>
  <calcPr calcId="125725"/>
</workbook>
</file>

<file path=xl/calcChain.xml><?xml version="1.0" encoding="utf-8"?>
<calcChain xmlns="http://schemas.openxmlformats.org/spreadsheetml/2006/main">
  <c r="B144" i="1"/>
  <c r="B132"/>
  <c r="B134" s="1"/>
  <c r="B127"/>
  <c r="B129" s="1"/>
  <c r="B122"/>
  <c r="B124" s="1"/>
  <c r="B117"/>
  <c r="B119" s="1"/>
  <c r="B112"/>
  <c r="B114" s="1"/>
  <c r="B107"/>
  <c r="B109" s="1"/>
  <c r="B102"/>
  <c r="B104" s="1"/>
  <c r="B7"/>
  <c r="B9" s="1"/>
  <c r="B4"/>
  <c r="Z107"/>
  <c r="Z109" s="1"/>
  <c r="Z112" s="1"/>
  <c r="Z114" s="1"/>
  <c r="Z117" s="1"/>
  <c r="Z119" s="1"/>
  <c r="Z122" s="1"/>
  <c r="Z124" s="1"/>
  <c r="Z87"/>
  <c r="Z89" s="1"/>
  <c r="Z92" s="1"/>
  <c r="Z94" s="1"/>
  <c r="Z97" s="1"/>
  <c r="Z99" s="1"/>
  <c r="Z102" s="1"/>
  <c r="Z104" s="1"/>
  <c r="Z67"/>
  <c r="Z69" s="1"/>
  <c r="Z72" s="1"/>
  <c r="Z74" s="1"/>
  <c r="Z77" s="1"/>
  <c r="Z79" s="1"/>
  <c r="Z82" s="1"/>
  <c r="Z84" s="1"/>
  <c r="Z47"/>
  <c r="Z49" s="1"/>
  <c r="Z52" s="1"/>
  <c r="Z54" s="1"/>
  <c r="Z57" s="1"/>
  <c r="Z59" s="1"/>
  <c r="Z62" s="1"/>
  <c r="Z64" s="1"/>
  <c r="Z27"/>
  <c r="Z29" s="1"/>
  <c r="Z32" s="1"/>
  <c r="Z34" s="1"/>
  <c r="Z37" s="1"/>
  <c r="Z39" s="1"/>
  <c r="Z42" s="1"/>
  <c r="Z44" s="1"/>
  <c r="Z19"/>
  <c r="Z22" s="1"/>
  <c r="Z24" s="1"/>
  <c r="Z17"/>
  <c r="Z12"/>
  <c r="Z14" s="1"/>
  <c r="Z9"/>
  <c r="Z7"/>
  <c r="Z4"/>
  <c r="B87"/>
  <c r="B89"/>
</calcChain>
</file>

<file path=xl/sharedStrings.xml><?xml version="1.0" encoding="utf-8"?>
<sst xmlns="http://schemas.openxmlformats.org/spreadsheetml/2006/main" count="2724" uniqueCount="75">
  <si>
    <t>SuperArmor</t>
  </si>
  <si>
    <t>BreakBuster</t>
  </si>
  <si>
    <t>BreakCharge</t>
  </si>
  <si>
    <t>SetGreen</t>
  </si>
  <si>
    <t>SetIce</t>
  </si>
  <si>
    <t>SetLava</t>
  </si>
  <si>
    <t>SetSand</t>
  </si>
  <si>
    <t>SetMetal</t>
  </si>
  <si>
    <t>SetHoly</t>
  </si>
  <si>
    <t>Custom1</t>
  </si>
  <si>
    <t>Custom2</t>
  </si>
  <si>
    <t>Vanilla Size</t>
  </si>
  <si>
    <t>Program</t>
  </si>
  <si>
    <t>New Size</t>
  </si>
  <si>
    <t>Vanilla Size (Comp)</t>
  </si>
  <si>
    <t>New Size (Comp)</t>
  </si>
  <si>
    <t>MegaFolder1</t>
  </si>
  <si>
    <t>MegaFolder2</t>
  </si>
  <si>
    <t>Block</t>
  </si>
  <si>
    <t>Shield</t>
  </si>
  <si>
    <t>Reflect</t>
  </si>
  <si>
    <t>ShadowShoes</t>
  </si>
  <si>
    <t>FloatShoes</t>
  </si>
  <si>
    <t>AntiDamage</t>
  </si>
  <si>
    <t>Press</t>
  </si>
  <si>
    <t>EnergyChange</t>
  </si>
  <si>
    <t>AlphaScope</t>
  </si>
  <si>
    <t>SneakRun</t>
  </si>
  <si>
    <t>OilBody</t>
  </si>
  <si>
    <t>Fish</t>
  </si>
  <si>
    <t>Battery</t>
  </si>
  <si>
    <t>Jungle</t>
  </si>
  <si>
    <t>Collect</t>
  </si>
  <si>
    <t>AirShoes</t>
  </si>
  <si>
    <t>UnderShirt</t>
  </si>
  <si>
    <t>FastGauge</t>
  </si>
  <si>
    <t>Rush Support</t>
  </si>
  <si>
    <t>Beat Support</t>
  </si>
  <si>
    <t>Tango Support</t>
  </si>
  <si>
    <t>WeaponLevel+1</t>
  </si>
  <si>
    <t>HP+100</t>
  </si>
  <si>
    <t>HP+200</t>
  </si>
  <si>
    <t>HP+300</t>
  </si>
  <si>
    <t>HP+500</t>
  </si>
  <si>
    <t>Reg+5</t>
  </si>
  <si>
    <t>Attack+1</t>
  </si>
  <si>
    <t>Speed+1</t>
  </si>
  <si>
    <t>Charge+1</t>
  </si>
  <si>
    <t>BugStopper</t>
  </si>
  <si>
    <t>Humor</t>
  </si>
  <si>
    <t>BlackMind</t>
  </si>
  <si>
    <t>BusterMax</t>
  </si>
  <si>
    <t>GigaFolder1</t>
  </si>
  <si>
    <t>HubBatch</t>
  </si>
  <si>
    <t>DarkLicense</t>
  </si>
  <si>
    <t>00</t>
  </si>
  <si>
    <t>01</t>
  </si>
  <si>
    <t>3A90C</t>
  </si>
  <si>
    <t>3A8F3</t>
  </si>
  <si>
    <t>3A812</t>
  </si>
  <si>
    <t>3A7F9</t>
  </si>
  <si>
    <t>3A6FA</t>
  </si>
  <si>
    <t>3A72C</t>
  </si>
  <si>
    <t>3A62D</t>
  </si>
  <si>
    <t>3A759</t>
  </si>
  <si>
    <t>3A349</t>
  </si>
  <si>
    <t>3A362</t>
  </si>
  <si>
    <t>3A3AD</t>
  </si>
  <si>
    <t>3A3C6</t>
  </si>
  <si>
    <t>3A3DF</t>
  </si>
  <si>
    <t>3A3F8</t>
  </si>
  <si>
    <t>3A0F1</t>
  </si>
  <si>
    <t>3A574</t>
  </si>
  <si>
    <t>3A5A6</t>
  </si>
  <si>
    <t>3A50B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</si>
</sst>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1" xfId="0" applyNumberFormat="1" applyBorder="1"/>
    <xf numFmtId="49" fontId="0" fillId="0" borderId="3" xfId="0" applyNumberFormat="1" applyBorder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49" fontId="1" fillId="2" borderId="2" xfId="0" applyNumberFormat="1" applyFont="1" applyFill="1" applyBorder="1"/>
    <xf numFmtId="49" fontId="1" fillId="4" borderId="3" xfId="0" applyNumberFormat="1" applyFont="1" applyFill="1" applyBorder="1"/>
    <xf numFmtId="49" fontId="1" fillId="4" borderId="5" xfId="0" applyNumberFormat="1" applyFont="1" applyFill="1" applyBorder="1"/>
    <xf numFmtId="49" fontId="1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52"/>
  <sheetViews>
    <sheetView tabSelected="1" workbookViewId="0">
      <pane ySplit="1" topLeftCell="A133" activePane="bottomLeft" state="frozen"/>
      <selection pane="bottomLeft" activeCell="B144" sqref="B144"/>
    </sheetView>
  </sheetViews>
  <sheetFormatPr baseColWidth="10" defaultRowHeight="15"/>
  <cols>
    <col min="1" max="1" width="15.7109375" style="1" customWidth="1"/>
    <col min="2" max="2" width="11.42578125" style="13"/>
    <col min="3" max="7" width="3.7109375" style="3" customWidth="1"/>
    <col min="8" max="8" width="1.7109375" style="4" customWidth="1"/>
    <col min="9" max="12" width="3.7109375" style="3" customWidth="1"/>
    <col min="13" max="13" width="3.7109375" style="5" customWidth="1"/>
    <col min="14" max="14" width="1.7109375" style="4" customWidth="1"/>
    <col min="15" max="19" width="3.7109375" style="3" customWidth="1"/>
    <col min="20" max="20" width="1.7109375" style="4" customWidth="1"/>
    <col min="21" max="24" width="3.7109375" style="3" customWidth="1"/>
    <col min="25" max="25" width="3.7109375" style="5" customWidth="1"/>
    <col min="26" max="26" width="11.42578125" style="13"/>
    <col min="28" max="16384" width="11.42578125" style="3"/>
  </cols>
  <sheetData>
    <row r="1" spans="1:26" s="18" customFormat="1" ht="15.75" thickBot="1">
      <c r="A1" s="16" t="s">
        <v>12</v>
      </c>
      <c r="B1" s="17"/>
      <c r="C1" s="18" t="s">
        <v>11</v>
      </c>
      <c r="H1" s="15"/>
      <c r="I1" s="18" t="s">
        <v>13</v>
      </c>
      <c r="M1" s="16"/>
      <c r="N1" s="15"/>
      <c r="O1" s="18" t="s">
        <v>14</v>
      </c>
      <c r="T1" s="15"/>
      <c r="U1" s="18" t="s">
        <v>15</v>
      </c>
      <c r="Y1" s="16"/>
      <c r="Z1" s="17"/>
    </row>
    <row r="2" spans="1:26" ht="15.75" thickTop="1">
      <c r="A2" s="1" t="s">
        <v>0</v>
      </c>
      <c r="B2" s="13" t="s">
        <v>71</v>
      </c>
      <c r="C2" s="3" t="s">
        <v>55</v>
      </c>
      <c r="D2" s="3" t="s">
        <v>55</v>
      </c>
      <c r="E2" s="3" t="s">
        <v>55</v>
      </c>
      <c r="F2" s="3" t="s">
        <v>55</v>
      </c>
      <c r="G2" s="5" t="s">
        <v>55</v>
      </c>
      <c r="O2" s="3" t="s">
        <v>55</v>
      </c>
      <c r="P2" s="3" t="s">
        <v>55</v>
      </c>
      <c r="Q2" s="3" t="s">
        <v>55</v>
      </c>
      <c r="R2" s="3" t="s">
        <v>55</v>
      </c>
      <c r="S2" s="5" t="s">
        <v>55</v>
      </c>
      <c r="Z2" s="13" t="s">
        <v>71</v>
      </c>
    </row>
    <row r="3" spans="1:26">
      <c r="C3" s="3" t="s">
        <v>55</v>
      </c>
      <c r="D3" s="3" t="s">
        <v>55</v>
      </c>
      <c r="E3" s="3" t="s">
        <v>55</v>
      </c>
      <c r="F3" s="3" t="s">
        <v>55</v>
      </c>
      <c r="G3" s="5" t="s">
        <v>55</v>
      </c>
      <c r="O3" s="3" t="s">
        <v>55</v>
      </c>
      <c r="P3" s="3" t="s">
        <v>55</v>
      </c>
      <c r="Q3" s="3" t="s">
        <v>55</v>
      </c>
      <c r="R3" s="3" t="s">
        <v>55</v>
      </c>
      <c r="S3" s="5" t="s">
        <v>55</v>
      </c>
    </row>
    <row r="4" spans="1:26">
      <c r="B4" s="13" t="str">
        <f>DEC2HEX(HEX2DEC(B2)+25,5)</f>
        <v>3A10A</v>
      </c>
      <c r="C4" s="3" t="s">
        <v>56</v>
      </c>
      <c r="D4" s="3" t="s">
        <v>55</v>
      </c>
      <c r="E4" s="3" t="s">
        <v>55</v>
      </c>
      <c r="F4" s="3" t="s">
        <v>55</v>
      </c>
      <c r="G4" s="5" t="s">
        <v>55</v>
      </c>
      <c r="O4" s="3" t="s">
        <v>56</v>
      </c>
      <c r="P4" s="3" t="s">
        <v>55</v>
      </c>
      <c r="Q4" s="3" t="s">
        <v>55</v>
      </c>
      <c r="R4" s="3" t="s">
        <v>55</v>
      </c>
      <c r="S4" s="5" t="s">
        <v>55</v>
      </c>
      <c r="Z4" s="13" t="str">
        <f>DEC2HEX(HEX2DEC(Z2)+25,5)</f>
        <v>3A10A</v>
      </c>
    </row>
    <row r="5" spans="1:26">
      <c r="C5" s="3" t="s">
        <v>56</v>
      </c>
      <c r="D5" s="3" t="s">
        <v>56</v>
      </c>
      <c r="E5" s="3" t="s">
        <v>55</v>
      </c>
      <c r="F5" s="3" t="s">
        <v>55</v>
      </c>
      <c r="G5" s="5" t="s">
        <v>55</v>
      </c>
      <c r="O5" s="3" t="s">
        <v>56</v>
      </c>
      <c r="P5" s="3" t="s">
        <v>56</v>
      </c>
      <c r="Q5" s="3" t="s">
        <v>55</v>
      </c>
      <c r="R5" s="3" t="s">
        <v>55</v>
      </c>
      <c r="S5" s="5" t="s">
        <v>55</v>
      </c>
    </row>
    <row r="6" spans="1:26" s="6" customFormat="1" ht="15.75" thickBot="1">
      <c r="A6" s="2"/>
      <c r="B6" s="14"/>
      <c r="C6" s="6" t="s">
        <v>56</v>
      </c>
      <c r="D6" s="6" t="s">
        <v>56</v>
      </c>
      <c r="E6" s="6" t="s">
        <v>55</v>
      </c>
      <c r="F6" s="6" t="s">
        <v>55</v>
      </c>
      <c r="G6" s="8" t="s">
        <v>55</v>
      </c>
      <c r="H6" s="7"/>
      <c r="M6" s="8"/>
      <c r="N6" s="7"/>
      <c r="O6" s="6" t="s">
        <v>56</v>
      </c>
      <c r="P6" s="6" t="s">
        <v>55</v>
      </c>
      <c r="Q6" s="6" t="s">
        <v>55</v>
      </c>
      <c r="R6" s="6" t="s">
        <v>55</v>
      </c>
      <c r="S6" s="8" t="s">
        <v>55</v>
      </c>
      <c r="T6" s="7"/>
      <c r="Y6" s="8"/>
      <c r="Z6" s="14"/>
    </row>
    <row r="7" spans="1:26" ht="15.75" thickTop="1">
      <c r="A7" s="1" t="s">
        <v>1</v>
      </c>
      <c r="B7" s="13" t="str">
        <f>DEC2HEX(HEX2DEC(B4)+25,5)</f>
        <v>3A123</v>
      </c>
      <c r="C7" s="3" t="s">
        <v>55</v>
      </c>
      <c r="D7" s="3" t="s">
        <v>55</v>
      </c>
      <c r="E7" s="3" t="s">
        <v>55</v>
      </c>
      <c r="F7" s="3" t="s">
        <v>55</v>
      </c>
      <c r="G7" s="5" t="s">
        <v>55</v>
      </c>
      <c r="O7" s="3" t="s">
        <v>55</v>
      </c>
      <c r="P7" s="3" t="s">
        <v>55</v>
      </c>
      <c r="Q7" s="3" t="s">
        <v>55</v>
      </c>
      <c r="R7" s="3" t="s">
        <v>55</v>
      </c>
      <c r="S7" s="5" t="s">
        <v>55</v>
      </c>
      <c r="Z7" s="13" t="str">
        <f>DEC2HEX(HEX2DEC(Z4)+25,5)</f>
        <v>3A123</v>
      </c>
    </row>
    <row r="8" spans="1:26">
      <c r="C8" s="3" t="s">
        <v>55</v>
      </c>
      <c r="D8" s="3" t="s">
        <v>55</v>
      </c>
      <c r="E8" s="3" t="s">
        <v>55</v>
      </c>
      <c r="F8" s="3" t="s">
        <v>55</v>
      </c>
      <c r="G8" s="5" t="s">
        <v>55</v>
      </c>
      <c r="O8" s="3" t="s">
        <v>55</v>
      </c>
      <c r="P8" s="3" t="s">
        <v>55</v>
      </c>
      <c r="Q8" s="3" t="s">
        <v>55</v>
      </c>
      <c r="R8" s="3" t="s">
        <v>55</v>
      </c>
      <c r="S8" s="5" t="s">
        <v>55</v>
      </c>
    </row>
    <row r="9" spans="1:26">
      <c r="B9" s="13" t="str">
        <f>DEC2HEX(HEX2DEC(B7)+25,5)</f>
        <v>3A13C</v>
      </c>
      <c r="C9" s="3" t="s">
        <v>56</v>
      </c>
      <c r="D9" s="3" t="s">
        <v>56</v>
      </c>
      <c r="E9" s="3" t="s">
        <v>56</v>
      </c>
      <c r="F9" s="3" t="s">
        <v>56</v>
      </c>
      <c r="G9" s="5" t="s">
        <v>55</v>
      </c>
      <c r="O9" s="3" t="s">
        <v>56</v>
      </c>
      <c r="P9" s="3" t="s">
        <v>56</v>
      </c>
      <c r="Q9" s="3" t="s">
        <v>56</v>
      </c>
      <c r="R9" s="3" t="s">
        <v>56</v>
      </c>
      <c r="S9" s="5" t="s">
        <v>55</v>
      </c>
      <c r="Z9" s="13" t="str">
        <f>DEC2HEX(HEX2DEC(Z7)+25,5)</f>
        <v>3A13C</v>
      </c>
    </row>
    <row r="10" spans="1:26">
      <c r="C10" s="3" t="s">
        <v>55</v>
      </c>
      <c r="D10" s="3" t="s">
        <v>56</v>
      </c>
      <c r="E10" s="3" t="s">
        <v>56</v>
      </c>
      <c r="F10" s="3" t="s">
        <v>56</v>
      </c>
      <c r="G10" s="5" t="s">
        <v>55</v>
      </c>
      <c r="O10" s="3" t="s">
        <v>55</v>
      </c>
      <c r="P10" s="3" t="s">
        <v>55</v>
      </c>
      <c r="Q10" s="3" t="s">
        <v>56</v>
      </c>
      <c r="R10" s="3" t="s">
        <v>56</v>
      </c>
      <c r="S10" s="5" t="s">
        <v>55</v>
      </c>
    </row>
    <row r="11" spans="1:26" s="6" customFormat="1" ht="15.75" thickBot="1">
      <c r="A11" s="2"/>
      <c r="B11" s="14"/>
      <c r="C11" s="6" t="s">
        <v>55</v>
      </c>
      <c r="D11" s="6" t="s">
        <v>55</v>
      </c>
      <c r="E11" s="6" t="s">
        <v>56</v>
      </c>
      <c r="F11" s="6" t="s">
        <v>55</v>
      </c>
      <c r="G11" s="8" t="s">
        <v>55</v>
      </c>
      <c r="H11" s="7"/>
      <c r="M11" s="8"/>
      <c r="N11" s="7"/>
      <c r="O11" s="6" t="s">
        <v>55</v>
      </c>
      <c r="P11" s="6" t="s">
        <v>55</v>
      </c>
      <c r="Q11" s="6" t="s">
        <v>56</v>
      </c>
      <c r="R11" s="6" t="s">
        <v>55</v>
      </c>
      <c r="S11" s="8" t="s">
        <v>55</v>
      </c>
      <c r="T11" s="7"/>
      <c r="Y11" s="8"/>
      <c r="Z11" s="14"/>
    </row>
    <row r="12" spans="1:26" ht="15.75" thickTop="1">
      <c r="A12" s="1" t="s">
        <v>2</v>
      </c>
      <c r="C12" s="3" t="s">
        <v>55</v>
      </c>
      <c r="D12" s="3" t="s">
        <v>55</v>
      </c>
      <c r="E12" s="3" t="s">
        <v>55</v>
      </c>
      <c r="F12" s="3" t="s">
        <v>55</v>
      </c>
      <c r="G12" s="5" t="s">
        <v>55</v>
      </c>
      <c r="O12" s="3" t="s">
        <v>55</v>
      </c>
      <c r="P12" s="3" t="s">
        <v>55</v>
      </c>
      <c r="Q12" s="3" t="s">
        <v>55</v>
      </c>
      <c r="R12" s="3" t="s">
        <v>55</v>
      </c>
      <c r="S12" s="5" t="s">
        <v>55</v>
      </c>
      <c r="Z12" s="13" t="str">
        <f>DEC2HEX(HEX2DEC(Z9)+25,5)</f>
        <v>3A155</v>
      </c>
    </row>
    <row r="13" spans="1:26">
      <c r="C13" s="3" t="s">
        <v>55</v>
      </c>
      <c r="D13" s="3" t="s">
        <v>55</v>
      </c>
      <c r="E13" s="3" t="s">
        <v>55</v>
      </c>
      <c r="F13" s="3" t="s">
        <v>55</v>
      </c>
      <c r="G13" s="5" t="s">
        <v>55</v>
      </c>
      <c r="O13" s="3" t="s">
        <v>55</v>
      </c>
      <c r="P13" s="3" t="s">
        <v>55</v>
      </c>
      <c r="Q13" s="3" t="s">
        <v>55</v>
      </c>
      <c r="R13" s="3" t="s">
        <v>55</v>
      </c>
      <c r="S13" s="5" t="s">
        <v>55</v>
      </c>
    </row>
    <row r="14" spans="1:26">
      <c r="C14" s="3" t="s">
        <v>55</v>
      </c>
      <c r="D14" s="3" t="s">
        <v>55</v>
      </c>
      <c r="E14" s="3" t="s">
        <v>56</v>
      </c>
      <c r="F14" s="3" t="s">
        <v>55</v>
      </c>
      <c r="G14" s="5" t="s">
        <v>55</v>
      </c>
      <c r="O14" s="3" t="s">
        <v>55</v>
      </c>
      <c r="P14" s="3" t="s">
        <v>55</v>
      </c>
      <c r="Q14" s="3" t="s">
        <v>56</v>
      </c>
      <c r="R14" s="3" t="s">
        <v>55</v>
      </c>
      <c r="S14" s="5" t="s">
        <v>55</v>
      </c>
      <c r="Z14" s="13" t="str">
        <f>DEC2HEX(HEX2DEC(Z12)+25,5)</f>
        <v>3A16E</v>
      </c>
    </row>
    <row r="15" spans="1:26">
      <c r="C15" s="3" t="s">
        <v>56</v>
      </c>
      <c r="D15" s="3" t="s">
        <v>56</v>
      </c>
      <c r="E15" s="3" t="s">
        <v>56</v>
      </c>
      <c r="F15" s="3" t="s">
        <v>55</v>
      </c>
      <c r="G15" s="5" t="s">
        <v>55</v>
      </c>
      <c r="O15" s="3" t="s">
        <v>55</v>
      </c>
      <c r="P15" s="3" t="s">
        <v>56</v>
      </c>
      <c r="Q15" s="3" t="s">
        <v>56</v>
      </c>
      <c r="R15" s="3" t="s">
        <v>55</v>
      </c>
      <c r="S15" s="5" t="s">
        <v>55</v>
      </c>
    </row>
    <row r="16" spans="1:26" s="6" customFormat="1" ht="15.75" thickBot="1">
      <c r="A16" s="2"/>
      <c r="B16" s="14"/>
      <c r="C16" s="6" t="s">
        <v>55</v>
      </c>
      <c r="D16" s="6" t="s">
        <v>56</v>
      </c>
      <c r="E16" s="6" t="s">
        <v>55</v>
      </c>
      <c r="F16" s="6" t="s">
        <v>55</v>
      </c>
      <c r="G16" s="8" t="s">
        <v>55</v>
      </c>
      <c r="H16" s="7"/>
      <c r="M16" s="8"/>
      <c r="N16" s="7"/>
      <c r="O16" s="6" t="s">
        <v>55</v>
      </c>
      <c r="P16" s="6" t="s">
        <v>56</v>
      </c>
      <c r="Q16" s="6" t="s">
        <v>55</v>
      </c>
      <c r="R16" s="6" t="s">
        <v>55</v>
      </c>
      <c r="S16" s="8" t="s">
        <v>55</v>
      </c>
      <c r="T16" s="7"/>
      <c r="Y16" s="8"/>
      <c r="Z16" s="14"/>
    </row>
    <row r="17" spans="1:26" ht="15.75" thickTop="1">
      <c r="A17" s="1" t="s">
        <v>3</v>
      </c>
      <c r="C17" s="3" t="s">
        <v>55</v>
      </c>
      <c r="D17" s="3" t="s">
        <v>55</v>
      </c>
      <c r="E17" s="3" t="s">
        <v>55</v>
      </c>
      <c r="F17" s="3" t="s">
        <v>55</v>
      </c>
      <c r="G17" s="5" t="s">
        <v>55</v>
      </c>
      <c r="O17" s="3" t="s">
        <v>55</v>
      </c>
      <c r="P17" s="3" t="s">
        <v>55</v>
      </c>
      <c r="Q17" s="3" t="s">
        <v>55</v>
      </c>
      <c r="R17" s="3" t="s">
        <v>55</v>
      </c>
      <c r="S17" s="5" t="s">
        <v>55</v>
      </c>
      <c r="Z17" s="13" t="str">
        <f>DEC2HEX(HEX2DEC(Z14)+25,5)</f>
        <v>3A187</v>
      </c>
    </row>
    <row r="18" spans="1:26">
      <c r="C18" s="3" t="s">
        <v>55</v>
      </c>
      <c r="D18" s="3" t="s">
        <v>55</v>
      </c>
      <c r="E18" s="3" t="s">
        <v>55</v>
      </c>
      <c r="F18" s="3" t="s">
        <v>55</v>
      </c>
      <c r="G18" s="5" t="s">
        <v>55</v>
      </c>
      <c r="O18" s="3" t="s">
        <v>55</v>
      </c>
      <c r="P18" s="3" t="s">
        <v>55</v>
      </c>
      <c r="Q18" s="3" t="s">
        <v>55</v>
      </c>
      <c r="R18" s="3" t="s">
        <v>55</v>
      </c>
      <c r="S18" s="5" t="s">
        <v>55</v>
      </c>
    </row>
    <row r="19" spans="1:26">
      <c r="C19" s="3" t="s">
        <v>55</v>
      </c>
      <c r="D19" s="3" t="s">
        <v>55</v>
      </c>
      <c r="E19" s="3" t="s">
        <v>56</v>
      </c>
      <c r="F19" s="3" t="s">
        <v>55</v>
      </c>
      <c r="G19" s="5" t="s">
        <v>55</v>
      </c>
      <c r="O19" s="3" t="s">
        <v>55</v>
      </c>
      <c r="P19" s="3" t="s">
        <v>55</v>
      </c>
      <c r="Q19" s="3" t="s">
        <v>56</v>
      </c>
      <c r="R19" s="3" t="s">
        <v>55</v>
      </c>
      <c r="S19" s="5" t="s">
        <v>55</v>
      </c>
      <c r="Z19" s="13" t="str">
        <f>DEC2HEX(HEX2DEC(Z17)+25,5)</f>
        <v>3A1A0</v>
      </c>
    </row>
    <row r="20" spans="1:26">
      <c r="C20" s="3" t="s">
        <v>56</v>
      </c>
      <c r="D20" s="3" t="s">
        <v>56</v>
      </c>
      <c r="E20" s="3" t="s">
        <v>56</v>
      </c>
      <c r="F20" s="3" t="s">
        <v>55</v>
      </c>
      <c r="G20" s="5" t="s">
        <v>55</v>
      </c>
      <c r="O20" s="3" t="s">
        <v>55</v>
      </c>
      <c r="P20" s="3" t="s">
        <v>56</v>
      </c>
      <c r="Q20" s="3" t="s">
        <v>56</v>
      </c>
      <c r="R20" s="3" t="s">
        <v>55</v>
      </c>
      <c r="S20" s="5" t="s">
        <v>55</v>
      </c>
    </row>
    <row r="21" spans="1:26" s="6" customFormat="1" ht="15.75" thickBot="1">
      <c r="A21" s="2"/>
      <c r="B21" s="14"/>
      <c r="C21" s="6" t="s">
        <v>55</v>
      </c>
      <c r="D21" s="6" t="s">
        <v>56</v>
      </c>
      <c r="E21" s="6" t="s">
        <v>55</v>
      </c>
      <c r="F21" s="6" t="s">
        <v>55</v>
      </c>
      <c r="G21" s="8" t="s">
        <v>55</v>
      </c>
      <c r="H21" s="7"/>
      <c r="M21" s="8"/>
      <c r="N21" s="7"/>
      <c r="O21" s="6" t="s">
        <v>55</v>
      </c>
      <c r="P21" s="6" t="s">
        <v>56</v>
      </c>
      <c r="Q21" s="6" t="s">
        <v>55</v>
      </c>
      <c r="R21" s="6" t="s">
        <v>55</v>
      </c>
      <c r="S21" s="8" t="s">
        <v>55</v>
      </c>
      <c r="T21" s="7"/>
      <c r="Y21" s="8"/>
      <c r="Z21" s="14"/>
    </row>
    <row r="22" spans="1:26" ht="15.75" thickTop="1">
      <c r="A22" s="1" t="s">
        <v>4</v>
      </c>
      <c r="C22" s="3" t="s">
        <v>55</v>
      </c>
      <c r="D22" s="3" t="s">
        <v>55</v>
      </c>
      <c r="E22" s="3" t="s">
        <v>55</v>
      </c>
      <c r="F22" s="3" t="s">
        <v>55</v>
      </c>
      <c r="G22" s="5" t="s">
        <v>55</v>
      </c>
      <c r="O22" s="3" t="s">
        <v>55</v>
      </c>
      <c r="P22" s="3" t="s">
        <v>55</v>
      </c>
      <c r="Q22" s="3" t="s">
        <v>55</v>
      </c>
      <c r="R22" s="3" t="s">
        <v>55</v>
      </c>
      <c r="S22" s="5" t="s">
        <v>55</v>
      </c>
      <c r="Z22" s="13" t="str">
        <f>DEC2HEX(HEX2DEC(Z19)+25,5)</f>
        <v>3A1B9</v>
      </c>
    </row>
    <row r="23" spans="1:26">
      <c r="C23" s="3" t="s">
        <v>55</v>
      </c>
      <c r="D23" s="3" t="s">
        <v>55</v>
      </c>
      <c r="E23" s="3" t="s">
        <v>55</v>
      </c>
      <c r="F23" s="3" t="s">
        <v>55</v>
      </c>
      <c r="G23" s="5" t="s">
        <v>55</v>
      </c>
      <c r="O23" s="3" t="s">
        <v>55</v>
      </c>
      <c r="P23" s="3" t="s">
        <v>55</v>
      </c>
      <c r="Q23" s="3" t="s">
        <v>55</v>
      </c>
      <c r="R23" s="3" t="s">
        <v>55</v>
      </c>
      <c r="S23" s="5" t="s">
        <v>55</v>
      </c>
    </row>
    <row r="24" spans="1:26">
      <c r="C24" s="3" t="s">
        <v>55</v>
      </c>
      <c r="D24" s="3" t="s">
        <v>55</v>
      </c>
      <c r="E24" s="3" t="s">
        <v>56</v>
      </c>
      <c r="F24" s="3" t="s">
        <v>55</v>
      </c>
      <c r="G24" s="5" t="s">
        <v>55</v>
      </c>
      <c r="O24" s="3" t="s">
        <v>55</v>
      </c>
      <c r="P24" s="3" t="s">
        <v>55</v>
      </c>
      <c r="Q24" s="3" t="s">
        <v>56</v>
      </c>
      <c r="R24" s="3" t="s">
        <v>55</v>
      </c>
      <c r="S24" s="5" t="s">
        <v>55</v>
      </c>
      <c r="Z24" s="13" t="str">
        <f>DEC2HEX(HEX2DEC(Z22)+25,5)</f>
        <v>3A1D2</v>
      </c>
    </row>
    <row r="25" spans="1:26">
      <c r="C25" s="3" t="s">
        <v>56</v>
      </c>
      <c r="D25" s="3" t="s">
        <v>56</v>
      </c>
      <c r="E25" s="3" t="s">
        <v>56</v>
      </c>
      <c r="F25" s="3" t="s">
        <v>55</v>
      </c>
      <c r="G25" s="5" t="s">
        <v>55</v>
      </c>
      <c r="O25" s="3" t="s">
        <v>55</v>
      </c>
      <c r="P25" s="3" t="s">
        <v>56</v>
      </c>
      <c r="Q25" s="3" t="s">
        <v>56</v>
      </c>
      <c r="R25" s="3" t="s">
        <v>55</v>
      </c>
      <c r="S25" s="5" t="s">
        <v>55</v>
      </c>
    </row>
    <row r="26" spans="1:26" s="6" customFormat="1" ht="15.75" thickBot="1">
      <c r="A26" s="2"/>
      <c r="B26" s="14"/>
      <c r="C26" s="6" t="s">
        <v>55</v>
      </c>
      <c r="D26" s="6" t="s">
        <v>56</v>
      </c>
      <c r="E26" s="6" t="s">
        <v>55</v>
      </c>
      <c r="F26" s="6" t="s">
        <v>55</v>
      </c>
      <c r="G26" s="8" t="s">
        <v>55</v>
      </c>
      <c r="H26" s="7"/>
      <c r="M26" s="8"/>
      <c r="N26" s="7"/>
      <c r="O26" s="6" t="s">
        <v>55</v>
      </c>
      <c r="P26" s="6" t="s">
        <v>56</v>
      </c>
      <c r="Q26" s="6" t="s">
        <v>55</v>
      </c>
      <c r="R26" s="6" t="s">
        <v>55</v>
      </c>
      <c r="S26" s="8" t="s">
        <v>55</v>
      </c>
      <c r="T26" s="7"/>
      <c r="Y26" s="8"/>
      <c r="Z26" s="14"/>
    </row>
    <row r="27" spans="1:26" ht="15.75" thickTop="1">
      <c r="A27" s="1" t="s">
        <v>5</v>
      </c>
      <c r="C27" s="3" t="s">
        <v>55</v>
      </c>
      <c r="D27" s="3" t="s">
        <v>55</v>
      </c>
      <c r="E27" s="3" t="s">
        <v>55</v>
      </c>
      <c r="F27" s="3" t="s">
        <v>55</v>
      </c>
      <c r="G27" s="5" t="s">
        <v>55</v>
      </c>
      <c r="O27" s="3" t="s">
        <v>55</v>
      </c>
      <c r="P27" s="3" t="s">
        <v>55</v>
      </c>
      <c r="Q27" s="3" t="s">
        <v>55</v>
      </c>
      <c r="R27" s="3" t="s">
        <v>55</v>
      </c>
      <c r="S27" s="5" t="s">
        <v>55</v>
      </c>
      <c r="Z27" s="13" t="str">
        <f>DEC2HEX(HEX2DEC(Z24)+25,5)</f>
        <v>3A1EB</v>
      </c>
    </row>
    <row r="28" spans="1:26">
      <c r="C28" s="3" t="s">
        <v>55</v>
      </c>
      <c r="D28" s="3" t="s">
        <v>55</v>
      </c>
      <c r="E28" s="3" t="s">
        <v>56</v>
      </c>
      <c r="F28" s="3" t="s">
        <v>56</v>
      </c>
      <c r="G28" s="5" t="s">
        <v>55</v>
      </c>
      <c r="O28" s="3" t="s">
        <v>55</v>
      </c>
      <c r="P28" s="3" t="s">
        <v>55</v>
      </c>
      <c r="Q28" s="3" t="s">
        <v>56</v>
      </c>
      <c r="R28" s="3" t="s">
        <v>56</v>
      </c>
      <c r="S28" s="5" t="s">
        <v>55</v>
      </c>
    </row>
    <row r="29" spans="1:26">
      <c r="C29" s="3" t="s">
        <v>55</v>
      </c>
      <c r="D29" s="3" t="s">
        <v>55</v>
      </c>
      <c r="E29" s="3" t="s">
        <v>56</v>
      </c>
      <c r="F29" s="3" t="s">
        <v>56</v>
      </c>
      <c r="G29" s="5" t="s">
        <v>55</v>
      </c>
      <c r="O29" s="3" t="s">
        <v>55</v>
      </c>
      <c r="P29" s="3" t="s">
        <v>55</v>
      </c>
      <c r="Q29" s="3" t="s">
        <v>56</v>
      </c>
      <c r="R29" s="3" t="s">
        <v>56</v>
      </c>
      <c r="S29" s="5" t="s">
        <v>55</v>
      </c>
      <c r="Z29" s="13" t="str">
        <f>DEC2HEX(HEX2DEC(Z27)+25,5)</f>
        <v>3A204</v>
      </c>
    </row>
    <row r="30" spans="1:26">
      <c r="C30" s="3" t="s">
        <v>55</v>
      </c>
      <c r="D30" s="3" t="s">
        <v>55</v>
      </c>
      <c r="E30" s="3" t="s">
        <v>56</v>
      </c>
      <c r="F30" s="3" t="s">
        <v>56</v>
      </c>
      <c r="G30" s="5" t="s">
        <v>55</v>
      </c>
      <c r="O30" s="3" t="s">
        <v>55</v>
      </c>
      <c r="P30" s="3" t="s">
        <v>55</v>
      </c>
      <c r="Q30" s="3" t="s">
        <v>56</v>
      </c>
      <c r="R30" s="3" t="s">
        <v>56</v>
      </c>
      <c r="S30" s="5" t="s">
        <v>55</v>
      </c>
    </row>
    <row r="31" spans="1:26" s="6" customFormat="1" ht="15.75" thickBot="1">
      <c r="A31" s="2"/>
      <c r="B31" s="14"/>
      <c r="C31" s="6" t="s">
        <v>56</v>
      </c>
      <c r="D31" s="6" t="s">
        <v>56</v>
      </c>
      <c r="E31" s="6" t="s">
        <v>56</v>
      </c>
      <c r="F31" s="6" t="s">
        <v>56</v>
      </c>
      <c r="G31" s="8" t="s">
        <v>55</v>
      </c>
      <c r="H31" s="7"/>
      <c r="M31" s="8"/>
      <c r="N31" s="7"/>
      <c r="O31" s="6" t="s">
        <v>55</v>
      </c>
      <c r="P31" s="6" t="s">
        <v>56</v>
      </c>
      <c r="Q31" s="6" t="s">
        <v>56</v>
      </c>
      <c r="R31" s="6" t="s">
        <v>56</v>
      </c>
      <c r="S31" s="8" t="s">
        <v>55</v>
      </c>
      <c r="T31" s="7"/>
      <c r="Y31" s="8"/>
      <c r="Z31" s="14"/>
    </row>
    <row r="32" spans="1:26" ht="15.75" thickTop="1">
      <c r="A32" s="1" t="s">
        <v>6</v>
      </c>
      <c r="C32" s="3" t="s">
        <v>55</v>
      </c>
      <c r="D32" s="3" t="s">
        <v>55</v>
      </c>
      <c r="E32" s="3" t="s">
        <v>55</v>
      </c>
      <c r="F32" s="3" t="s">
        <v>55</v>
      </c>
      <c r="G32" s="5" t="s">
        <v>55</v>
      </c>
      <c r="O32" s="3" t="s">
        <v>55</v>
      </c>
      <c r="P32" s="3" t="s">
        <v>55</v>
      </c>
      <c r="Q32" s="3" t="s">
        <v>55</v>
      </c>
      <c r="R32" s="3" t="s">
        <v>55</v>
      </c>
      <c r="S32" s="5" t="s">
        <v>55</v>
      </c>
      <c r="Z32" s="13" t="str">
        <f>DEC2HEX(HEX2DEC(Z29)+25,5)</f>
        <v>3A21D</v>
      </c>
    </row>
    <row r="33" spans="1:26">
      <c r="C33" s="3" t="s">
        <v>55</v>
      </c>
      <c r="D33" s="3" t="s">
        <v>55</v>
      </c>
      <c r="E33" s="3" t="s">
        <v>55</v>
      </c>
      <c r="F33" s="3" t="s">
        <v>55</v>
      </c>
      <c r="G33" s="5" t="s">
        <v>55</v>
      </c>
      <c r="O33" s="3" t="s">
        <v>55</v>
      </c>
      <c r="P33" s="3" t="s">
        <v>55</v>
      </c>
      <c r="Q33" s="3" t="s">
        <v>55</v>
      </c>
      <c r="R33" s="3" t="s">
        <v>55</v>
      </c>
      <c r="S33" s="5" t="s">
        <v>55</v>
      </c>
    </row>
    <row r="34" spans="1:26">
      <c r="C34" s="3" t="s">
        <v>55</v>
      </c>
      <c r="D34" s="3" t="s">
        <v>55</v>
      </c>
      <c r="E34" s="3" t="s">
        <v>56</v>
      </c>
      <c r="F34" s="3" t="s">
        <v>55</v>
      </c>
      <c r="G34" s="5" t="s">
        <v>55</v>
      </c>
      <c r="O34" s="3" t="s">
        <v>55</v>
      </c>
      <c r="P34" s="3" t="s">
        <v>55</v>
      </c>
      <c r="Q34" s="3" t="s">
        <v>56</v>
      </c>
      <c r="R34" s="3" t="s">
        <v>55</v>
      </c>
      <c r="S34" s="5" t="s">
        <v>55</v>
      </c>
      <c r="Z34" s="13" t="str">
        <f>DEC2HEX(HEX2DEC(Z32)+25,5)</f>
        <v>3A236</v>
      </c>
    </row>
    <row r="35" spans="1:26">
      <c r="C35" s="3" t="s">
        <v>56</v>
      </c>
      <c r="D35" s="3" t="s">
        <v>56</v>
      </c>
      <c r="E35" s="3" t="s">
        <v>56</v>
      </c>
      <c r="F35" s="3" t="s">
        <v>55</v>
      </c>
      <c r="G35" s="5" t="s">
        <v>55</v>
      </c>
      <c r="O35" s="3" t="s">
        <v>55</v>
      </c>
      <c r="P35" s="3" t="s">
        <v>56</v>
      </c>
      <c r="Q35" s="3" t="s">
        <v>56</v>
      </c>
      <c r="R35" s="3" t="s">
        <v>55</v>
      </c>
      <c r="S35" s="5" t="s">
        <v>55</v>
      </c>
    </row>
    <row r="36" spans="1:26" s="6" customFormat="1" ht="15.75" thickBot="1">
      <c r="A36" s="2"/>
      <c r="B36" s="14"/>
      <c r="C36" s="6" t="s">
        <v>55</v>
      </c>
      <c r="D36" s="6" t="s">
        <v>56</v>
      </c>
      <c r="E36" s="6" t="s">
        <v>55</v>
      </c>
      <c r="F36" s="6" t="s">
        <v>55</v>
      </c>
      <c r="G36" s="8" t="s">
        <v>55</v>
      </c>
      <c r="H36" s="7"/>
      <c r="M36" s="8"/>
      <c r="N36" s="7"/>
      <c r="O36" s="6" t="s">
        <v>55</v>
      </c>
      <c r="P36" s="6" t="s">
        <v>56</v>
      </c>
      <c r="Q36" s="6" t="s">
        <v>55</v>
      </c>
      <c r="R36" s="6" t="s">
        <v>55</v>
      </c>
      <c r="S36" s="8" t="s">
        <v>55</v>
      </c>
      <c r="T36" s="7"/>
      <c r="Y36" s="8"/>
      <c r="Z36" s="14"/>
    </row>
    <row r="37" spans="1:26" ht="15.75" thickTop="1">
      <c r="A37" s="1" t="s">
        <v>7</v>
      </c>
      <c r="C37" s="3" t="s">
        <v>55</v>
      </c>
      <c r="D37" s="3" t="s">
        <v>55</v>
      </c>
      <c r="E37" s="3" t="s">
        <v>55</v>
      </c>
      <c r="F37" s="3" t="s">
        <v>55</v>
      </c>
      <c r="G37" s="5" t="s">
        <v>55</v>
      </c>
      <c r="O37" s="3" t="s">
        <v>55</v>
      </c>
      <c r="P37" s="3" t="s">
        <v>55</v>
      </c>
      <c r="Q37" s="3" t="s">
        <v>55</v>
      </c>
      <c r="R37" s="3" t="s">
        <v>55</v>
      </c>
      <c r="S37" s="5" t="s">
        <v>55</v>
      </c>
      <c r="Z37" s="13" t="str">
        <f>DEC2HEX(HEX2DEC(Z34)+25,5)</f>
        <v>3A24F</v>
      </c>
    </row>
    <row r="38" spans="1:26">
      <c r="C38" s="3" t="s">
        <v>55</v>
      </c>
      <c r="D38" s="3" t="s">
        <v>55</v>
      </c>
      <c r="E38" s="3" t="s">
        <v>55</v>
      </c>
      <c r="F38" s="3" t="s">
        <v>55</v>
      </c>
      <c r="G38" s="5" t="s">
        <v>55</v>
      </c>
      <c r="O38" s="3" t="s">
        <v>55</v>
      </c>
      <c r="P38" s="3" t="s">
        <v>55</v>
      </c>
      <c r="Q38" s="3" t="s">
        <v>55</v>
      </c>
      <c r="R38" s="3" t="s">
        <v>55</v>
      </c>
      <c r="S38" s="5" t="s">
        <v>55</v>
      </c>
    </row>
    <row r="39" spans="1:26">
      <c r="C39" s="3" t="s">
        <v>55</v>
      </c>
      <c r="D39" s="3" t="s">
        <v>55</v>
      </c>
      <c r="E39" s="3" t="s">
        <v>56</v>
      </c>
      <c r="F39" s="3" t="s">
        <v>55</v>
      </c>
      <c r="G39" s="5" t="s">
        <v>55</v>
      </c>
      <c r="O39" s="3" t="s">
        <v>55</v>
      </c>
      <c r="P39" s="3" t="s">
        <v>55</v>
      </c>
      <c r="Q39" s="3" t="s">
        <v>56</v>
      </c>
      <c r="R39" s="3" t="s">
        <v>55</v>
      </c>
      <c r="S39" s="5" t="s">
        <v>55</v>
      </c>
      <c r="Z39" s="13" t="str">
        <f>DEC2HEX(HEX2DEC(Z37)+25,5)</f>
        <v>3A268</v>
      </c>
    </row>
    <row r="40" spans="1:26">
      <c r="C40" s="3" t="s">
        <v>56</v>
      </c>
      <c r="D40" s="3" t="s">
        <v>56</v>
      </c>
      <c r="E40" s="3" t="s">
        <v>56</v>
      </c>
      <c r="F40" s="3" t="s">
        <v>55</v>
      </c>
      <c r="G40" s="5" t="s">
        <v>55</v>
      </c>
      <c r="O40" s="3" t="s">
        <v>55</v>
      </c>
      <c r="P40" s="3" t="s">
        <v>56</v>
      </c>
      <c r="Q40" s="3" t="s">
        <v>56</v>
      </c>
      <c r="R40" s="3" t="s">
        <v>55</v>
      </c>
      <c r="S40" s="5" t="s">
        <v>55</v>
      </c>
    </row>
    <row r="41" spans="1:26" s="6" customFormat="1" ht="15.75" thickBot="1">
      <c r="A41" s="2"/>
      <c r="B41" s="14"/>
      <c r="C41" s="6" t="s">
        <v>55</v>
      </c>
      <c r="D41" s="6" t="s">
        <v>56</v>
      </c>
      <c r="E41" s="6" t="s">
        <v>55</v>
      </c>
      <c r="F41" s="6" t="s">
        <v>55</v>
      </c>
      <c r="G41" s="8" t="s">
        <v>55</v>
      </c>
      <c r="H41" s="7"/>
      <c r="M41" s="8"/>
      <c r="N41" s="7"/>
      <c r="O41" s="6" t="s">
        <v>55</v>
      </c>
      <c r="P41" s="6" t="s">
        <v>56</v>
      </c>
      <c r="Q41" s="6" t="s">
        <v>55</v>
      </c>
      <c r="R41" s="6" t="s">
        <v>55</v>
      </c>
      <c r="S41" s="8" t="s">
        <v>55</v>
      </c>
      <c r="T41" s="7"/>
      <c r="Y41" s="8"/>
      <c r="Z41" s="14"/>
    </row>
    <row r="42" spans="1:26" ht="15.75" thickTop="1">
      <c r="A42" s="1" t="s">
        <v>8</v>
      </c>
      <c r="C42" s="3" t="s">
        <v>56</v>
      </c>
      <c r="D42" s="3" t="s">
        <v>56</v>
      </c>
      <c r="E42" s="3" t="s">
        <v>56</v>
      </c>
      <c r="F42" s="3" t="s">
        <v>55</v>
      </c>
      <c r="G42" s="5" t="s">
        <v>55</v>
      </c>
      <c r="O42" s="3" t="s">
        <v>56</v>
      </c>
      <c r="P42" s="3" t="s">
        <v>56</v>
      </c>
      <c r="Q42" s="3" t="s">
        <v>56</v>
      </c>
      <c r="R42" s="3" t="s">
        <v>55</v>
      </c>
      <c r="S42" s="5" t="s">
        <v>55</v>
      </c>
      <c r="Z42" s="13" t="str">
        <f>DEC2HEX(HEX2DEC(Z39)+25,5)</f>
        <v>3A281</v>
      </c>
    </row>
    <row r="43" spans="1:26">
      <c r="C43" s="3" t="s">
        <v>56</v>
      </c>
      <c r="D43" s="3" t="s">
        <v>56</v>
      </c>
      <c r="E43" s="3" t="s">
        <v>56</v>
      </c>
      <c r="F43" s="3" t="s">
        <v>55</v>
      </c>
      <c r="G43" s="5" t="s">
        <v>55</v>
      </c>
      <c r="O43" s="3" t="s">
        <v>56</v>
      </c>
      <c r="P43" s="3" t="s">
        <v>56</v>
      </c>
      <c r="Q43" s="3" t="s">
        <v>56</v>
      </c>
      <c r="R43" s="3" t="s">
        <v>55</v>
      </c>
      <c r="S43" s="5" t="s">
        <v>55</v>
      </c>
    </row>
    <row r="44" spans="1:26">
      <c r="C44" s="3" t="s">
        <v>56</v>
      </c>
      <c r="D44" s="3" t="s">
        <v>56</v>
      </c>
      <c r="E44" s="3" t="s">
        <v>56</v>
      </c>
      <c r="F44" s="3" t="s">
        <v>55</v>
      </c>
      <c r="G44" s="5" t="s">
        <v>55</v>
      </c>
      <c r="O44" s="3" t="s">
        <v>56</v>
      </c>
      <c r="P44" s="3" t="s">
        <v>56</v>
      </c>
      <c r="Q44" s="3" t="s">
        <v>56</v>
      </c>
      <c r="R44" s="3" t="s">
        <v>55</v>
      </c>
      <c r="S44" s="5" t="s">
        <v>55</v>
      </c>
      <c r="Z44" s="13" t="str">
        <f>DEC2HEX(HEX2DEC(Z42)+25,5)</f>
        <v>3A29A</v>
      </c>
    </row>
    <row r="45" spans="1:26">
      <c r="C45" s="3" t="s">
        <v>55</v>
      </c>
      <c r="D45" s="3" t="s">
        <v>56</v>
      </c>
      <c r="E45" s="3" t="s">
        <v>55</v>
      </c>
      <c r="F45" s="3" t="s">
        <v>55</v>
      </c>
      <c r="G45" s="5" t="s">
        <v>55</v>
      </c>
      <c r="O45" s="3" t="s">
        <v>55</v>
      </c>
      <c r="P45" s="3" t="s">
        <v>56</v>
      </c>
      <c r="Q45" s="3" t="s">
        <v>55</v>
      </c>
      <c r="R45" s="3" t="s">
        <v>55</v>
      </c>
      <c r="S45" s="5" t="s">
        <v>55</v>
      </c>
    </row>
    <row r="46" spans="1:26" s="6" customFormat="1" ht="15.75" thickBot="1">
      <c r="A46" s="2"/>
      <c r="B46" s="14"/>
      <c r="C46" s="6" t="s">
        <v>55</v>
      </c>
      <c r="D46" s="6" t="s">
        <v>56</v>
      </c>
      <c r="E46" s="6" t="s">
        <v>55</v>
      </c>
      <c r="F46" s="6" t="s">
        <v>55</v>
      </c>
      <c r="G46" s="8" t="s">
        <v>55</v>
      </c>
      <c r="H46" s="7"/>
      <c r="M46" s="8"/>
      <c r="N46" s="7"/>
      <c r="O46" s="6" t="s">
        <v>55</v>
      </c>
      <c r="P46" s="6" t="s">
        <v>55</v>
      </c>
      <c r="Q46" s="6" t="s">
        <v>55</v>
      </c>
      <c r="R46" s="6" t="s">
        <v>55</v>
      </c>
      <c r="S46" s="8" t="s">
        <v>55</v>
      </c>
      <c r="T46" s="7"/>
      <c r="Y46" s="8"/>
      <c r="Z46" s="14"/>
    </row>
    <row r="47" spans="1:26" ht="15.75" thickTop="1">
      <c r="A47" s="1" t="s">
        <v>9</v>
      </c>
      <c r="C47" s="3" t="s">
        <v>55</v>
      </c>
      <c r="D47" s="3" t="s">
        <v>55</v>
      </c>
      <c r="E47" s="3" t="s">
        <v>55</v>
      </c>
      <c r="F47" s="3" t="s">
        <v>55</v>
      </c>
      <c r="G47" s="5" t="s">
        <v>55</v>
      </c>
      <c r="O47" s="3" t="s">
        <v>55</v>
      </c>
      <c r="P47" s="3" t="s">
        <v>55</v>
      </c>
      <c r="Q47" s="3" t="s">
        <v>55</v>
      </c>
      <c r="R47" s="3" t="s">
        <v>55</v>
      </c>
      <c r="S47" s="5" t="s">
        <v>55</v>
      </c>
      <c r="Z47" s="13" t="str">
        <f>DEC2HEX(HEX2DEC(Z44)+25,5)</f>
        <v>3A2B3</v>
      </c>
    </row>
    <row r="48" spans="1:26">
      <c r="C48" s="3" t="s">
        <v>55</v>
      </c>
      <c r="D48" s="3" t="s">
        <v>55</v>
      </c>
      <c r="E48" s="3" t="s">
        <v>55</v>
      </c>
      <c r="F48" s="3" t="s">
        <v>55</v>
      </c>
      <c r="G48" s="5" t="s">
        <v>55</v>
      </c>
      <c r="O48" s="3" t="s">
        <v>55</v>
      </c>
      <c r="P48" s="3" t="s">
        <v>55</v>
      </c>
      <c r="Q48" s="3" t="s">
        <v>55</v>
      </c>
      <c r="R48" s="3" t="s">
        <v>55</v>
      </c>
      <c r="S48" s="5" t="s">
        <v>55</v>
      </c>
    </row>
    <row r="49" spans="1:26">
      <c r="C49" s="3" t="s">
        <v>55</v>
      </c>
      <c r="D49" s="3" t="s">
        <v>55</v>
      </c>
      <c r="E49" s="3" t="s">
        <v>55</v>
      </c>
      <c r="F49" s="3" t="s">
        <v>55</v>
      </c>
      <c r="G49" s="5" t="s">
        <v>55</v>
      </c>
      <c r="O49" s="3" t="s">
        <v>55</v>
      </c>
      <c r="P49" s="3" t="s">
        <v>55</v>
      </c>
      <c r="Q49" s="3" t="s">
        <v>55</v>
      </c>
      <c r="R49" s="3" t="s">
        <v>55</v>
      </c>
      <c r="S49" s="5" t="s">
        <v>55</v>
      </c>
      <c r="Z49" s="13" t="str">
        <f>DEC2HEX(HEX2DEC(Z47)+25,5)</f>
        <v>3A2CC</v>
      </c>
    </row>
    <row r="50" spans="1:26">
      <c r="C50" s="3" t="s">
        <v>56</v>
      </c>
      <c r="D50" s="3" t="s">
        <v>55</v>
      </c>
      <c r="E50" s="3" t="s">
        <v>56</v>
      </c>
      <c r="F50" s="3" t="s">
        <v>55</v>
      </c>
      <c r="G50" s="5" t="s">
        <v>55</v>
      </c>
      <c r="O50" s="3" t="s">
        <v>55</v>
      </c>
      <c r="P50" s="3" t="s">
        <v>55</v>
      </c>
      <c r="Q50" s="3" t="s">
        <v>56</v>
      </c>
      <c r="R50" s="3" t="s">
        <v>55</v>
      </c>
      <c r="S50" s="5" t="s">
        <v>55</v>
      </c>
    </row>
    <row r="51" spans="1:26" s="6" customFormat="1" ht="15.75" thickBot="1">
      <c r="A51" s="2"/>
      <c r="B51" s="14"/>
      <c r="C51" s="6" t="s">
        <v>56</v>
      </c>
      <c r="D51" s="6" t="s">
        <v>56</v>
      </c>
      <c r="E51" s="6" t="s">
        <v>56</v>
      </c>
      <c r="F51" s="6" t="s">
        <v>55</v>
      </c>
      <c r="G51" s="8" t="s">
        <v>55</v>
      </c>
      <c r="H51" s="7"/>
      <c r="M51" s="8"/>
      <c r="N51" s="7"/>
      <c r="O51" s="6" t="s">
        <v>56</v>
      </c>
      <c r="P51" s="6" t="s">
        <v>56</v>
      </c>
      <c r="Q51" s="6" t="s">
        <v>56</v>
      </c>
      <c r="R51" s="6" t="s">
        <v>55</v>
      </c>
      <c r="S51" s="8" t="s">
        <v>55</v>
      </c>
      <c r="T51" s="7"/>
      <c r="Y51" s="8"/>
      <c r="Z51" s="14"/>
    </row>
    <row r="52" spans="1:26" ht="15.75" thickTop="1">
      <c r="A52" s="1" t="s">
        <v>10</v>
      </c>
      <c r="C52" s="3" t="s">
        <v>55</v>
      </c>
      <c r="D52" s="3" t="s">
        <v>55</v>
      </c>
      <c r="E52" s="3" t="s">
        <v>55</v>
      </c>
      <c r="F52" s="3" t="s">
        <v>55</v>
      </c>
      <c r="G52" s="5" t="s">
        <v>55</v>
      </c>
      <c r="O52" s="3" t="s">
        <v>55</v>
      </c>
      <c r="P52" s="3" t="s">
        <v>55</v>
      </c>
      <c r="Q52" s="3" t="s">
        <v>55</v>
      </c>
      <c r="R52" s="3" t="s">
        <v>55</v>
      </c>
      <c r="S52" s="5" t="s">
        <v>55</v>
      </c>
      <c r="Z52" s="13" t="str">
        <f>DEC2HEX(HEX2DEC(Z49)+25,5)</f>
        <v>3A2E5</v>
      </c>
    </row>
    <row r="53" spans="1:26">
      <c r="C53" s="3" t="s">
        <v>55</v>
      </c>
      <c r="D53" s="3" t="s">
        <v>55</v>
      </c>
      <c r="E53" s="3" t="s">
        <v>55</v>
      </c>
      <c r="F53" s="3" t="s">
        <v>55</v>
      </c>
      <c r="G53" s="5" t="s">
        <v>55</v>
      </c>
      <c r="O53" s="3" t="s">
        <v>55</v>
      </c>
      <c r="P53" s="3" t="s">
        <v>55</v>
      </c>
      <c r="Q53" s="3" t="s">
        <v>55</v>
      </c>
      <c r="R53" s="3" t="s">
        <v>55</v>
      </c>
      <c r="S53" s="5" t="s">
        <v>55</v>
      </c>
    </row>
    <row r="54" spans="1:26">
      <c r="C54" s="3" t="s">
        <v>55</v>
      </c>
      <c r="D54" s="3" t="s">
        <v>55</v>
      </c>
      <c r="E54" s="3" t="s">
        <v>56</v>
      </c>
      <c r="F54" s="3" t="s">
        <v>55</v>
      </c>
      <c r="G54" s="5" t="s">
        <v>55</v>
      </c>
      <c r="O54" s="3" t="s">
        <v>55</v>
      </c>
      <c r="P54" s="3" t="s">
        <v>55</v>
      </c>
      <c r="Q54" s="3" t="s">
        <v>56</v>
      </c>
      <c r="R54" s="3" t="s">
        <v>55</v>
      </c>
      <c r="S54" s="5" t="s">
        <v>55</v>
      </c>
      <c r="Z54" s="13" t="str">
        <f>DEC2HEX(HEX2DEC(Z52)+25,5)</f>
        <v>3A2FE</v>
      </c>
    </row>
    <row r="55" spans="1:26">
      <c r="C55" s="3" t="s">
        <v>56</v>
      </c>
      <c r="D55" s="3" t="s">
        <v>56</v>
      </c>
      <c r="E55" s="3" t="s">
        <v>56</v>
      </c>
      <c r="F55" s="3" t="s">
        <v>55</v>
      </c>
      <c r="G55" s="5" t="s">
        <v>55</v>
      </c>
      <c r="O55" s="3" t="s">
        <v>55</v>
      </c>
      <c r="P55" s="3" t="s">
        <v>56</v>
      </c>
      <c r="Q55" s="3" t="s">
        <v>56</v>
      </c>
      <c r="R55" s="3" t="s">
        <v>55</v>
      </c>
      <c r="S55" s="5" t="s">
        <v>55</v>
      </c>
    </row>
    <row r="56" spans="1:26" s="6" customFormat="1" ht="15.75" thickBot="1">
      <c r="A56" s="2"/>
      <c r="B56" s="14"/>
      <c r="C56" s="6" t="s">
        <v>56</v>
      </c>
      <c r="D56" s="6" t="s">
        <v>56</v>
      </c>
      <c r="E56" s="6" t="s">
        <v>56</v>
      </c>
      <c r="F56" s="6" t="s">
        <v>55</v>
      </c>
      <c r="G56" s="8" t="s">
        <v>55</v>
      </c>
      <c r="H56" s="7"/>
      <c r="M56" s="8"/>
      <c r="N56" s="7"/>
      <c r="O56" s="6" t="s">
        <v>56</v>
      </c>
      <c r="P56" s="6" t="s">
        <v>56</v>
      </c>
      <c r="Q56" s="6" t="s">
        <v>56</v>
      </c>
      <c r="R56" s="6" t="s">
        <v>55</v>
      </c>
      <c r="S56" s="8" t="s">
        <v>55</v>
      </c>
      <c r="T56" s="7"/>
      <c r="Y56" s="8"/>
      <c r="Z56" s="14"/>
    </row>
    <row r="57" spans="1:26" ht="15.75" thickTop="1">
      <c r="A57" s="1" t="s">
        <v>16</v>
      </c>
      <c r="C57" s="3" t="s">
        <v>55</v>
      </c>
      <c r="D57" s="3" t="s">
        <v>55</v>
      </c>
      <c r="E57" s="3" t="s">
        <v>55</v>
      </c>
      <c r="F57" s="3" t="s">
        <v>55</v>
      </c>
      <c r="G57" s="5" t="s">
        <v>55</v>
      </c>
      <c r="O57" s="3" t="s">
        <v>55</v>
      </c>
      <c r="P57" s="3" t="s">
        <v>55</v>
      </c>
      <c r="Q57" s="3" t="s">
        <v>55</v>
      </c>
      <c r="R57" s="3" t="s">
        <v>55</v>
      </c>
      <c r="S57" s="5" t="s">
        <v>55</v>
      </c>
      <c r="Z57" s="13" t="str">
        <f>DEC2HEX(HEX2DEC(Z54)+25,5)</f>
        <v>3A317</v>
      </c>
    </row>
    <row r="58" spans="1:26">
      <c r="C58" s="3" t="s">
        <v>55</v>
      </c>
      <c r="D58" s="3" t="s">
        <v>55</v>
      </c>
      <c r="E58" s="3" t="s">
        <v>55</v>
      </c>
      <c r="F58" s="3" t="s">
        <v>55</v>
      </c>
      <c r="G58" s="5" t="s">
        <v>55</v>
      </c>
      <c r="O58" s="3" t="s">
        <v>55</v>
      </c>
      <c r="P58" s="3" t="s">
        <v>55</v>
      </c>
      <c r="Q58" s="3" t="s">
        <v>55</v>
      </c>
      <c r="R58" s="3" t="s">
        <v>55</v>
      </c>
      <c r="S58" s="5" t="s">
        <v>55</v>
      </c>
    </row>
    <row r="59" spans="1:26">
      <c r="C59" s="3" t="s">
        <v>55</v>
      </c>
      <c r="D59" s="3" t="s">
        <v>56</v>
      </c>
      <c r="E59" s="3" t="s">
        <v>55</v>
      </c>
      <c r="F59" s="3" t="s">
        <v>55</v>
      </c>
      <c r="G59" s="5" t="s">
        <v>55</v>
      </c>
      <c r="O59" s="3" t="s">
        <v>55</v>
      </c>
      <c r="P59" s="3" t="s">
        <v>55</v>
      </c>
      <c r="Q59" s="3" t="s">
        <v>55</v>
      </c>
      <c r="R59" s="3" t="s">
        <v>55</v>
      </c>
      <c r="S59" s="5" t="s">
        <v>55</v>
      </c>
      <c r="Z59" s="13" t="str">
        <f>DEC2HEX(HEX2DEC(Z57)+25,5)</f>
        <v>3A330</v>
      </c>
    </row>
    <row r="60" spans="1:26">
      <c r="C60" s="3" t="s">
        <v>56</v>
      </c>
      <c r="D60" s="3" t="s">
        <v>56</v>
      </c>
      <c r="E60" s="3" t="s">
        <v>55</v>
      </c>
      <c r="F60" s="3" t="s">
        <v>55</v>
      </c>
      <c r="G60" s="5" t="s">
        <v>55</v>
      </c>
      <c r="O60" s="3" t="s">
        <v>56</v>
      </c>
      <c r="P60" s="3" t="s">
        <v>56</v>
      </c>
      <c r="Q60" s="3" t="s">
        <v>55</v>
      </c>
      <c r="R60" s="3" t="s">
        <v>55</v>
      </c>
      <c r="S60" s="5" t="s">
        <v>55</v>
      </c>
    </row>
    <row r="61" spans="1:26" s="6" customFormat="1" ht="15.75" thickBot="1">
      <c r="A61" s="2"/>
      <c r="B61" s="14"/>
      <c r="C61" s="6" t="s">
        <v>56</v>
      </c>
      <c r="D61" s="6" t="s">
        <v>56</v>
      </c>
      <c r="E61" s="6" t="s">
        <v>55</v>
      </c>
      <c r="F61" s="6" t="s">
        <v>55</v>
      </c>
      <c r="G61" s="8" t="s">
        <v>55</v>
      </c>
      <c r="H61" s="7"/>
      <c r="M61" s="8"/>
      <c r="N61" s="7"/>
      <c r="O61" s="6" t="s">
        <v>56</v>
      </c>
      <c r="P61" s="6" t="s">
        <v>56</v>
      </c>
      <c r="Q61" s="6" t="s">
        <v>55</v>
      </c>
      <c r="R61" s="6" t="s">
        <v>55</v>
      </c>
      <c r="S61" s="8" t="s">
        <v>55</v>
      </c>
      <c r="T61" s="7"/>
      <c r="Y61" s="8"/>
      <c r="Z61" s="14"/>
    </row>
    <row r="62" spans="1:26" ht="15.75" thickTop="1">
      <c r="A62" s="1" t="s">
        <v>17</v>
      </c>
      <c r="C62" s="3" t="s">
        <v>55</v>
      </c>
      <c r="D62" s="3" t="s">
        <v>55</v>
      </c>
      <c r="E62" s="3" t="s">
        <v>55</v>
      </c>
      <c r="F62" s="3" t="s">
        <v>55</v>
      </c>
      <c r="G62" s="5" t="s">
        <v>55</v>
      </c>
      <c r="O62" s="3" t="s">
        <v>55</v>
      </c>
      <c r="P62" s="3" t="s">
        <v>55</v>
      </c>
      <c r="Q62" s="3" t="s">
        <v>55</v>
      </c>
      <c r="R62" s="3" t="s">
        <v>55</v>
      </c>
      <c r="S62" s="5" t="s">
        <v>55</v>
      </c>
      <c r="Z62" s="13" t="str">
        <f>DEC2HEX(HEX2DEC(Z59)+25,5)</f>
        <v>3A349</v>
      </c>
    </row>
    <row r="63" spans="1:26">
      <c r="C63" s="3" t="s">
        <v>55</v>
      </c>
      <c r="D63" s="3" t="s">
        <v>55</v>
      </c>
      <c r="E63" s="3" t="s">
        <v>55</v>
      </c>
      <c r="F63" s="3" t="s">
        <v>55</v>
      </c>
      <c r="G63" s="5" t="s">
        <v>55</v>
      </c>
      <c r="O63" s="3" t="s">
        <v>55</v>
      </c>
      <c r="P63" s="3" t="s">
        <v>55</v>
      </c>
      <c r="Q63" s="3" t="s">
        <v>55</v>
      </c>
      <c r="R63" s="3" t="s">
        <v>55</v>
      </c>
      <c r="S63" s="5" t="s">
        <v>55</v>
      </c>
    </row>
    <row r="64" spans="1:26">
      <c r="C64" s="3" t="s">
        <v>55</v>
      </c>
      <c r="D64" s="3" t="s">
        <v>55</v>
      </c>
      <c r="E64" s="3" t="s">
        <v>55</v>
      </c>
      <c r="F64" s="3" t="s">
        <v>55</v>
      </c>
      <c r="G64" s="5" t="s">
        <v>55</v>
      </c>
      <c r="O64" s="3" t="s">
        <v>55</v>
      </c>
      <c r="P64" s="3" t="s">
        <v>55</v>
      </c>
      <c r="Q64" s="3" t="s">
        <v>55</v>
      </c>
      <c r="R64" s="3" t="s">
        <v>55</v>
      </c>
      <c r="S64" s="5" t="s">
        <v>55</v>
      </c>
      <c r="Z64" s="13" t="str">
        <f>DEC2HEX(HEX2DEC(Z62)+25,5)</f>
        <v>3A362</v>
      </c>
    </row>
    <row r="65" spans="1:26">
      <c r="C65" s="3" t="s">
        <v>56</v>
      </c>
      <c r="D65" s="3" t="s">
        <v>56</v>
      </c>
      <c r="E65" s="3" t="s">
        <v>56</v>
      </c>
      <c r="F65" s="3" t="s">
        <v>55</v>
      </c>
      <c r="G65" s="5" t="s">
        <v>55</v>
      </c>
      <c r="O65" s="3" t="s">
        <v>56</v>
      </c>
      <c r="P65" s="3" t="s">
        <v>56</v>
      </c>
      <c r="Q65" s="3" t="s">
        <v>56</v>
      </c>
      <c r="R65" s="3" t="s">
        <v>55</v>
      </c>
      <c r="S65" s="5" t="s">
        <v>55</v>
      </c>
    </row>
    <row r="66" spans="1:26" s="6" customFormat="1" ht="15.75" thickBot="1">
      <c r="A66" s="2"/>
      <c r="B66" s="14"/>
      <c r="C66" s="6" t="s">
        <v>56</v>
      </c>
      <c r="D66" s="6" t="s">
        <v>56</v>
      </c>
      <c r="E66" s="6" t="s">
        <v>56</v>
      </c>
      <c r="F66" s="6" t="s">
        <v>56</v>
      </c>
      <c r="G66" s="8" t="s">
        <v>55</v>
      </c>
      <c r="H66" s="7"/>
      <c r="M66" s="8"/>
      <c r="N66" s="7"/>
      <c r="O66" s="6" t="s">
        <v>56</v>
      </c>
      <c r="P66" s="6" t="s">
        <v>56</v>
      </c>
      <c r="Q66" s="6" t="s">
        <v>56</v>
      </c>
      <c r="R66" s="6" t="s">
        <v>55</v>
      </c>
      <c r="S66" s="8" t="s">
        <v>55</v>
      </c>
      <c r="T66" s="7"/>
      <c r="Y66" s="8"/>
      <c r="Z66" s="14"/>
    </row>
    <row r="67" spans="1:26" ht="15.75" thickTop="1">
      <c r="A67" s="1" t="s">
        <v>18</v>
      </c>
      <c r="C67" s="3" t="s">
        <v>55</v>
      </c>
      <c r="D67" s="3" t="s">
        <v>55</v>
      </c>
      <c r="E67" s="3" t="s">
        <v>55</v>
      </c>
      <c r="F67" s="3" t="s">
        <v>55</v>
      </c>
      <c r="G67" s="5" t="s">
        <v>55</v>
      </c>
      <c r="O67" s="3" t="s">
        <v>55</v>
      </c>
      <c r="P67" s="3" t="s">
        <v>55</v>
      </c>
      <c r="Q67" s="3" t="s">
        <v>55</v>
      </c>
      <c r="R67" s="3" t="s">
        <v>55</v>
      </c>
      <c r="S67" s="5" t="s">
        <v>55</v>
      </c>
      <c r="Z67" s="13" t="str">
        <f>DEC2HEX(HEX2DEC(Z64)+25,5)</f>
        <v>3A37B</v>
      </c>
    </row>
    <row r="68" spans="1:26">
      <c r="C68" s="3" t="s">
        <v>55</v>
      </c>
      <c r="D68" s="3" t="s">
        <v>55</v>
      </c>
      <c r="E68" s="3" t="s">
        <v>55</v>
      </c>
      <c r="F68" s="3" t="s">
        <v>55</v>
      </c>
      <c r="G68" s="5" t="s">
        <v>55</v>
      </c>
      <c r="O68" s="3" t="s">
        <v>55</v>
      </c>
      <c r="P68" s="3" t="s">
        <v>55</v>
      </c>
      <c r="Q68" s="3" t="s">
        <v>55</v>
      </c>
      <c r="R68" s="3" t="s">
        <v>55</v>
      </c>
      <c r="S68" s="5" t="s">
        <v>55</v>
      </c>
    </row>
    <row r="69" spans="1:26">
      <c r="C69" s="3" t="s">
        <v>55</v>
      </c>
      <c r="D69" s="3" t="s">
        <v>55</v>
      </c>
      <c r="E69" s="3" t="s">
        <v>55</v>
      </c>
      <c r="F69" s="3" t="s">
        <v>55</v>
      </c>
      <c r="G69" s="5" t="s">
        <v>55</v>
      </c>
      <c r="O69" s="3" t="s">
        <v>55</v>
      </c>
      <c r="P69" s="3" t="s">
        <v>55</v>
      </c>
      <c r="Q69" s="3" t="s">
        <v>55</v>
      </c>
      <c r="R69" s="3" t="s">
        <v>55</v>
      </c>
      <c r="S69" s="5" t="s">
        <v>55</v>
      </c>
      <c r="Z69" s="13" t="str">
        <f>DEC2HEX(HEX2DEC(Z67)+25,5)</f>
        <v>3A394</v>
      </c>
    </row>
    <row r="70" spans="1:26">
      <c r="C70" s="3" t="s">
        <v>56</v>
      </c>
      <c r="D70" s="3" t="s">
        <v>55</v>
      </c>
      <c r="E70" s="3" t="s">
        <v>55</v>
      </c>
      <c r="F70" s="3" t="s">
        <v>55</v>
      </c>
      <c r="G70" s="5" t="s">
        <v>55</v>
      </c>
      <c r="O70" s="3" t="s">
        <v>55</v>
      </c>
      <c r="P70" s="3" t="s">
        <v>55</v>
      </c>
      <c r="Q70" s="3" t="s">
        <v>55</v>
      </c>
      <c r="R70" s="3" t="s">
        <v>55</v>
      </c>
      <c r="S70" s="5" t="s">
        <v>55</v>
      </c>
    </row>
    <row r="71" spans="1:26" s="6" customFormat="1" ht="15.75" thickBot="1">
      <c r="A71" s="2"/>
      <c r="B71" s="14"/>
      <c r="C71" s="6" t="s">
        <v>56</v>
      </c>
      <c r="D71" s="6" t="s">
        <v>55</v>
      </c>
      <c r="E71" s="6" t="s">
        <v>55</v>
      </c>
      <c r="F71" s="6" t="s">
        <v>55</v>
      </c>
      <c r="G71" s="8" t="s">
        <v>55</v>
      </c>
      <c r="H71" s="7"/>
      <c r="M71" s="8"/>
      <c r="N71" s="7"/>
      <c r="O71" s="6" t="s">
        <v>56</v>
      </c>
      <c r="P71" s="6" t="s">
        <v>55</v>
      </c>
      <c r="Q71" s="6" t="s">
        <v>55</v>
      </c>
      <c r="R71" s="6" t="s">
        <v>55</v>
      </c>
      <c r="S71" s="8" t="s">
        <v>55</v>
      </c>
      <c r="T71" s="7"/>
      <c r="Y71" s="8"/>
      <c r="Z71" s="14"/>
    </row>
    <row r="72" spans="1:26" ht="15.75" thickTop="1">
      <c r="A72" s="1" t="s">
        <v>19</v>
      </c>
      <c r="C72" s="3" t="s">
        <v>55</v>
      </c>
      <c r="D72" s="3" t="s">
        <v>55</v>
      </c>
      <c r="E72" s="3" t="s">
        <v>55</v>
      </c>
      <c r="F72" s="3" t="s">
        <v>55</v>
      </c>
      <c r="G72" s="5" t="s">
        <v>55</v>
      </c>
      <c r="O72" s="3" t="s">
        <v>55</v>
      </c>
      <c r="P72" s="3" t="s">
        <v>55</v>
      </c>
      <c r="Q72" s="3" t="s">
        <v>55</v>
      </c>
      <c r="R72" s="3" t="s">
        <v>55</v>
      </c>
      <c r="S72" s="5" t="s">
        <v>55</v>
      </c>
      <c r="Z72" s="13" t="str">
        <f>DEC2HEX(HEX2DEC(Z69)+25,5)</f>
        <v>3A3AD</v>
      </c>
    </row>
    <row r="73" spans="1:26">
      <c r="C73" s="3" t="s">
        <v>55</v>
      </c>
      <c r="D73" s="3" t="s">
        <v>55</v>
      </c>
      <c r="E73" s="3" t="s">
        <v>55</v>
      </c>
      <c r="F73" s="3" t="s">
        <v>55</v>
      </c>
      <c r="G73" s="5" t="s">
        <v>55</v>
      </c>
      <c r="O73" s="3" t="s">
        <v>55</v>
      </c>
      <c r="P73" s="3" t="s">
        <v>55</v>
      </c>
      <c r="Q73" s="3" t="s">
        <v>55</v>
      </c>
      <c r="R73" s="3" t="s">
        <v>55</v>
      </c>
      <c r="S73" s="5" t="s">
        <v>55</v>
      </c>
    </row>
    <row r="74" spans="1:26">
      <c r="C74" s="3" t="s">
        <v>55</v>
      </c>
      <c r="D74" s="3" t="s">
        <v>55</v>
      </c>
      <c r="E74" s="3" t="s">
        <v>55</v>
      </c>
      <c r="F74" s="3" t="s">
        <v>55</v>
      </c>
      <c r="G74" s="5" t="s">
        <v>55</v>
      </c>
      <c r="O74" s="3" t="s">
        <v>55</v>
      </c>
      <c r="P74" s="3" t="s">
        <v>55</v>
      </c>
      <c r="Q74" s="3" t="s">
        <v>55</v>
      </c>
      <c r="R74" s="3" t="s">
        <v>55</v>
      </c>
      <c r="S74" s="5" t="s">
        <v>55</v>
      </c>
      <c r="Z74" s="13" t="str">
        <f>DEC2HEX(HEX2DEC(Z72)+25,5)</f>
        <v>3A3C6</v>
      </c>
    </row>
    <row r="75" spans="1:26">
      <c r="C75" s="3" t="s">
        <v>55</v>
      </c>
      <c r="D75" s="3" t="s">
        <v>56</v>
      </c>
      <c r="E75" s="3" t="s">
        <v>55</v>
      </c>
      <c r="F75" s="3" t="s">
        <v>55</v>
      </c>
      <c r="G75" s="5" t="s">
        <v>55</v>
      </c>
      <c r="O75" s="3" t="s">
        <v>55</v>
      </c>
      <c r="P75" s="3" t="s">
        <v>56</v>
      </c>
      <c r="Q75" s="3" t="s">
        <v>55</v>
      </c>
      <c r="R75" s="3" t="s">
        <v>55</v>
      </c>
      <c r="S75" s="5" t="s">
        <v>55</v>
      </c>
    </row>
    <row r="76" spans="1:26" s="6" customFormat="1" ht="15.75" thickBot="1">
      <c r="A76" s="2"/>
      <c r="B76" s="14"/>
      <c r="C76" s="6" t="s">
        <v>56</v>
      </c>
      <c r="D76" s="6" t="s">
        <v>56</v>
      </c>
      <c r="E76" s="6" t="s">
        <v>56</v>
      </c>
      <c r="F76" s="6" t="s">
        <v>55</v>
      </c>
      <c r="G76" s="8" t="s">
        <v>55</v>
      </c>
      <c r="H76" s="7"/>
      <c r="M76" s="8"/>
      <c r="N76" s="7"/>
      <c r="O76" s="6" t="s">
        <v>56</v>
      </c>
      <c r="P76" s="6" t="s">
        <v>56</v>
      </c>
      <c r="Q76" s="6" t="s">
        <v>55</v>
      </c>
      <c r="R76" s="6" t="s">
        <v>55</v>
      </c>
      <c r="S76" s="8" t="s">
        <v>55</v>
      </c>
      <c r="T76" s="7"/>
      <c r="Y76" s="8"/>
      <c r="Z76" s="14"/>
    </row>
    <row r="77" spans="1:26" ht="15.75" thickTop="1">
      <c r="A77" s="1" t="s">
        <v>20</v>
      </c>
      <c r="C77" s="3" t="s">
        <v>55</v>
      </c>
      <c r="D77" s="3" t="s">
        <v>55</v>
      </c>
      <c r="E77" s="3" t="s">
        <v>55</v>
      </c>
      <c r="F77" s="3" t="s">
        <v>55</v>
      </c>
      <c r="G77" s="5" t="s">
        <v>55</v>
      </c>
      <c r="O77" s="3" t="s">
        <v>55</v>
      </c>
      <c r="P77" s="3" t="s">
        <v>55</v>
      </c>
      <c r="Q77" s="3" t="s">
        <v>55</v>
      </c>
      <c r="R77" s="3" t="s">
        <v>55</v>
      </c>
      <c r="S77" s="5" t="s">
        <v>55</v>
      </c>
      <c r="Z77" s="13" t="str">
        <f>DEC2HEX(HEX2DEC(Z74)+25,5)</f>
        <v>3A3DF</v>
      </c>
    </row>
    <row r="78" spans="1:26">
      <c r="C78" s="3" t="s">
        <v>55</v>
      </c>
      <c r="D78" s="3" t="s">
        <v>55</v>
      </c>
      <c r="E78" s="3" t="s">
        <v>55</v>
      </c>
      <c r="F78" s="3" t="s">
        <v>55</v>
      </c>
      <c r="G78" s="5" t="s">
        <v>55</v>
      </c>
      <c r="O78" s="3" t="s">
        <v>55</v>
      </c>
      <c r="P78" s="3" t="s">
        <v>55</v>
      </c>
      <c r="Q78" s="3" t="s">
        <v>55</v>
      </c>
      <c r="R78" s="3" t="s">
        <v>55</v>
      </c>
      <c r="S78" s="5" t="s">
        <v>55</v>
      </c>
    </row>
    <row r="79" spans="1:26">
      <c r="C79" s="3" t="s">
        <v>56</v>
      </c>
      <c r="D79" s="3" t="s">
        <v>55</v>
      </c>
      <c r="E79" s="3" t="s">
        <v>55</v>
      </c>
      <c r="F79" s="3" t="s">
        <v>55</v>
      </c>
      <c r="G79" s="5" t="s">
        <v>55</v>
      </c>
      <c r="O79" s="3" t="s">
        <v>56</v>
      </c>
      <c r="P79" s="3" t="s">
        <v>55</v>
      </c>
      <c r="Q79" s="3" t="s">
        <v>55</v>
      </c>
      <c r="R79" s="3" t="s">
        <v>55</v>
      </c>
      <c r="S79" s="5" t="s">
        <v>55</v>
      </c>
      <c r="Z79" s="13" t="str">
        <f>DEC2HEX(HEX2DEC(Z77)+25,5)</f>
        <v>3A3F8</v>
      </c>
    </row>
    <row r="80" spans="1:26">
      <c r="C80" s="3" t="s">
        <v>56</v>
      </c>
      <c r="D80" s="3" t="s">
        <v>55</v>
      </c>
      <c r="E80" s="3" t="s">
        <v>55</v>
      </c>
      <c r="F80" s="3" t="s">
        <v>55</v>
      </c>
      <c r="G80" s="5" t="s">
        <v>55</v>
      </c>
      <c r="O80" s="3" t="s">
        <v>56</v>
      </c>
      <c r="P80" s="3" t="s">
        <v>55</v>
      </c>
      <c r="Q80" s="3" t="s">
        <v>55</v>
      </c>
      <c r="R80" s="3" t="s">
        <v>55</v>
      </c>
      <c r="S80" s="5" t="s">
        <v>55</v>
      </c>
    </row>
    <row r="81" spans="1:26" s="6" customFormat="1" ht="15.75" thickBot="1">
      <c r="A81" s="2"/>
      <c r="B81" s="14"/>
      <c r="C81" s="6" t="s">
        <v>56</v>
      </c>
      <c r="D81" s="6" t="s">
        <v>56</v>
      </c>
      <c r="E81" s="6" t="s">
        <v>56</v>
      </c>
      <c r="F81" s="6" t="s">
        <v>56</v>
      </c>
      <c r="G81" s="8" t="s">
        <v>55</v>
      </c>
      <c r="H81" s="7"/>
      <c r="M81" s="8"/>
      <c r="N81" s="7"/>
      <c r="O81" s="6" t="s">
        <v>56</v>
      </c>
      <c r="P81" s="6" t="s">
        <v>56</v>
      </c>
      <c r="Q81" s="6" t="s">
        <v>56</v>
      </c>
      <c r="R81" s="6" t="s">
        <v>55</v>
      </c>
      <c r="S81" s="8" t="s">
        <v>55</v>
      </c>
      <c r="T81" s="7"/>
      <c r="Y81" s="8"/>
      <c r="Z81" s="14"/>
    </row>
    <row r="82" spans="1:26" ht="15.75" thickTop="1">
      <c r="A82" s="1" t="s">
        <v>21</v>
      </c>
      <c r="B82" s="13" t="s">
        <v>65</v>
      </c>
      <c r="C82" s="3" t="s">
        <v>55</v>
      </c>
      <c r="D82" s="3" t="s">
        <v>55</v>
      </c>
      <c r="E82" s="3" t="s">
        <v>55</v>
      </c>
      <c r="F82" s="3" t="s">
        <v>55</v>
      </c>
      <c r="G82" s="5" t="s">
        <v>55</v>
      </c>
      <c r="I82" s="3" t="s">
        <v>55</v>
      </c>
      <c r="J82" s="3" t="s">
        <v>55</v>
      </c>
      <c r="K82" s="3" t="s">
        <v>55</v>
      </c>
      <c r="L82" s="3" t="s">
        <v>55</v>
      </c>
      <c r="M82" s="5" t="s">
        <v>55</v>
      </c>
      <c r="O82" s="3" t="s">
        <v>55</v>
      </c>
      <c r="P82" s="3" t="s">
        <v>55</v>
      </c>
      <c r="Q82" s="3" t="s">
        <v>55</v>
      </c>
      <c r="R82" s="3" t="s">
        <v>55</v>
      </c>
      <c r="S82" s="5" t="s">
        <v>55</v>
      </c>
      <c r="U82" s="3" t="s">
        <v>55</v>
      </c>
      <c r="V82" s="3" t="s">
        <v>55</v>
      </c>
      <c r="W82" s="3" t="s">
        <v>55</v>
      </c>
      <c r="X82" s="3" t="s">
        <v>55</v>
      </c>
      <c r="Y82" s="5" t="s">
        <v>55</v>
      </c>
      <c r="Z82" s="13" t="str">
        <f>DEC2HEX(HEX2DEC(Z79)+25,5)</f>
        <v>3A411</v>
      </c>
    </row>
    <row r="83" spans="1:26">
      <c r="C83" s="3" t="s">
        <v>55</v>
      </c>
      <c r="D83" s="3" t="s">
        <v>55</v>
      </c>
      <c r="E83" s="3" t="s">
        <v>55</v>
      </c>
      <c r="F83" s="3" t="s">
        <v>55</v>
      </c>
      <c r="G83" s="5" t="s">
        <v>55</v>
      </c>
      <c r="I83" s="3" t="s">
        <v>55</v>
      </c>
      <c r="J83" s="3" t="s">
        <v>55</v>
      </c>
      <c r="K83" s="3" t="s">
        <v>55</v>
      </c>
      <c r="L83" s="3" t="s">
        <v>55</v>
      </c>
      <c r="M83" s="5" t="s">
        <v>55</v>
      </c>
      <c r="O83" s="3" t="s">
        <v>55</v>
      </c>
      <c r="P83" s="3" t="s">
        <v>55</v>
      </c>
      <c r="Q83" s="3" t="s">
        <v>55</v>
      </c>
      <c r="R83" s="3" t="s">
        <v>55</v>
      </c>
      <c r="S83" s="5" t="s">
        <v>55</v>
      </c>
      <c r="U83" s="3" t="s">
        <v>55</v>
      </c>
      <c r="V83" s="3" t="s">
        <v>55</v>
      </c>
      <c r="W83" s="3" t="s">
        <v>55</v>
      </c>
      <c r="X83" s="3" t="s">
        <v>55</v>
      </c>
      <c r="Y83" s="5" t="s">
        <v>55</v>
      </c>
    </row>
    <row r="84" spans="1:26">
      <c r="B84" s="13" t="s">
        <v>66</v>
      </c>
      <c r="C84" s="3" t="s">
        <v>55</v>
      </c>
      <c r="D84" s="3" t="s">
        <v>56</v>
      </c>
      <c r="E84" s="3" t="s">
        <v>55</v>
      </c>
      <c r="F84" s="3" t="s">
        <v>55</v>
      </c>
      <c r="G84" s="5" t="s">
        <v>55</v>
      </c>
      <c r="I84" s="3" t="s">
        <v>55</v>
      </c>
      <c r="J84" s="3" t="s">
        <v>55</v>
      </c>
      <c r="K84" s="3" t="s">
        <v>55</v>
      </c>
      <c r="L84" s="3" t="s">
        <v>55</v>
      </c>
      <c r="M84" s="5" t="s">
        <v>55</v>
      </c>
      <c r="O84" s="3" t="s">
        <v>55</v>
      </c>
      <c r="P84" s="3" t="s">
        <v>56</v>
      </c>
      <c r="Q84" s="3" t="s">
        <v>55</v>
      </c>
      <c r="R84" s="3" t="s">
        <v>55</v>
      </c>
      <c r="S84" s="5" t="s">
        <v>55</v>
      </c>
      <c r="U84" s="3" t="s">
        <v>55</v>
      </c>
      <c r="V84" s="3" t="s">
        <v>55</v>
      </c>
      <c r="W84" s="3" t="s">
        <v>55</v>
      </c>
      <c r="X84" s="3" t="s">
        <v>55</v>
      </c>
      <c r="Y84" s="5" t="s">
        <v>55</v>
      </c>
      <c r="Z84" s="13" t="str">
        <f>DEC2HEX(HEX2DEC(Z82)+25,5)</f>
        <v>3A42A</v>
      </c>
    </row>
    <row r="85" spans="1:26">
      <c r="C85" s="3" t="s">
        <v>56</v>
      </c>
      <c r="D85" s="3" t="s">
        <v>56</v>
      </c>
      <c r="E85" s="3" t="s">
        <v>55</v>
      </c>
      <c r="F85" s="3" t="s">
        <v>55</v>
      </c>
      <c r="G85" s="5" t="s">
        <v>55</v>
      </c>
      <c r="I85" s="3" t="s">
        <v>56</v>
      </c>
      <c r="J85" s="3" t="s">
        <v>55</v>
      </c>
      <c r="K85" s="3" t="s">
        <v>55</v>
      </c>
      <c r="L85" s="3" t="s">
        <v>55</v>
      </c>
      <c r="M85" s="5" t="s">
        <v>55</v>
      </c>
      <c r="O85" s="3" t="s">
        <v>56</v>
      </c>
      <c r="P85" s="3" t="s">
        <v>56</v>
      </c>
      <c r="Q85" s="3" t="s">
        <v>55</v>
      </c>
      <c r="R85" s="3" t="s">
        <v>55</v>
      </c>
      <c r="S85" s="5" t="s">
        <v>55</v>
      </c>
      <c r="U85" s="3" t="s">
        <v>55</v>
      </c>
      <c r="V85" s="3" t="s">
        <v>55</v>
      </c>
      <c r="W85" s="3" t="s">
        <v>55</v>
      </c>
      <c r="X85" s="3" t="s">
        <v>55</v>
      </c>
      <c r="Y85" s="5" t="s">
        <v>55</v>
      </c>
    </row>
    <row r="86" spans="1:26" s="6" customFormat="1" ht="15.75" thickBot="1">
      <c r="A86" s="2"/>
      <c r="B86" s="14"/>
      <c r="C86" s="6" t="s">
        <v>55</v>
      </c>
      <c r="D86" s="6" t="s">
        <v>56</v>
      </c>
      <c r="E86" s="6" t="s">
        <v>55</v>
      </c>
      <c r="F86" s="6" t="s">
        <v>55</v>
      </c>
      <c r="G86" s="8" t="s">
        <v>55</v>
      </c>
      <c r="H86" s="7"/>
      <c r="I86" s="6" t="s">
        <v>56</v>
      </c>
      <c r="J86" s="6" t="s">
        <v>56</v>
      </c>
      <c r="K86" s="6" t="s">
        <v>55</v>
      </c>
      <c r="L86" s="6" t="s">
        <v>55</v>
      </c>
      <c r="M86" s="8" t="s">
        <v>55</v>
      </c>
      <c r="N86" s="7"/>
      <c r="O86" s="6" t="s">
        <v>55</v>
      </c>
      <c r="P86" s="6" t="s">
        <v>55</v>
      </c>
      <c r="Q86" s="6" t="s">
        <v>55</v>
      </c>
      <c r="R86" s="6" t="s">
        <v>55</v>
      </c>
      <c r="S86" s="8" t="s">
        <v>55</v>
      </c>
      <c r="T86" s="7"/>
      <c r="U86" s="6" t="s">
        <v>56</v>
      </c>
      <c r="V86" s="6" t="s">
        <v>56</v>
      </c>
      <c r="W86" s="6" t="s">
        <v>55</v>
      </c>
      <c r="X86" s="6" t="s">
        <v>55</v>
      </c>
      <c r="Y86" s="8" t="s">
        <v>55</v>
      </c>
      <c r="Z86" s="14"/>
    </row>
    <row r="87" spans="1:26" ht="15.75" thickTop="1">
      <c r="A87" s="1" t="s">
        <v>22</v>
      </c>
      <c r="B87" s="13" t="str">
        <f>(DEC2HEX(HEX2DEC(B82)+25,5))</f>
        <v>3A362</v>
      </c>
      <c r="C87" s="3" t="s">
        <v>55</v>
      </c>
      <c r="D87" s="3" t="s">
        <v>55</v>
      </c>
      <c r="E87" s="3" t="s">
        <v>55</v>
      </c>
      <c r="F87" s="3" t="s">
        <v>55</v>
      </c>
      <c r="G87" s="5" t="s">
        <v>55</v>
      </c>
      <c r="O87" s="3" t="s">
        <v>55</v>
      </c>
      <c r="P87" s="3" t="s">
        <v>55</v>
      </c>
      <c r="Q87" s="3" t="s">
        <v>55</v>
      </c>
      <c r="R87" s="3" t="s">
        <v>55</v>
      </c>
      <c r="S87" s="5" t="s">
        <v>55</v>
      </c>
      <c r="Z87" s="13" t="str">
        <f>DEC2HEX(HEX2DEC(Z84)+25,5)</f>
        <v>3A443</v>
      </c>
    </row>
    <row r="88" spans="1:26">
      <c r="C88" s="3" t="s">
        <v>55</v>
      </c>
      <c r="D88" s="3" t="s">
        <v>55</v>
      </c>
      <c r="E88" s="3" t="s">
        <v>55</v>
      </c>
      <c r="F88" s="3" t="s">
        <v>55</v>
      </c>
      <c r="G88" s="5" t="s">
        <v>55</v>
      </c>
      <c r="O88" s="3" t="s">
        <v>55</v>
      </c>
      <c r="P88" s="3" t="s">
        <v>55</v>
      </c>
      <c r="Q88" s="3" t="s">
        <v>55</v>
      </c>
      <c r="R88" s="3" t="s">
        <v>55</v>
      </c>
      <c r="S88" s="5" t="s">
        <v>55</v>
      </c>
    </row>
    <row r="89" spans="1:26">
      <c r="B89" s="13" t="str">
        <f>DEC2HEX(HEX2DEC(B87)+25,5)</f>
        <v>3A37B</v>
      </c>
      <c r="C89" s="3" t="s">
        <v>55</v>
      </c>
      <c r="D89" s="3" t="s">
        <v>55</v>
      </c>
      <c r="E89" s="3" t="s">
        <v>56</v>
      </c>
      <c r="F89" s="3" t="s">
        <v>55</v>
      </c>
      <c r="G89" s="5" t="s">
        <v>55</v>
      </c>
      <c r="O89" s="3" t="s">
        <v>55</v>
      </c>
      <c r="P89" s="3" t="s">
        <v>55</v>
      </c>
      <c r="Q89" s="3" t="s">
        <v>56</v>
      </c>
      <c r="R89" s="3" t="s">
        <v>55</v>
      </c>
      <c r="S89" s="5" t="s">
        <v>55</v>
      </c>
      <c r="Z89" s="13" t="str">
        <f>DEC2HEX(HEX2DEC(Z87)+25,5)</f>
        <v>3A45C</v>
      </c>
    </row>
    <row r="90" spans="1:26">
      <c r="C90" s="3" t="s">
        <v>56</v>
      </c>
      <c r="D90" s="3" t="s">
        <v>56</v>
      </c>
      <c r="E90" s="3" t="s">
        <v>56</v>
      </c>
      <c r="F90" s="3" t="s">
        <v>56</v>
      </c>
      <c r="G90" s="5" t="s">
        <v>55</v>
      </c>
      <c r="O90" s="3" t="s">
        <v>56</v>
      </c>
      <c r="P90" s="3" t="s">
        <v>56</v>
      </c>
      <c r="Q90" s="3" t="s">
        <v>56</v>
      </c>
      <c r="R90" s="3" t="s">
        <v>56</v>
      </c>
      <c r="S90" s="5" t="s">
        <v>55</v>
      </c>
    </row>
    <row r="91" spans="1:26" s="6" customFormat="1" ht="15.75" thickBot="1">
      <c r="A91" s="2"/>
      <c r="B91" s="14"/>
      <c r="C91" s="6" t="s">
        <v>55</v>
      </c>
      <c r="D91" s="6" t="s">
        <v>55</v>
      </c>
      <c r="E91" s="6" t="s">
        <v>56</v>
      </c>
      <c r="F91" s="6" t="s">
        <v>55</v>
      </c>
      <c r="G91" s="8" t="s">
        <v>55</v>
      </c>
      <c r="H91" s="7"/>
      <c r="M91" s="8"/>
      <c r="N91" s="7"/>
      <c r="O91" s="6" t="s">
        <v>55</v>
      </c>
      <c r="P91" s="6" t="s">
        <v>55</v>
      </c>
      <c r="Q91" s="6" t="s">
        <v>55</v>
      </c>
      <c r="R91" s="6" t="s">
        <v>55</v>
      </c>
      <c r="S91" s="8" t="s">
        <v>55</v>
      </c>
      <c r="T91" s="7"/>
      <c r="Y91" s="8"/>
      <c r="Z91" s="14"/>
    </row>
    <row r="92" spans="1:26" ht="15.75" thickTop="1">
      <c r="A92" s="1" t="s">
        <v>23</v>
      </c>
      <c r="B92" s="13" t="s">
        <v>67</v>
      </c>
      <c r="C92" s="3" t="s">
        <v>55</v>
      </c>
      <c r="D92" s="3" t="s">
        <v>56</v>
      </c>
      <c r="E92" s="3" t="s">
        <v>56</v>
      </c>
      <c r="F92" s="3" t="s">
        <v>56</v>
      </c>
      <c r="G92" s="5" t="s">
        <v>55</v>
      </c>
      <c r="I92" s="3" t="s">
        <v>55</v>
      </c>
      <c r="J92" s="3" t="s">
        <v>56</v>
      </c>
      <c r="K92" s="3" t="s">
        <v>56</v>
      </c>
      <c r="L92" s="3" t="s">
        <v>56</v>
      </c>
      <c r="M92" s="5" t="s">
        <v>55</v>
      </c>
      <c r="O92" s="3" t="s">
        <v>55</v>
      </c>
      <c r="P92" s="3" t="s">
        <v>56</v>
      </c>
      <c r="Q92" s="3" t="s">
        <v>56</v>
      </c>
      <c r="R92" s="3" t="s">
        <v>56</v>
      </c>
      <c r="S92" s="5" t="s">
        <v>55</v>
      </c>
      <c r="U92" s="3" t="s">
        <v>55</v>
      </c>
      <c r="V92" s="3" t="s">
        <v>55</v>
      </c>
      <c r="W92" s="3" t="s">
        <v>56</v>
      </c>
      <c r="X92" s="3" t="s">
        <v>56</v>
      </c>
      <c r="Y92" s="5" t="s">
        <v>55</v>
      </c>
      <c r="Z92" s="13" t="str">
        <f>DEC2HEX(HEX2DEC(Z89)+25,5)</f>
        <v>3A475</v>
      </c>
    </row>
    <row r="93" spans="1:26">
      <c r="C93" s="3" t="s">
        <v>55</v>
      </c>
      <c r="D93" s="3" t="s">
        <v>55</v>
      </c>
      <c r="E93" s="3" t="s">
        <v>56</v>
      </c>
      <c r="F93" s="3" t="s">
        <v>55</v>
      </c>
      <c r="G93" s="5" t="s">
        <v>55</v>
      </c>
      <c r="I93" s="3" t="s">
        <v>55</v>
      </c>
      <c r="J93" s="3" t="s">
        <v>55</v>
      </c>
      <c r="K93" s="3" t="s">
        <v>56</v>
      </c>
      <c r="L93" s="3" t="s">
        <v>55</v>
      </c>
      <c r="M93" s="5" t="s">
        <v>55</v>
      </c>
      <c r="O93" s="3" t="s">
        <v>55</v>
      </c>
      <c r="P93" s="3" t="s">
        <v>55</v>
      </c>
      <c r="Q93" s="3" t="s">
        <v>56</v>
      </c>
      <c r="R93" s="3" t="s">
        <v>55</v>
      </c>
      <c r="S93" s="5" t="s">
        <v>55</v>
      </c>
      <c r="U93" s="3" t="s">
        <v>55</v>
      </c>
      <c r="V93" s="3" t="s">
        <v>55</v>
      </c>
      <c r="W93" s="3" t="s">
        <v>56</v>
      </c>
      <c r="X93" s="3" t="s">
        <v>55</v>
      </c>
      <c r="Y93" s="5" t="s">
        <v>55</v>
      </c>
    </row>
    <row r="94" spans="1:26">
      <c r="B94" s="13" t="s">
        <v>68</v>
      </c>
      <c r="C94" s="3" t="s">
        <v>55</v>
      </c>
      <c r="D94" s="3" t="s">
        <v>56</v>
      </c>
      <c r="E94" s="3" t="s">
        <v>56</v>
      </c>
      <c r="F94" s="3" t="s">
        <v>55</v>
      </c>
      <c r="G94" s="5" t="s">
        <v>55</v>
      </c>
      <c r="I94" s="3" t="s">
        <v>55</v>
      </c>
      <c r="J94" s="3" t="s">
        <v>56</v>
      </c>
      <c r="K94" s="3" t="s">
        <v>56</v>
      </c>
      <c r="L94" s="3" t="s">
        <v>56</v>
      </c>
      <c r="M94" s="5" t="s">
        <v>55</v>
      </c>
      <c r="O94" s="3" t="s">
        <v>55</v>
      </c>
      <c r="P94" s="3" t="s">
        <v>56</v>
      </c>
      <c r="Q94" s="3" t="s">
        <v>56</v>
      </c>
      <c r="R94" s="3" t="s">
        <v>55</v>
      </c>
      <c r="S94" s="5" t="s">
        <v>55</v>
      </c>
      <c r="U94" s="3" t="s">
        <v>55</v>
      </c>
      <c r="V94" s="3" t="s">
        <v>56</v>
      </c>
      <c r="W94" s="3" t="s">
        <v>56</v>
      </c>
      <c r="X94" s="3" t="s">
        <v>56</v>
      </c>
      <c r="Y94" s="5" t="s">
        <v>55</v>
      </c>
      <c r="Z94" s="13" t="str">
        <f>DEC2HEX(HEX2DEC(Z92)+25,5)</f>
        <v>3A48E</v>
      </c>
    </row>
    <row r="95" spans="1:26">
      <c r="C95" s="3" t="s">
        <v>55</v>
      </c>
      <c r="D95" s="3" t="s">
        <v>55</v>
      </c>
      <c r="E95" s="3" t="s">
        <v>56</v>
      </c>
      <c r="F95" s="3" t="s">
        <v>55</v>
      </c>
      <c r="G95" s="5" t="s">
        <v>55</v>
      </c>
      <c r="I95" s="3" t="s">
        <v>55</v>
      </c>
      <c r="J95" s="3" t="s">
        <v>55</v>
      </c>
      <c r="K95" s="3" t="s">
        <v>56</v>
      </c>
      <c r="L95" s="3" t="s">
        <v>55</v>
      </c>
      <c r="M95" s="5" t="s">
        <v>55</v>
      </c>
      <c r="O95" s="3" t="s">
        <v>55</v>
      </c>
      <c r="P95" s="3" t="s">
        <v>55</v>
      </c>
      <c r="Q95" s="3" t="s">
        <v>56</v>
      </c>
      <c r="R95" s="3" t="s">
        <v>55</v>
      </c>
      <c r="S95" s="5" t="s">
        <v>55</v>
      </c>
      <c r="U95" s="3" t="s">
        <v>55</v>
      </c>
      <c r="V95" s="3" t="s">
        <v>55</v>
      </c>
      <c r="W95" s="3" t="s">
        <v>56</v>
      </c>
      <c r="X95" s="3" t="s">
        <v>55</v>
      </c>
      <c r="Y95" s="5" t="s">
        <v>55</v>
      </c>
    </row>
    <row r="96" spans="1:26" s="6" customFormat="1" ht="15.75" thickBot="1">
      <c r="A96" s="2"/>
      <c r="B96" s="14"/>
      <c r="C96" s="6" t="s">
        <v>55</v>
      </c>
      <c r="D96" s="6" t="s">
        <v>55</v>
      </c>
      <c r="E96" s="6" t="s">
        <v>55</v>
      </c>
      <c r="F96" s="6" t="s">
        <v>55</v>
      </c>
      <c r="G96" s="8" t="s">
        <v>55</v>
      </c>
      <c r="H96" s="7"/>
      <c r="I96" s="6" t="s">
        <v>55</v>
      </c>
      <c r="J96" s="6" t="s">
        <v>56</v>
      </c>
      <c r="K96" s="6" t="s">
        <v>56</v>
      </c>
      <c r="L96" s="6" t="s">
        <v>56</v>
      </c>
      <c r="M96" s="8" t="s">
        <v>55</v>
      </c>
      <c r="N96" s="7"/>
      <c r="O96" s="6" t="s">
        <v>55</v>
      </c>
      <c r="P96" s="6" t="s">
        <v>55</v>
      </c>
      <c r="Q96" s="6" t="s">
        <v>55</v>
      </c>
      <c r="R96" s="6" t="s">
        <v>55</v>
      </c>
      <c r="S96" s="8" t="s">
        <v>55</v>
      </c>
      <c r="T96" s="7"/>
      <c r="U96" s="6" t="s">
        <v>55</v>
      </c>
      <c r="V96" s="6" t="s">
        <v>55</v>
      </c>
      <c r="W96" s="6" t="s">
        <v>56</v>
      </c>
      <c r="X96" s="6" t="s">
        <v>56</v>
      </c>
      <c r="Y96" s="8" t="s">
        <v>55</v>
      </c>
      <c r="Z96" s="14"/>
    </row>
    <row r="97" spans="1:26" ht="15.75" thickTop="1">
      <c r="A97" s="1" t="s">
        <v>24</v>
      </c>
      <c r="B97" s="13" t="s">
        <v>69</v>
      </c>
      <c r="C97" s="3" t="s">
        <v>55</v>
      </c>
      <c r="D97" s="3" t="s">
        <v>55</v>
      </c>
      <c r="E97" s="3" t="s">
        <v>55</v>
      </c>
      <c r="F97" s="3" t="s">
        <v>55</v>
      </c>
      <c r="G97" s="5" t="s">
        <v>55</v>
      </c>
      <c r="O97" s="9" t="s">
        <v>55</v>
      </c>
      <c r="P97" s="9" t="s">
        <v>55</v>
      </c>
      <c r="Q97" s="9" t="s">
        <v>55</v>
      </c>
      <c r="R97" s="9" t="s">
        <v>55</v>
      </c>
      <c r="S97" s="10" t="s">
        <v>55</v>
      </c>
      <c r="Z97" s="13" t="str">
        <f>DEC2HEX(HEX2DEC(Z94)+25,5)</f>
        <v>3A4A7</v>
      </c>
    </row>
    <row r="98" spans="1:26">
      <c r="C98" s="3" t="s">
        <v>55</v>
      </c>
      <c r="D98" s="3" t="s">
        <v>55</v>
      </c>
      <c r="E98" s="3" t="s">
        <v>55</v>
      </c>
      <c r="F98" s="3" t="s">
        <v>55</v>
      </c>
      <c r="G98" s="5" t="s">
        <v>55</v>
      </c>
      <c r="O98" s="9" t="s">
        <v>55</v>
      </c>
      <c r="P98" s="9" t="s">
        <v>55</v>
      </c>
      <c r="Q98" s="9" t="s">
        <v>55</v>
      </c>
      <c r="R98" s="9" t="s">
        <v>55</v>
      </c>
      <c r="S98" s="10" t="s">
        <v>55</v>
      </c>
    </row>
    <row r="99" spans="1:26">
      <c r="B99" s="13" t="s">
        <v>70</v>
      </c>
      <c r="C99" s="3" t="s">
        <v>55</v>
      </c>
      <c r="D99" s="3" t="s">
        <v>55</v>
      </c>
      <c r="E99" s="3" t="s">
        <v>55</v>
      </c>
      <c r="F99" s="3" t="s">
        <v>55</v>
      </c>
      <c r="G99" s="5" t="s">
        <v>55</v>
      </c>
      <c r="O99" s="9" t="s">
        <v>55</v>
      </c>
      <c r="P99" s="9" t="s">
        <v>55</v>
      </c>
      <c r="Q99" s="9" t="s">
        <v>55</v>
      </c>
      <c r="R99" s="9" t="s">
        <v>55</v>
      </c>
      <c r="S99" s="10" t="s">
        <v>55</v>
      </c>
      <c r="Z99" s="13" t="str">
        <f>DEC2HEX(HEX2DEC(Z97)+25,5)</f>
        <v>3A4C0</v>
      </c>
    </row>
    <row r="100" spans="1:26">
      <c r="C100" s="3" t="s">
        <v>56</v>
      </c>
      <c r="D100" s="3" t="s">
        <v>56</v>
      </c>
      <c r="E100" s="3" t="s">
        <v>55</v>
      </c>
      <c r="F100" s="3" t="s">
        <v>55</v>
      </c>
      <c r="G100" s="5" t="s">
        <v>55</v>
      </c>
      <c r="O100" s="9" t="s">
        <v>56</v>
      </c>
      <c r="P100" s="9" t="s">
        <v>56</v>
      </c>
      <c r="Q100" s="9" t="s">
        <v>55</v>
      </c>
      <c r="R100" s="9" t="s">
        <v>55</v>
      </c>
      <c r="S100" s="10" t="s">
        <v>55</v>
      </c>
    </row>
    <row r="101" spans="1:26" s="6" customFormat="1" ht="15.75" thickBot="1">
      <c r="A101" s="2"/>
      <c r="B101" s="14"/>
      <c r="C101" s="6" t="s">
        <v>56</v>
      </c>
      <c r="D101" s="6" t="s">
        <v>55</v>
      </c>
      <c r="E101" s="6" t="s">
        <v>55</v>
      </c>
      <c r="F101" s="6" t="s">
        <v>55</v>
      </c>
      <c r="G101" s="8" t="s">
        <v>55</v>
      </c>
      <c r="H101" s="7"/>
      <c r="M101" s="8"/>
      <c r="N101" s="7"/>
      <c r="O101" s="11" t="s">
        <v>56</v>
      </c>
      <c r="P101" s="11" t="s">
        <v>55</v>
      </c>
      <c r="Q101" s="11" t="s">
        <v>55</v>
      </c>
      <c r="R101" s="11" t="s">
        <v>55</v>
      </c>
      <c r="S101" s="12" t="s">
        <v>55</v>
      </c>
      <c r="T101" s="7"/>
      <c r="Y101" s="8"/>
      <c r="Z101" s="14"/>
    </row>
    <row r="102" spans="1:26" ht="15.75" thickTop="1">
      <c r="A102" s="1" t="s">
        <v>25</v>
      </c>
      <c r="B102" s="13" t="str">
        <f>DEC2HEX(HEX2DEC(B99)+25,5)</f>
        <v>3A411</v>
      </c>
      <c r="C102" s="3" t="s">
        <v>55</v>
      </c>
      <c r="D102" s="3" t="s">
        <v>55</v>
      </c>
      <c r="E102" s="3" t="s">
        <v>55</v>
      </c>
      <c r="F102" s="3" t="s">
        <v>55</v>
      </c>
      <c r="G102" s="5" t="s">
        <v>55</v>
      </c>
      <c r="O102" s="9" t="s">
        <v>55</v>
      </c>
      <c r="P102" s="9" t="s">
        <v>55</v>
      </c>
      <c r="Q102" s="9" t="s">
        <v>55</v>
      </c>
      <c r="R102" s="9" t="s">
        <v>55</v>
      </c>
      <c r="S102" s="10" t="s">
        <v>55</v>
      </c>
      <c r="Z102" s="13" t="str">
        <f>DEC2HEX(HEX2DEC(Z99)+25,5)</f>
        <v>3A4D9</v>
      </c>
    </row>
    <row r="103" spans="1:26">
      <c r="C103" s="3" t="s">
        <v>55</v>
      </c>
      <c r="D103" s="3" t="s">
        <v>55</v>
      </c>
      <c r="E103" s="3" t="s">
        <v>55</v>
      </c>
      <c r="F103" s="3" t="s">
        <v>55</v>
      </c>
      <c r="G103" s="5" t="s">
        <v>55</v>
      </c>
      <c r="O103" s="9" t="s">
        <v>55</v>
      </c>
      <c r="P103" s="9" t="s">
        <v>55</v>
      </c>
      <c r="Q103" s="9" t="s">
        <v>55</v>
      </c>
      <c r="R103" s="9" t="s">
        <v>55</v>
      </c>
      <c r="S103" s="10" t="s">
        <v>55</v>
      </c>
    </row>
    <row r="104" spans="1:26">
      <c r="B104" s="13" t="str">
        <f>DEC2HEX(HEX2DEC(B102)+25,5)</f>
        <v>3A42A</v>
      </c>
      <c r="C104" s="3" t="s">
        <v>55</v>
      </c>
      <c r="D104" s="3" t="s">
        <v>56</v>
      </c>
      <c r="E104" s="3" t="s">
        <v>55</v>
      </c>
      <c r="F104" s="3" t="s">
        <v>55</v>
      </c>
      <c r="G104" s="5" t="s">
        <v>55</v>
      </c>
      <c r="O104" s="9" t="s">
        <v>55</v>
      </c>
      <c r="P104" s="9" t="s">
        <v>56</v>
      </c>
      <c r="Q104" s="9" t="s">
        <v>55</v>
      </c>
      <c r="R104" s="9" t="s">
        <v>55</v>
      </c>
      <c r="S104" s="10" t="s">
        <v>55</v>
      </c>
      <c r="Z104" s="13" t="str">
        <f>DEC2HEX(HEX2DEC(Z102)+25,5)</f>
        <v>3A4F2</v>
      </c>
    </row>
    <row r="105" spans="1:26">
      <c r="C105" s="3" t="s">
        <v>56</v>
      </c>
      <c r="D105" s="3" t="s">
        <v>56</v>
      </c>
      <c r="E105" s="3" t="s">
        <v>55</v>
      </c>
      <c r="F105" s="3" t="s">
        <v>55</v>
      </c>
      <c r="G105" s="5" t="s">
        <v>55</v>
      </c>
      <c r="O105" s="9" t="s">
        <v>56</v>
      </c>
      <c r="P105" s="9" t="s">
        <v>56</v>
      </c>
      <c r="Q105" s="9" t="s">
        <v>55</v>
      </c>
      <c r="R105" s="9" t="s">
        <v>55</v>
      </c>
      <c r="S105" s="10" t="s">
        <v>55</v>
      </c>
    </row>
    <row r="106" spans="1:26" s="6" customFormat="1" ht="15.75" thickBot="1">
      <c r="A106" s="2"/>
      <c r="B106" s="14"/>
      <c r="C106" s="6" t="s">
        <v>55</v>
      </c>
      <c r="D106" s="6" t="s">
        <v>56</v>
      </c>
      <c r="E106" s="6" t="s">
        <v>55</v>
      </c>
      <c r="F106" s="6" t="s">
        <v>55</v>
      </c>
      <c r="G106" s="8" t="s">
        <v>55</v>
      </c>
      <c r="H106" s="7"/>
      <c r="M106" s="8"/>
      <c r="N106" s="7"/>
      <c r="O106" s="11" t="s">
        <v>55</v>
      </c>
      <c r="P106" s="11" t="s">
        <v>56</v>
      </c>
      <c r="Q106" s="11" t="s">
        <v>55</v>
      </c>
      <c r="R106" s="11" t="s">
        <v>55</v>
      </c>
      <c r="S106" s="12" t="s">
        <v>55</v>
      </c>
      <c r="T106" s="7"/>
      <c r="Y106" s="8"/>
      <c r="Z106" s="14"/>
    </row>
    <row r="107" spans="1:26" ht="15.75" thickTop="1">
      <c r="A107" s="1" t="s">
        <v>26</v>
      </c>
      <c r="B107" s="13" t="str">
        <f>DEC2HEX(HEX2DEC(B104)+25,5)</f>
        <v>3A443</v>
      </c>
      <c r="C107" s="3" t="s">
        <v>55</v>
      </c>
      <c r="D107" s="3" t="s">
        <v>55</v>
      </c>
      <c r="E107" s="3" t="s">
        <v>55</v>
      </c>
      <c r="F107" s="3" t="s">
        <v>55</v>
      </c>
      <c r="G107" s="5" t="s">
        <v>55</v>
      </c>
      <c r="O107" s="9" t="s">
        <v>55</v>
      </c>
      <c r="P107" s="9" t="s">
        <v>55</v>
      </c>
      <c r="Q107" s="9" t="s">
        <v>55</v>
      </c>
      <c r="R107" s="9" t="s">
        <v>55</v>
      </c>
      <c r="S107" s="10" t="s">
        <v>55</v>
      </c>
      <c r="Z107" s="13" t="str">
        <f>DEC2HEX(HEX2DEC(Z104)+25,5)</f>
        <v>3A50B</v>
      </c>
    </row>
    <row r="108" spans="1:26">
      <c r="C108" s="3" t="s">
        <v>56</v>
      </c>
      <c r="D108" s="3" t="s">
        <v>56</v>
      </c>
      <c r="E108" s="3" t="s">
        <v>55</v>
      </c>
      <c r="F108" s="3" t="s">
        <v>55</v>
      </c>
      <c r="G108" s="5" t="s">
        <v>55</v>
      </c>
      <c r="O108" s="9" t="s">
        <v>56</v>
      </c>
      <c r="P108" s="9" t="s">
        <v>56</v>
      </c>
      <c r="Q108" s="9" t="s">
        <v>55</v>
      </c>
      <c r="R108" s="9" t="s">
        <v>55</v>
      </c>
      <c r="S108" s="10" t="s">
        <v>55</v>
      </c>
    </row>
    <row r="109" spans="1:26">
      <c r="B109" s="13" t="str">
        <f>DEC2HEX(HEX2DEC(B107)+25,5)</f>
        <v>3A45C</v>
      </c>
      <c r="C109" s="3" t="s">
        <v>56</v>
      </c>
      <c r="D109" s="3" t="s">
        <v>55</v>
      </c>
      <c r="E109" s="3" t="s">
        <v>55</v>
      </c>
      <c r="F109" s="3" t="s">
        <v>55</v>
      </c>
      <c r="G109" s="5" t="s">
        <v>55</v>
      </c>
      <c r="O109" s="9" t="s">
        <v>56</v>
      </c>
      <c r="P109" s="9" t="s">
        <v>55</v>
      </c>
      <c r="Q109" s="9" t="s">
        <v>55</v>
      </c>
      <c r="R109" s="9" t="s">
        <v>55</v>
      </c>
      <c r="S109" s="10" t="s">
        <v>55</v>
      </c>
      <c r="Z109" s="13" t="str">
        <f>DEC2HEX(HEX2DEC(Z107)+25,5)</f>
        <v>3A524</v>
      </c>
    </row>
    <row r="110" spans="1:26">
      <c r="C110" s="3" t="s">
        <v>56</v>
      </c>
      <c r="D110" s="3" t="s">
        <v>55</v>
      </c>
      <c r="E110" s="3" t="s">
        <v>55</v>
      </c>
      <c r="F110" s="3" t="s">
        <v>55</v>
      </c>
      <c r="G110" s="5" t="s">
        <v>55</v>
      </c>
      <c r="O110" s="9" t="s">
        <v>56</v>
      </c>
      <c r="P110" s="9" t="s">
        <v>55</v>
      </c>
      <c r="Q110" s="9" t="s">
        <v>55</v>
      </c>
      <c r="R110" s="9" t="s">
        <v>55</v>
      </c>
      <c r="S110" s="10" t="s">
        <v>55</v>
      </c>
    </row>
    <row r="111" spans="1:26" s="6" customFormat="1" ht="15.75" thickBot="1">
      <c r="A111" s="2"/>
      <c r="B111" s="14"/>
      <c r="C111" s="6" t="s">
        <v>56</v>
      </c>
      <c r="D111" s="6" t="s">
        <v>55</v>
      </c>
      <c r="E111" s="6" t="s">
        <v>55</v>
      </c>
      <c r="F111" s="6" t="s">
        <v>55</v>
      </c>
      <c r="G111" s="8" t="s">
        <v>55</v>
      </c>
      <c r="H111" s="7"/>
      <c r="M111" s="8"/>
      <c r="N111" s="7"/>
      <c r="O111" s="11" t="s">
        <v>56</v>
      </c>
      <c r="P111" s="11" t="s">
        <v>55</v>
      </c>
      <c r="Q111" s="11" t="s">
        <v>55</v>
      </c>
      <c r="R111" s="11" t="s">
        <v>55</v>
      </c>
      <c r="S111" s="12" t="s">
        <v>55</v>
      </c>
      <c r="T111" s="7"/>
      <c r="Y111" s="8"/>
      <c r="Z111" s="14"/>
    </row>
    <row r="112" spans="1:26" ht="15.75" thickTop="1">
      <c r="A112" s="1" t="s">
        <v>27</v>
      </c>
      <c r="B112" s="13" t="str">
        <f>DEC2HEX(HEX2DEC(B109)+25,5)</f>
        <v>3A475</v>
      </c>
      <c r="C112" s="3" t="s">
        <v>55</v>
      </c>
      <c r="D112" s="3" t="s">
        <v>55</v>
      </c>
      <c r="E112" s="3" t="s">
        <v>55</v>
      </c>
      <c r="F112" s="3" t="s">
        <v>55</v>
      </c>
      <c r="G112" s="5" t="s">
        <v>55</v>
      </c>
      <c r="O112" s="3" t="s">
        <v>55</v>
      </c>
      <c r="P112" s="3" t="s">
        <v>55</v>
      </c>
      <c r="Q112" s="3" t="s">
        <v>55</v>
      </c>
      <c r="R112" s="3" t="s">
        <v>55</v>
      </c>
      <c r="S112" s="5" t="s">
        <v>55</v>
      </c>
      <c r="Z112" s="13" t="str">
        <f>DEC2HEX(HEX2DEC(Z109)+25,5)</f>
        <v>3A53D</v>
      </c>
    </row>
    <row r="113" spans="1:26">
      <c r="C113" s="3" t="s">
        <v>55</v>
      </c>
      <c r="D113" s="3" t="s">
        <v>55</v>
      </c>
      <c r="E113" s="3" t="s">
        <v>55</v>
      </c>
      <c r="F113" s="3" t="s">
        <v>55</v>
      </c>
      <c r="G113" s="5" t="s">
        <v>55</v>
      </c>
      <c r="O113" s="3" t="s">
        <v>55</v>
      </c>
      <c r="P113" s="3" t="s">
        <v>55</v>
      </c>
      <c r="Q113" s="3" t="s">
        <v>55</v>
      </c>
      <c r="R113" s="3" t="s">
        <v>55</v>
      </c>
      <c r="S113" s="5" t="s">
        <v>55</v>
      </c>
    </row>
    <row r="114" spans="1:26">
      <c r="B114" s="13" t="str">
        <f>DEC2HEX(HEX2DEC(B112)+25,5)</f>
        <v>3A48E</v>
      </c>
      <c r="C114" s="3" t="s">
        <v>55</v>
      </c>
      <c r="D114" s="3" t="s">
        <v>55</v>
      </c>
      <c r="E114" s="3" t="s">
        <v>55</v>
      </c>
      <c r="F114" s="3" t="s">
        <v>55</v>
      </c>
      <c r="G114" s="5" t="s">
        <v>55</v>
      </c>
      <c r="O114" s="3" t="s">
        <v>55</v>
      </c>
      <c r="P114" s="3" t="s">
        <v>55</v>
      </c>
      <c r="Q114" s="3" t="s">
        <v>55</v>
      </c>
      <c r="R114" s="3" t="s">
        <v>55</v>
      </c>
      <c r="S114" s="5" t="s">
        <v>55</v>
      </c>
      <c r="Z114" s="13" t="str">
        <f>DEC2HEX(HEX2DEC(Z112)+25,5)</f>
        <v>3A556</v>
      </c>
    </row>
    <row r="115" spans="1:26">
      <c r="C115" s="3" t="s">
        <v>56</v>
      </c>
      <c r="D115" s="3" t="s">
        <v>56</v>
      </c>
      <c r="E115" s="3" t="s">
        <v>55</v>
      </c>
      <c r="F115" s="3" t="s">
        <v>55</v>
      </c>
      <c r="G115" s="5" t="s">
        <v>55</v>
      </c>
      <c r="O115" s="3" t="s">
        <v>56</v>
      </c>
      <c r="P115" s="3" t="s">
        <v>56</v>
      </c>
      <c r="Q115" s="3" t="s">
        <v>55</v>
      </c>
      <c r="R115" s="3" t="s">
        <v>55</v>
      </c>
      <c r="S115" s="5" t="s">
        <v>55</v>
      </c>
    </row>
    <row r="116" spans="1:26" s="6" customFormat="1" ht="15.75" thickBot="1">
      <c r="A116" s="2"/>
      <c r="B116" s="14"/>
      <c r="C116" s="6" t="s">
        <v>56</v>
      </c>
      <c r="D116" s="6" t="s">
        <v>56</v>
      </c>
      <c r="E116" s="6" t="s">
        <v>56</v>
      </c>
      <c r="F116" s="6" t="s">
        <v>55</v>
      </c>
      <c r="G116" s="8" t="s">
        <v>55</v>
      </c>
      <c r="H116" s="7"/>
      <c r="M116" s="8"/>
      <c r="N116" s="7"/>
      <c r="O116" s="6" t="s">
        <v>56</v>
      </c>
      <c r="P116" s="6" t="s">
        <v>56</v>
      </c>
      <c r="Q116" s="6" t="s">
        <v>55</v>
      </c>
      <c r="R116" s="6" t="s">
        <v>55</v>
      </c>
      <c r="S116" s="8" t="s">
        <v>55</v>
      </c>
      <c r="T116" s="7"/>
      <c r="Y116" s="8"/>
      <c r="Z116" s="14"/>
    </row>
    <row r="117" spans="1:26" ht="15.75" thickTop="1">
      <c r="A117" s="1" t="s">
        <v>28</v>
      </c>
      <c r="B117" s="13" t="str">
        <f>DEC2HEX(HEX2DEC(B114)+25,5)</f>
        <v>3A4A7</v>
      </c>
      <c r="C117" s="3" t="s">
        <v>55</v>
      </c>
      <c r="D117" s="3" t="s">
        <v>55</v>
      </c>
      <c r="E117" s="3" t="s">
        <v>55</v>
      </c>
      <c r="F117" s="3" t="s">
        <v>55</v>
      </c>
      <c r="G117" s="5" t="s">
        <v>55</v>
      </c>
      <c r="O117" s="3" t="s">
        <v>55</v>
      </c>
      <c r="P117" s="3" t="s">
        <v>55</v>
      </c>
      <c r="Q117" s="3" t="s">
        <v>55</v>
      </c>
      <c r="R117" s="3" t="s">
        <v>55</v>
      </c>
      <c r="S117" s="5" t="s">
        <v>55</v>
      </c>
      <c r="Z117" s="13" t="str">
        <f>DEC2HEX(HEX2DEC(Z114)+25,5)</f>
        <v>3A56F</v>
      </c>
    </row>
    <row r="118" spans="1:26">
      <c r="C118" s="3" t="s">
        <v>55</v>
      </c>
      <c r="D118" s="3" t="s">
        <v>55</v>
      </c>
      <c r="E118" s="3" t="s">
        <v>55</v>
      </c>
      <c r="F118" s="3" t="s">
        <v>55</v>
      </c>
      <c r="G118" s="5" t="s">
        <v>55</v>
      </c>
      <c r="O118" s="3" t="s">
        <v>55</v>
      </c>
      <c r="P118" s="3" t="s">
        <v>55</v>
      </c>
      <c r="Q118" s="3" t="s">
        <v>55</v>
      </c>
      <c r="R118" s="3" t="s">
        <v>55</v>
      </c>
      <c r="S118" s="5" t="s">
        <v>55</v>
      </c>
    </row>
    <row r="119" spans="1:26">
      <c r="B119" s="13" t="str">
        <f>DEC2HEX(HEX2DEC(B117)+25,5)</f>
        <v>3A4C0</v>
      </c>
      <c r="C119" s="3" t="s">
        <v>55</v>
      </c>
      <c r="D119" s="3" t="s">
        <v>55</v>
      </c>
      <c r="E119" s="3" t="s">
        <v>55</v>
      </c>
      <c r="F119" s="3" t="s">
        <v>55</v>
      </c>
      <c r="G119" s="5" t="s">
        <v>55</v>
      </c>
      <c r="O119" s="3" t="s">
        <v>55</v>
      </c>
      <c r="P119" s="3" t="s">
        <v>55</v>
      </c>
      <c r="Q119" s="3" t="s">
        <v>55</v>
      </c>
      <c r="R119" s="3" t="s">
        <v>55</v>
      </c>
      <c r="S119" s="5" t="s">
        <v>55</v>
      </c>
      <c r="Z119" s="13" t="str">
        <f>DEC2HEX(HEX2DEC(Z117)+25,5)</f>
        <v>3A588</v>
      </c>
    </row>
    <row r="120" spans="1:26">
      <c r="C120" s="3" t="s">
        <v>55</v>
      </c>
      <c r="D120" s="3" t="s">
        <v>56</v>
      </c>
      <c r="E120" s="3" t="s">
        <v>56</v>
      </c>
      <c r="F120" s="3" t="s">
        <v>55</v>
      </c>
      <c r="G120" s="5" t="s">
        <v>55</v>
      </c>
      <c r="O120" s="3" t="s">
        <v>55</v>
      </c>
      <c r="P120" s="3" t="s">
        <v>56</v>
      </c>
      <c r="Q120" s="3" t="s">
        <v>56</v>
      </c>
      <c r="R120" s="3" t="s">
        <v>55</v>
      </c>
      <c r="S120" s="5" t="s">
        <v>55</v>
      </c>
    </row>
    <row r="121" spans="1:26" s="6" customFormat="1" ht="15.75" thickBot="1">
      <c r="A121" s="2"/>
      <c r="B121" s="14"/>
      <c r="C121" s="6" t="s">
        <v>56</v>
      </c>
      <c r="D121" s="6" t="s">
        <v>56</v>
      </c>
      <c r="E121" s="6" t="s">
        <v>56</v>
      </c>
      <c r="F121" s="6" t="s">
        <v>55</v>
      </c>
      <c r="G121" s="8" t="s">
        <v>55</v>
      </c>
      <c r="H121" s="7"/>
      <c r="M121" s="8"/>
      <c r="N121" s="7"/>
      <c r="O121" s="6" t="s">
        <v>56</v>
      </c>
      <c r="P121" s="6" t="s">
        <v>56</v>
      </c>
      <c r="Q121" s="6" t="s">
        <v>56</v>
      </c>
      <c r="R121" s="6" t="s">
        <v>55</v>
      </c>
      <c r="S121" s="8" t="s">
        <v>55</v>
      </c>
      <c r="T121" s="7"/>
      <c r="Y121" s="8"/>
      <c r="Z121" s="14"/>
    </row>
    <row r="122" spans="1:26" ht="15.75" thickTop="1">
      <c r="A122" s="1" t="s">
        <v>29</v>
      </c>
      <c r="B122" s="13" t="str">
        <f>DEC2HEX(HEX2DEC(B119)+25,5)</f>
        <v>3A4D9</v>
      </c>
      <c r="C122" s="3" t="s">
        <v>55</v>
      </c>
      <c r="D122" s="3" t="s">
        <v>55</v>
      </c>
      <c r="E122" s="3" t="s">
        <v>55</v>
      </c>
      <c r="F122" s="3" t="s">
        <v>55</v>
      </c>
      <c r="G122" s="5" t="s">
        <v>55</v>
      </c>
      <c r="O122" s="3" t="s">
        <v>55</v>
      </c>
      <c r="P122" s="3" t="s">
        <v>55</v>
      </c>
      <c r="Q122" s="3" t="s">
        <v>55</v>
      </c>
      <c r="R122" s="3" t="s">
        <v>55</v>
      </c>
      <c r="S122" s="5" t="s">
        <v>55</v>
      </c>
      <c r="Z122" s="13" t="str">
        <f>DEC2HEX(HEX2DEC(Z119)+25,5)</f>
        <v>3A5A1</v>
      </c>
    </row>
    <row r="123" spans="1:26">
      <c r="C123" s="3" t="s">
        <v>55</v>
      </c>
      <c r="D123" s="3" t="s">
        <v>55</v>
      </c>
      <c r="E123" s="3" t="s">
        <v>55</v>
      </c>
      <c r="F123" s="3" t="s">
        <v>55</v>
      </c>
      <c r="G123" s="5" t="s">
        <v>55</v>
      </c>
      <c r="O123" s="3" t="s">
        <v>55</v>
      </c>
      <c r="P123" s="3" t="s">
        <v>55</v>
      </c>
      <c r="Q123" s="3" t="s">
        <v>55</v>
      </c>
      <c r="R123" s="3" t="s">
        <v>55</v>
      </c>
      <c r="S123" s="5" t="s">
        <v>55</v>
      </c>
    </row>
    <row r="124" spans="1:26">
      <c r="B124" s="13" t="str">
        <f>DEC2HEX(HEX2DEC(B122)+25,5)</f>
        <v>3A4F2</v>
      </c>
      <c r="C124" s="3" t="s">
        <v>55</v>
      </c>
      <c r="D124" s="3" t="s">
        <v>55</v>
      </c>
      <c r="E124" s="3" t="s">
        <v>55</v>
      </c>
      <c r="F124" s="3" t="s">
        <v>55</v>
      </c>
      <c r="G124" s="5" t="s">
        <v>55</v>
      </c>
      <c r="O124" s="3" t="s">
        <v>55</v>
      </c>
      <c r="P124" s="3" t="s">
        <v>55</v>
      </c>
      <c r="Q124" s="3" t="s">
        <v>55</v>
      </c>
      <c r="R124" s="3" t="s">
        <v>55</v>
      </c>
      <c r="S124" s="5" t="s">
        <v>55</v>
      </c>
      <c r="Z124" s="13" t="str">
        <f>DEC2HEX(HEX2DEC(Z122)+25,5)</f>
        <v>3A5BA</v>
      </c>
    </row>
    <row r="125" spans="1:26">
      <c r="C125" s="3" t="s">
        <v>55</v>
      </c>
      <c r="D125" s="3" t="s">
        <v>56</v>
      </c>
      <c r="E125" s="3" t="s">
        <v>56</v>
      </c>
      <c r="F125" s="3" t="s">
        <v>55</v>
      </c>
      <c r="G125" s="5" t="s">
        <v>55</v>
      </c>
      <c r="O125" s="3" t="s">
        <v>55</v>
      </c>
      <c r="P125" s="3" t="s">
        <v>56</v>
      </c>
      <c r="Q125" s="3" t="s">
        <v>56</v>
      </c>
      <c r="R125" s="3" t="s">
        <v>55</v>
      </c>
      <c r="S125" s="5" t="s">
        <v>55</v>
      </c>
    </row>
    <row r="126" spans="1:26" s="6" customFormat="1" ht="15.75" thickBot="1">
      <c r="A126" s="2"/>
      <c r="B126" s="14"/>
      <c r="C126" s="6" t="s">
        <v>56</v>
      </c>
      <c r="D126" s="6" t="s">
        <v>56</v>
      </c>
      <c r="E126" s="6" t="s">
        <v>56</v>
      </c>
      <c r="F126" s="6" t="s">
        <v>55</v>
      </c>
      <c r="G126" s="8" t="s">
        <v>55</v>
      </c>
      <c r="H126" s="7"/>
      <c r="M126" s="8"/>
      <c r="N126" s="7"/>
      <c r="O126" s="6" t="s">
        <v>55</v>
      </c>
      <c r="P126" s="6" t="s">
        <v>56</v>
      </c>
      <c r="Q126" s="6" t="s">
        <v>56</v>
      </c>
      <c r="R126" s="6" t="s">
        <v>55</v>
      </c>
      <c r="S126" s="8" t="s">
        <v>55</v>
      </c>
      <c r="T126" s="7"/>
      <c r="Y126" s="8"/>
      <c r="Z126" s="14"/>
    </row>
    <row r="127" spans="1:26" ht="15.75" thickTop="1">
      <c r="A127" s="1" t="s">
        <v>30</v>
      </c>
      <c r="B127" s="13" t="str">
        <f>DEC2HEX(HEX2DEC(B124)+25,5)</f>
        <v>3A50B</v>
      </c>
      <c r="C127" s="3" t="s">
        <v>55</v>
      </c>
      <c r="D127" s="3" t="s">
        <v>55</v>
      </c>
      <c r="E127" s="3" t="s">
        <v>55</v>
      </c>
      <c r="F127" s="3" t="s">
        <v>55</v>
      </c>
      <c r="G127" s="5" t="s">
        <v>55</v>
      </c>
      <c r="O127" s="3" t="s">
        <v>55</v>
      </c>
      <c r="P127" s="3" t="s">
        <v>55</v>
      </c>
      <c r="Q127" s="3" t="s">
        <v>55</v>
      </c>
      <c r="R127" s="3" t="s">
        <v>55</v>
      </c>
      <c r="S127" s="5" t="s">
        <v>55</v>
      </c>
    </row>
    <row r="128" spans="1:26">
      <c r="C128" s="3" t="s">
        <v>55</v>
      </c>
      <c r="D128" s="3" t="s">
        <v>55</v>
      </c>
      <c r="E128" s="3" t="s">
        <v>55</v>
      </c>
      <c r="F128" s="3" t="s">
        <v>55</v>
      </c>
      <c r="G128" s="5" t="s">
        <v>55</v>
      </c>
      <c r="O128" s="3" t="s">
        <v>55</v>
      </c>
      <c r="P128" s="3" t="s">
        <v>55</v>
      </c>
      <c r="Q128" s="3" t="s">
        <v>55</v>
      </c>
      <c r="R128" s="3" t="s">
        <v>55</v>
      </c>
      <c r="S128" s="5" t="s">
        <v>55</v>
      </c>
    </row>
    <row r="129" spans="1:26">
      <c r="B129" s="13" t="str">
        <f>DEC2HEX(HEX2DEC(B127)+25,5)</f>
        <v>3A524</v>
      </c>
      <c r="C129" s="3" t="s">
        <v>55</v>
      </c>
      <c r="D129" s="3" t="s">
        <v>55</v>
      </c>
      <c r="E129" s="3" t="s">
        <v>55</v>
      </c>
      <c r="F129" s="3" t="s">
        <v>55</v>
      </c>
      <c r="G129" s="5" t="s">
        <v>55</v>
      </c>
      <c r="O129" s="3" t="s">
        <v>55</v>
      </c>
      <c r="P129" s="3" t="s">
        <v>55</v>
      </c>
      <c r="Q129" s="3" t="s">
        <v>55</v>
      </c>
      <c r="R129" s="3" t="s">
        <v>55</v>
      </c>
      <c r="S129" s="5" t="s">
        <v>55</v>
      </c>
    </row>
    <row r="130" spans="1:26">
      <c r="C130" s="3" t="s">
        <v>55</v>
      </c>
      <c r="D130" s="3" t="s">
        <v>56</v>
      </c>
      <c r="E130" s="3" t="s">
        <v>56</v>
      </c>
      <c r="F130" s="3" t="s">
        <v>55</v>
      </c>
      <c r="G130" s="5" t="s">
        <v>55</v>
      </c>
      <c r="O130" s="3" t="s">
        <v>55</v>
      </c>
      <c r="P130" s="3" t="s">
        <v>56</v>
      </c>
      <c r="Q130" s="3" t="s">
        <v>56</v>
      </c>
      <c r="R130" s="3" t="s">
        <v>55</v>
      </c>
      <c r="S130" s="5" t="s">
        <v>55</v>
      </c>
    </row>
    <row r="131" spans="1:26" s="6" customFormat="1" ht="15.75" thickBot="1">
      <c r="A131" s="2"/>
      <c r="B131" s="14"/>
      <c r="C131" s="6" t="s">
        <v>56</v>
      </c>
      <c r="D131" s="6" t="s">
        <v>56</v>
      </c>
      <c r="E131" s="6" t="s">
        <v>56</v>
      </c>
      <c r="F131" s="6" t="s">
        <v>55</v>
      </c>
      <c r="G131" s="8" t="s">
        <v>55</v>
      </c>
      <c r="H131" s="7"/>
      <c r="M131" s="8"/>
      <c r="N131" s="7"/>
      <c r="O131" s="6" t="s">
        <v>55</v>
      </c>
      <c r="P131" s="6" t="s">
        <v>56</v>
      </c>
      <c r="Q131" s="6" t="s">
        <v>56</v>
      </c>
      <c r="R131" s="6" t="s">
        <v>55</v>
      </c>
      <c r="S131" s="8" t="s">
        <v>55</v>
      </c>
      <c r="T131" s="7"/>
      <c r="Y131" s="8"/>
      <c r="Z131" s="14"/>
    </row>
    <row r="132" spans="1:26" ht="15.75" thickTop="1">
      <c r="A132" s="1" t="s">
        <v>31</v>
      </c>
      <c r="B132" s="13" t="str">
        <f>DEC2HEX(HEX2DEC(B129)+25,5)</f>
        <v>3A53D</v>
      </c>
      <c r="C132" s="3" t="s">
        <v>55</v>
      </c>
      <c r="D132" s="3" t="s">
        <v>55</v>
      </c>
      <c r="E132" s="3" t="s">
        <v>55</v>
      </c>
      <c r="F132" s="3" t="s">
        <v>55</v>
      </c>
      <c r="G132" s="5" t="s">
        <v>55</v>
      </c>
      <c r="O132" s="3" t="s">
        <v>55</v>
      </c>
      <c r="P132" s="3" t="s">
        <v>55</v>
      </c>
      <c r="Q132" s="3" t="s">
        <v>55</v>
      </c>
      <c r="R132" s="3" t="s">
        <v>55</v>
      </c>
      <c r="S132" s="5" t="s">
        <v>55</v>
      </c>
    </row>
    <row r="133" spans="1:26">
      <c r="C133" s="3" t="s">
        <v>55</v>
      </c>
      <c r="D133" s="3" t="s">
        <v>55</v>
      </c>
      <c r="E133" s="3" t="s">
        <v>55</v>
      </c>
      <c r="F133" s="3" t="s">
        <v>55</v>
      </c>
      <c r="G133" s="5" t="s">
        <v>55</v>
      </c>
      <c r="O133" s="3" t="s">
        <v>55</v>
      </c>
      <c r="P133" s="3" t="s">
        <v>55</v>
      </c>
      <c r="Q133" s="3" t="s">
        <v>55</v>
      </c>
      <c r="R133" s="3" t="s">
        <v>55</v>
      </c>
      <c r="S133" s="5" t="s">
        <v>55</v>
      </c>
    </row>
    <row r="134" spans="1:26">
      <c r="B134" s="13" t="str">
        <f>DEC2HEX(HEX2DEC(B132)+25,5)</f>
        <v>3A556</v>
      </c>
      <c r="C134" s="3" t="s">
        <v>55</v>
      </c>
      <c r="D134" s="3" t="s">
        <v>55</v>
      </c>
      <c r="E134" s="3" t="s">
        <v>55</v>
      </c>
      <c r="F134" s="3" t="s">
        <v>55</v>
      </c>
      <c r="G134" s="5" t="s">
        <v>55</v>
      </c>
      <c r="O134" s="3" t="s">
        <v>55</v>
      </c>
      <c r="P134" s="3" t="s">
        <v>55</v>
      </c>
      <c r="Q134" s="3" t="s">
        <v>55</v>
      </c>
      <c r="R134" s="3" t="s">
        <v>55</v>
      </c>
      <c r="S134" s="5" t="s">
        <v>55</v>
      </c>
    </row>
    <row r="135" spans="1:26">
      <c r="C135" s="3" t="s">
        <v>55</v>
      </c>
      <c r="D135" s="3" t="s">
        <v>56</v>
      </c>
      <c r="E135" s="3" t="s">
        <v>56</v>
      </c>
      <c r="F135" s="3" t="s">
        <v>55</v>
      </c>
      <c r="G135" s="5" t="s">
        <v>55</v>
      </c>
      <c r="O135" s="3" t="s">
        <v>55</v>
      </c>
      <c r="P135" s="3" t="s">
        <v>56</v>
      </c>
      <c r="Q135" s="3" t="s">
        <v>56</v>
      </c>
      <c r="R135" s="3" t="s">
        <v>55</v>
      </c>
      <c r="S135" s="5" t="s">
        <v>55</v>
      </c>
    </row>
    <row r="136" spans="1:26" s="6" customFormat="1" ht="15.75" thickBot="1">
      <c r="A136" s="2"/>
      <c r="B136" s="14"/>
      <c r="C136" s="6" t="s">
        <v>56</v>
      </c>
      <c r="D136" s="6" t="s">
        <v>56</v>
      </c>
      <c r="E136" s="6" t="s">
        <v>56</v>
      </c>
      <c r="F136" s="6" t="s">
        <v>55</v>
      </c>
      <c r="G136" s="8" t="s">
        <v>55</v>
      </c>
      <c r="H136" s="7"/>
      <c r="M136" s="8"/>
      <c r="N136" s="7"/>
      <c r="O136" s="6" t="s">
        <v>55</v>
      </c>
      <c r="P136" s="6" t="s">
        <v>56</v>
      </c>
      <c r="Q136" s="6" t="s">
        <v>56</v>
      </c>
      <c r="R136" s="6" t="s">
        <v>55</v>
      </c>
      <c r="S136" s="8" t="s">
        <v>55</v>
      </c>
      <c r="T136" s="7"/>
      <c r="Y136" s="8"/>
      <c r="Z136" s="14"/>
    </row>
    <row r="137" spans="1:26" ht="15.75" thickTop="1">
      <c r="A137" s="1" t="s">
        <v>32</v>
      </c>
      <c r="C137" s="3" t="s">
        <v>55</v>
      </c>
      <c r="D137" s="3" t="s">
        <v>55</v>
      </c>
      <c r="E137" s="3" t="s">
        <v>55</v>
      </c>
      <c r="F137" s="3" t="s">
        <v>55</v>
      </c>
      <c r="G137" s="5" t="s">
        <v>55</v>
      </c>
      <c r="O137" s="3" t="s">
        <v>55</v>
      </c>
      <c r="P137" s="3" t="s">
        <v>55</v>
      </c>
      <c r="Q137" s="3" t="s">
        <v>55</v>
      </c>
      <c r="R137" s="3" t="s">
        <v>55</v>
      </c>
      <c r="S137" s="5" t="s">
        <v>55</v>
      </c>
    </row>
    <row r="138" spans="1:26">
      <c r="C138" s="3" t="s">
        <v>55</v>
      </c>
      <c r="D138" s="3" t="s">
        <v>55</v>
      </c>
      <c r="E138" s="3" t="s">
        <v>55</v>
      </c>
      <c r="F138" s="3" t="s">
        <v>55</v>
      </c>
      <c r="G138" s="5" t="s">
        <v>55</v>
      </c>
      <c r="O138" s="3" t="s">
        <v>55</v>
      </c>
      <c r="P138" s="3" t="s">
        <v>55</v>
      </c>
      <c r="Q138" s="3" t="s">
        <v>55</v>
      </c>
      <c r="R138" s="3" t="s">
        <v>55</v>
      </c>
      <c r="S138" s="5" t="s">
        <v>55</v>
      </c>
    </row>
    <row r="139" spans="1:26">
      <c r="C139" s="3" t="s">
        <v>56</v>
      </c>
      <c r="D139" s="3" t="s">
        <v>56</v>
      </c>
      <c r="E139" s="3" t="s">
        <v>55</v>
      </c>
      <c r="F139" s="3" t="s">
        <v>55</v>
      </c>
      <c r="G139" s="5" t="s">
        <v>55</v>
      </c>
      <c r="O139" s="3" t="s">
        <v>56</v>
      </c>
      <c r="P139" s="3" t="s">
        <v>56</v>
      </c>
      <c r="Q139" s="3" t="s">
        <v>55</v>
      </c>
      <c r="R139" s="3" t="s">
        <v>55</v>
      </c>
      <c r="S139" s="5" t="s">
        <v>55</v>
      </c>
    </row>
    <row r="140" spans="1:26">
      <c r="C140" s="3" t="s">
        <v>56</v>
      </c>
      <c r="D140" s="3" t="s">
        <v>56</v>
      </c>
      <c r="E140" s="3" t="s">
        <v>56</v>
      </c>
      <c r="F140" s="3" t="s">
        <v>55</v>
      </c>
      <c r="G140" s="5" t="s">
        <v>55</v>
      </c>
      <c r="O140" s="3" t="s">
        <v>56</v>
      </c>
      <c r="P140" s="3" t="s">
        <v>56</v>
      </c>
      <c r="Q140" s="3" t="s">
        <v>56</v>
      </c>
      <c r="R140" s="3" t="s">
        <v>55</v>
      </c>
      <c r="S140" s="5" t="s">
        <v>55</v>
      </c>
    </row>
    <row r="141" spans="1:26" s="6" customFormat="1" ht="15.75" thickBot="1">
      <c r="A141" s="2"/>
      <c r="B141" s="14"/>
      <c r="C141" s="6" t="s">
        <v>55</v>
      </c>
      <c r="D141" s="6" t="s">
        <v>56</v>
      </c>
      <c r="E141" s="6" t="s">
        <v>56</v>
      </c>
      <c r="F141" s="6" t="s">
        <v>55</v>
      </c>
      <c r="G141" s="8" t="s">
        <v>55</v>
      </c>
      <c r="H141" s="7"/>
      <c r="M141" s="8"/>
      <c r="N141" s="7"/>
      <c r="O141" s="6" t="s">
        <v>55</v>
      </c>
      <c r="P141" s="6" t="s">
        <v>55</v>
      </c>
      <c r="Q141" s="6" t="s">
        <v>56</v>
      </c>
      <c r="R141" s="6" t="s">
        <v>55</v>
      </c>
      <c r="S141" s="8" t="s">
        <v>55</v>
      </c>
      <c r="T141" s="7"/>
      <c r="Y141" s="8"/>
      <c r="Z141" s="14"/>
    </row>
    <row r="142" spans="1:26" ht="15.75" thickTop="1">
      <c r="A142" s="1" t="s">
        <v>33</v>
      </c>
      <c r="B142" s="13" t="s">
        <v>74</v>
      </c>
      <c r="C142" s="3" t="s">
        <v>55</v>
      </c>
      <c r="D142" s="3" t="s">
        <v>55</v>
      </c>
      <c r="E142" s="3" t="s">
        <v>55</v>
      </c>
      <c r="F142" s="3" t="s">
        <v>55</v>
      </c>
      <c r="G142" s="5" t="s">
        <v>55</v>
      </c>
      <c r="O142" s="3" t="s">
        <v>55</v>
      </c>
      <c r="P142" s="3" t="s">
        <v>55</v>
      </c>
      <c r="Q142" s="3" t="s">
        <v>55</v>
      </c>
      <c r="R142" s="3" t="s">
        <v>55</v>
      </c>
      <c r="S142" s="5" t="s">
        <v>55</v>
      </c>
    </row>
    <row r="143" spans="1:26">
      <c r="C143" s="3" t="s">
        <v>55</v>
      </c>
      <c r="D143" s="3" t="s">
        <v>55</v>
      </c>
      <c r="E143" s="3" t="s">
        <v>55</v>
      </c>
      <c r="F143" s="3" t="s">
        <v>55</v>
      </c>
      <c r="G143" s="5" t="s">
        <v>55</v>
      </c>
      <c r="O143" s="3" t="s">
        <v>55</v>
      </c>
      <c r="P143" s="3" t="s">
        <v>55</v>
      </c>
      <c r="Q143" s="3" t="s">
        <v>55</v>
      </c>
      <c r="R143" s="3" t="s">
        <v>55</v>
      </c>
      <c r="S143" s="5" t="s">
        <v>55</v>
      </c>
    </row>
    <row r="144" spans="1:26">
      <c r="B144" s="13" t="str">
        <f>DEC2HEX(HEX2DEC(B142)+25,5)</f>
        <v>3A524</v>
      </c>
      <c r="C144" s="3" t="s">
        <v>56</v>
      </c>
      <c r="D144" s="3" t="s">
        <v>55</v>
      </c>
      <c r="E144" s="3" t="s">
        <v>56</v>
      </c>
      <c r="F144" s="3" t="s">
        <v>55</v>
      </c>
      <c r="G144" s="5" t="s">
        <v>55</v>
      </c>
      <c r="O144" s="3" t="s">
        <v>56</v>
      </c>
      <c r="P144" s="3" t="s">
        <v>55</v>
      </c>
      <c r="Q144" s="3" t="s">
        <v>55</v>
      </c>
      <c r="R144" s="3" t="s">
        <v>55</v>
      </c>
      <c r="S144" s="5" t="s">
        <v>55</v>
      </c>
    </row>
    <row r="145" spans="1:26">
      <c r="C145" s="3" t="s">
        <v>56</v>
      </c>
      <c r="D145" s="3" t="s">
        <v>55</v>
      </c>
      <c r="E145" s="3" t="s">
        <v>56</v>
      </c>
      <c r="F145" s="3" t="s">
        <v>55</v>
      </c>
      <c r="G145" s="5" t="s">
        <v>55</v>
      </c>
      <c r="O145" s="3" t="s">
        <v>56</v>
      </c>
      <c r="P145" s="3" t="s">
        <v>55</v>
      </c>
      <c r="Q145" s="3" t="s">
        <v>56</v>
      </c>
      <c r="R145" s="3" t="s">
        <v>55</v>
      </c>
      <c r="S145" s="5" t="s">
        <v>55</v>
      </c>
    </row>
    <row r="146" spans="1:26" s="6" customFormat="1" ht="15.75" thickBot="1">
      <c r="A146" s="2"/>
      <c r="B146" s="14"/>
      <c r="C146" s="6" t="s">
        <v>56</v>
      </c>
      <c r="D146" s="6" t="s">
        <v>56</v>
      </c>
      <c r="E146" s="6" t="s">
        <v>56</v>
      </c>
      <c r="F146" s="6" t="s">
        <v>55</v>
      </c>
      <c r="G146" s="8" t="s">
        <v>55</v>
      </c>
      <c r="H146" s="7"/>
      <c r="M146" s="8"/>
      <c r="N146" s="7"/>
      <c r="O146" s="6" t="s">
        <v>56</v>
      </c>
      <c r="P146" s="6" t="s">
        <v>56</v>
      </c>
      <c r="Q146" s="6" t="s">
        <v>56</v>
      </c>
      <c r="R146" s="6" t="s">
        <v>55</v>
      </c>
      <c r="S146" s="8" t="s">
        <v>55</v>
      </c>
      <c r="T146" s="7"/>
      <c r="Y146" s="8"/>
      <c r="Z146" s="14"/>
    </row>
    <row r="147" spans="1:26" ht="15.75" thickTop="1">
      <c r="A147" s="1" t="s">
        <v>34</v>
      </c>
      <c r="B147" s="13" t="s">
        <v>73</v>
      </c>
      <c r="C147" s="3" t="s">
        <v>55</v>
      </c>
      <c r="D147" s="3" t="s">
        <v>55</v>
      </c>
      <c r="E147" s="3" t="s">
        <v>55</v>
      </c>
      <c r="F147" s="3" t="s">
        <v>55</v>
      </c>
      <c r="G147" s="5" t="s">
        <v>55</v>
      </c>
      <c r="O147" s="3" t="s">
        <v>55</v>
      </c>
      <c r="P147" s="3" t="s">
        <v>55</v>
      </c>
      <c r="Q147" s="3" t="s">
        <v>55</v>
      </c>
      <c r="R147" s="3" t="s">
        <v>55</v>
      </c>
      <c r="S147" s="5" t="s">
        <v>55</v>
      </c>
    </row>
    <row r="148" spans="1:26">
      <c r="C148" s="3" t="s">
        <v>55</v>
      </c>
      <c r="D148" s="3" t="s">
        <v>55</v>
      </c>
      <c r="E148" s="3" t="s">
        <v>55</v>
      </c>
      <c r="F148" s="3" t="s">
        <v>55</v>
      </c>
      <c r="G148" s="5" t="s">
        <v>55</v>
      </c>
      <c r="O148" s="3" t="s">
        <v>55</v>
      </c>
      <c r="P148" s="3" t="s">
        <v>55</v>
      </c>
      <c r="Q148" s="3" t="s">
        <v>55</v>
      </c>
      <c r="R148" s="3" t="s">
        <v>55</v>
      </c>
      <c r="S148" s="5" t="s">
        <v>55</v>
      </c>
    </row>
    <row r="149" spans="1:26">
      <c r="C149" s="3" t="s">
        <v>55</v>
      </c>
      <c r="D149" s="3" t="s">
        <v>55</v>
      </c>
      <c r="E149" s="3" t="s">
        <v>55</v>
      </c>
      <c r="F149" s="3" t="s">
        <v>55</v>
      </c>
      <c r="G149" s="5" t="s">
        <v>55</v>
      </c>
      <c r="O149" s="3" t="s">
        <v>55</v>
      </c>
      <c r="P149" s="3" t="s">
        <v>55</v>
      </c>
      <c r="Q149" s="3" t="s">
        <v>55</v>
      </c>
      <c r="R149" s="3" t="s">
        <v>55</v>
      </c>
      <c r="S149" s="5" t="s">
        <v>55</v>
      </c>
    </row>
    <row r="150" spans="1:26">
      <c r="C150" s="3" t="s">
        <v>56</v>
      </c>
      <c r="D150" s="3" t="s">
        <v>56</v>
      </c>
      <c r="E150" s="3" t="s">
        <v>55</v>
      </c>
      <c r="F150" s="3" t="s">
        <v>55</v>
      </c>
      <c r="G150" s="5" t="s">
        <v>55</v>
      </c>
      <c r="O150" s="3" t="s">
        <v>56</v>
      </c>
      <c r="P150" s="3" t="s">
        <v>55</v>
      </c>
      <c r="Q150" s="3" t="s">
        <v>55</v>
      </c>
      <c r="R150" s="3" t="s">
        <v>55</v>
      </c>
      <c r="S150" s="5" t="s">
        <v>55</v>
      </c>
    </row>
    <row r="151" spans="1:26" s="6" customFormat="1" ht="15.75" thickBot="1">
      <c r="A151" s="2"/>
      <c r="B151" s="14"/>
      <c r="C151" s="6" t="s">
        <v>56</v>
      </c>
      <c r="D151" s="6" t="s">
        <v>55</v>
      </c>
      <c r="E151" s="6" t="s">
        <v>55</v>
      </c>
      <c r="F151" s="6" t="s">
        <v>55</v>
      </c>
      <c r="G151" s="8" t="s">
        <v>55</v>
      </c>
      <c r="H151" s="7"/>
      <c r="M151" s="8"/>
      <c r="N151" s="7"/>
      <c r="O151" s="6" t="s">
        <v>56</v>
      </c>
      <c r="P151" s="6" t="s">
        <v>55</v>
      </c>
      <c r="Q151" s="6" t="s">
        <v>55</v>
      </c>
      <c r="R151" s="6" t="s">
        <v>55</v>
      </c>
      <c r="S151" s="8" t="s">
        <v>55</v>
      </c>
      <c r="T151" s="7"/>
      <c r="Y151" s="8"/>
      <c r="Z151" s="14"/>
    </row>
    <row r="152" spans="1:26" ht="15.75" thickTop="1">
      <c r="A152" s="1" t="s">
        <v>35</v>
      </c>
      <c r="B152" s="13" t="s">
        <v>72</v>
      </c>
      <c r="C152" s="3" t="s">
        <v>56</v>
      </c>
      <c r="D152" s="3" t="s">
        <v>56</v>
      </c>
      <c r="E152" s="3" t="s">
        <v>56</v>
      </c>
      <c r="F152" s="3" t="s">
        <v>55</v>
      </c>
      <c r="G152" s="5" t="s">
        <v>55</v>
      </c>
      <c r="O152" s="3" t="s">
        <v>55</v>
      </c>
      <c r="P152" s="3" t="s">
        <v>56</v>
      </c>
      <c r="Q152" s="3" t="s">
        <v>56</v>
      </c>
      <c r="R152" s="3" t="s">
        <v>55</v>
      </c>
      <c r="S152" s="5" t="s">
        <v>55</v>
      </c>
    </row>
    <row r="153" spans="1:26">
      <c r="C153" s="3" t="s">
        <v>55</v>
      </c>
      <c r="D153" s="3" t="s">
        <v>56</v>
      </c>
      <c r="E153" s="3" t="s">
        <v>55</v>
      </c>
      <c r="F153" s="3" t="s">
        <v>55</v>
      </c>
      <c r="G153" s="5" t="s">
        <v>55</v>
      </c>
      <c r="O153" s="3" t="s">
        <v>55</v>
      </c>
      <c r="P153" s="3" t="s">
        <v>56</v>
      </c>
      <c r="Q153" s="3" t="s">
        <v>55</v>
      </c>
      <c r="R153" s="3" t="s">
        <v>55</v>
      </c>
      <c r="S153" s="5" t="s">
        <v>55</v>
      </c>
    </row>
    <row r="154" spans="1:26">
      <c r="C154" s="3" t="s">
        <v>55</v>
      </c>
      <c r="D154" s="3" t="s">
        <v>56</v>
      </c>
      <c r="E154" s="3" t="s">
        <v>55</v>
      </c>
      <c r="F154" s="3" t="s">
        <v>55</v>
      </c>
      <c r="G154" s="5" t="s">
        <v>55</v>
      </c>
      <c r="O154" s="3" t="s">
        <v>55</v>
      </c>
      <c r="P154" s="3" t="s">
        <v>56</v>
      </c>
      <c r="Q154" s="3" t="s">
        <v>55</v>
      </c>
      <c r="R154" s="3" t="s">
        <v>55</v>
      </c>
      <c r="S154" s="5" t="s">
        <v>55</v>
      </c>
    </row>
    <row r="155" spans="1:26">
      <c r="C155" s="3" t="s">
        <v>55</v>
      </c>
      <c r="D155" s="3" t="s">
        <v>56</v>
      </c>
      <c r="E155" s="3" t="s">
        <v>55</v>
      </c>
      <c r="F155" s="3" t="s">
        <v>55</v>
      </c>
      <c r="G155" s="5" t="s">
        <v>55</v>
      </c>
      <c r="O155" s="3" t="s">
        <v>55</v>
      </c>
      <c r="P155" s="3" t="s">
        <v>56</v>
      </c>
      <c r="Q155" s="3" t="s">
        <v>55</v>
      </c>
      <c r="R155" s="3" t="s">
        <v>55</v>
      </c>
      <c r="S155" s="5" t="s">
        <v>55</v>
      </c>
    </row>
    <row r="156" spans="1:26" s="6" customFormat="1" ht="15.75" thickBot="1">
      <c r="A156" s="2"/>
      <c r="B156" s="14"/>
      <c r="C156" s="6" t="s">
        <v>55</v>
      </c>
      <c r="D156" s="6" t="s">
        <v>56</v>
      </c>
      <c r="E156" s="6" t="s">
        <v>55</v>
      </c>
      <c r="F156" s="6" t="s">
        <v>55</v>
      </c>
      <c r="G156" s="8" t="s">
        <v>55</v>
      </c>
      <c r="H156" s="7"/>
      <c r="M156" s="8"/>
      <c r="N156" s="7"/>
      <c r="O156" s="6" t="s">
        <v>55</v>
      </c>
      <c r="P156" s="6" t="s">
        <v>56</v>
      </c>
      <c r="Q156" s="6" t="s">
        <v>55</v>
      </c>
      <c r="R156" s="6" t="s">
        <v>55</v>
      </c>
      <c r="S156" s="8" t="s">
        <v>55</v>
      </c>
      <c r="T156" s="7"/>
      <c r="Y156" s="8"/>
      <c r="Z156" s="14"/>
    </row>
    <row r="157" spans="1:26" ht="15.75" thickTop="1">
      <c r="A157" s="1" t="s">
        <v>36</v>
      </c>
      <c r="C157" s="3" t="s">
        <v>55</v>
      </c>
      <c r="D157" s="3" t="s">
        <v>55</v>
      </c>
      <c r="E157" s="3" t="s">
        <v>55</v>
      </c>
      <c r="F157" s="3" t="s">
        <v>55</v>
      </c>
      <c r="G157" s="5" t="s">
        <v>55</v>
      </c>
      <c r="O157" s="3" t="s">
        <v>55</v>
      </c>
      <c r="P157" s="3" t="s">
        <v>55</v>
      </c>
      <c r="Q157" s="3" t="s">
        <v>55</v>
      </c>
      <c r="R157" s="3" t="s">
        <v>55</v>
      </c>
      <c r="S157" s="5" t="s">
        <v>55</v>
      </c>
    </row>
    <row r="158" spans="1:26">
      <c r="C158" s="3" t="s">
        <v>55</v>
      </c>
      <c r="D158" s="3" t="s">
        <v>55</v>
      </c>
      <c r="E158" s="3" t="s">
        <v>55</v>
      </c>
      <c r="F158" s="3" t="s">
        <v>55</v>
      </c>
      <c r="G158" s="5" t="s">
        <v>55</v>
      </c>
      <c r="O158" s="3" t="s">
        <v>55</v>
      </c>
      <c r="P158" s="3" t="s">
        <v>55</v>
      </c>
      <c r="Q158" s="3" t="s">
        <v>55</v>
      </c>
      <c r="R158" s="3" t="s">
        <v>55</v>
      </c>
      <c r="S158" s="5" t="s">
        <v>55</v>
      </c>
    </row>
    <row r="159" spans="1:26">
      <c r="C159" s="3" t="s">
        <v>55</v>
      </c>
      <c r="D159" s="3" t="s">
        <v>55</v>
      </c>
      <c r="E159" s="3" t="s">
        <v>55</v>
      </c>
      <c r="F159" s="3" t="s">
        <v>55</v>
      </c>
      <c r="G159" s="5" t="s">
        <v>55</v>
      </c>
      <c r="O159" s="3" t="s">
        <v>55</v>
      </c>
      <c r="P159" s="3" t="s">
        <v>55</v>
      </c>
      <c r="Q159" s="3" t="s">
        <v>55</v>
      </c>
      <c r="R159" s="3" t="s">
        <v>55</v>
      </c>
      <c r="S159" s="5" t="s">
        <v>55</v>
      </c>
    </row>
    <row r="160" spans="1:26">
      <c r="C160" s="3" t="s">
        <v>55</v>
      </c>
      <c r="D160" s="3" t="s">
        <v>55</v>
      </c>
      <c r="E160" s="3" t="s">
        <v>55</v>
      </c>
      <c r="F160" s="3" t="s">
        <v>55</v>
      </c>
      <c r="G160" s="5" t="s">
        <v>55</v>
      </c>
      <c r="O160" s="3" t="s">
        <v>55</v>
      </c>
      <c r="P160" s="3" t="s">
        <v>55</v>
      </c>
      <c r="Q160" s="3" t="s">
        <v>55</v>
      </c>
      <c r="R160" s="3" t="s">
        <v>55</v>
      </c>
      <c r="S160" s="5" t="s">
        <v>55</v>
      </c>
    </row>
    <row r="161" spans="1:26" s="6" customFormat="1" ht="15.75" thickBot="1">
      <c r="A161" s="2"/>
      <c r="B161" s="14"/>
      <c r="C161" s="6" t="s">
        <v>56</v>
      </c>
      <c r="D161" s="6" t="s">
        <v>56</v>
      </c>
      <c r="E161" s="6" t="s">
        <v>55</v>
      </c>
      <c r="F161" s="6" t="s">
        <v>55</v>
      </c>
      <c r="G161" s="8" t="s">
        <v>55</v>
      </c>
      <c r="H161" s="7"/>
      <c r="M161" s="8"/>
      <c r="N161" s="7"/>
      <c r="O161" s="6" t="s">
        <v>56</v>
      </c>
      <c r="P161" s="6" t="s">
        <v>55</v>
      </c>
      <c r="Q161" s="6" t="s">
        <v>55</v>
      </c>
      <c r="R161" s="6" t="s">
        <v>55</v>
      </c>
      <c r="S161" s="8" t="s">
        <v>55</v>
      </c>
      <c r="T161" s="7"/>
      <c r="Y161" s="8"/>
      <c r="Z161" s="14"/>
    </row>
    <row r="162" spans="1:26" ht="15.75" thickTop="1">
      <c r="A162" s="1" t="s">
        <v>37</v>
      </c>
      <c r="C162" s="3" t="s">
        <v>55</v>
      </c>
      <c r="D162" s="3" t="s">
        <v>55</v>
      </c>
      <c r="E162" s="3" t="s">
        <v>55</v>
      </c>
      <c r="F162" s="3" t="s">
        <v>55</v>
      </c>
      <c r="G162" s="5" t="s">
        <v>55</v>
      </c>
      <c r="O162" s="3" t="s">
        <v>55</v>
      </c>
      <c r="P162" s="3" t="s">
        <v>55</v>
      </c>
      <c r="Q162" s="3" t="s">
        <v>55</v>
      </c>
      <c r="R162" s="3" t="s">
        <v>55</v>
      </c>
      <c r="S162" s="5" t="s">
        <v>55</v>
      </c>
    </row>
    <row r="163" spans="1:26">
      <c r="C163" s="3" t="s">
        <v>55</v>
      </c>
      <c r="D163" s="3" t="s">
        <v>55</v>
      </c>
      <c r="E163" s="3" t="s">
        <v>55</v>
      </c>
      <c r="F163" s="3" t="s">
        <v>55</v>
      </c>
      <c r="G163" s="5" t="s">
        <v>55</v>
      </c>
      <c r="O163" s="3" t="s">
        <v>55</v>
      </c>
      <c r="P163" s="3" t="s">
        <v>55</v>
      </c>
      <c r="Q163" s="3" t="s">
        <v>55</v>
      </c>
      <c r="R163" s="3" t="s">
        <v>55</v>
      </c>
      <c r="S163" s="5" t="s">
        <v>55</v>
      </c>
    </row>
    <row r="164" spans="1:26">
      <c r="C164" s="3" t="s">
        <v>56</v>
      </c>
      <c r="D164" s="3" t="s">
        <v>56</v>
      </c>
      <c r="E164" s="3" t="s">
        <v>55</v>
      </c>
      <c r="F164" s="3" t="s">
        <v>55</v>
      </c>
      <c r="G164" s="5" t="s">
        <v>55</v>
      </c>
      <c r="O164" s="3" t="s">
        <v>56</v>
      </c>
      <c r="P164" s="3" t="s">
        <v>56</v>
      </c>
      <c r="Q164" s="3" t="s">
        <v>55</v>
      </c>
      <c r="R164" s="3" t="s">
        <v>55</v>
      </c>
      <c r="S164" s="5" t="s">
        <v>55</v>
      </c>
    </row>
    <row r="165" spans="1:26">
      <c r="C165" s="3" t="s">
        <v>56</v>
      </c>
      <c r="D165" s="3" t="s">
        <v>56</v>
      </c>
      <c r="E165" s="3" t="s">
        <v>56</v>
      </c>
      <c r="F165" s="3" t="s">
        <v>55</v>
      </c>
      <c r="G165" s="5" t="s">
        <v>55</v>
      </c>
      <c r="O165" s="3" t="s">
        <v>55</v>
      </c>
      <c r="P165" s="3" t="s">
        <v>56</v>
      </c>
      <c r="Q165" s="3" t="s">
        <v>56</v>
      </c>
      <c r="R165" s="3" t="s">
        <v>55</v>
      </c>
      <c r="S165" s="5" t="s">
        <v>55</v>
      </c>
    </row>
    <row r="166" spans="1:26" s="6" customFormat="1" ht="15.75" thickBot="1">
      <c r="A166" s="2"/>
      <c r="B166" s="14"/>
      <c r="C166" s="6" t="s">
        <v>56</v>
      </c>
      <c r="D166" s="6" t="s">
        <v>56</v>
      </c>
      <c r="E166" s="6" t="s">
        <v>56</v>
      </c>
      <c r="F166" s="6" t="s">
        <v>55</v>
      </c>
      <c r="G166" s="8" t="s">
        <v>55</v>
      </c>
      <c r="H166" s="7"/>
      <c r="M166" s="8"/>
      <c r="N166" s="7"/>
      <c r="O166" s="6" t="s">
        <v>56</v>
      </c>
      <c r="P166" s="6" t="s">
        <v>56</v>
      </c>
      <c r="Q166" s="6" t="s">
        <v>56</v>
      </c>
      <c r="R166" s="6" t="s">
        <v>55</v>
      </c>
      <c r="S166" s="8" t="s">
        <v>55</v>
      </c>
      <c r="T166" s="7"/>
      <c r="Y166" s="8"/>
      <c r="Z166" s="14"/>
    </row>
    <row r="167" spans="1:26" ht="15.75" thickTop="1">
      <c r="A167" s="1" t="s">
        <v>38</v>
      </c>
      <c r="C167" s="3" t="s">
        <v>55</v>
      </c>
      <c r="D167" s="3" t="s">
        <v>55</v>
      </c>
      <c r="E167" s="3" t="s">
        <v>55</v>
      </c>
      <c r="F167" s="3" t="s">
        <v>55</v>
      </c>
      <c r="G167" s="5" t="s">
        <v>55</v>
      </c>
      <c r="O167" s="3" t="s">
        <v>55</v>
      </c>
      <c r="P167" s="3" t="s">
        <v>55</v>
      </c>
      <c r="Q167" s="3" t="s">
        <v>55</v>
      </c>
      <c r="R167" s="3" t="s">
        <v>55</v>
      </c>
      <c r="S167" s="5" t="s">
        <v>55</v>
      </c>
    </row>
    <row r="168" spans="1:26">
      <c r="C168" s="3" t="s">
        <v>56</v>
      </c>
      <c r="D168" s="3" t="s">
        <v>56</v>
      </c>
      <c r="E168" s="3" t="s">
        <v>55</v>
      </c>
      <c r="F168" s="3" t="s">
        <v>55</v>
      </c>
      <c r="G168" s="5" t="s">
        <v>55</v>
      </c>
      <c r="O168" s="3" t="s">
        <v>56</v>
      </c>
      <c r="P168" s="3" t="s">
        <v>56</v>
      </c>
      <c r="Q168" s="3" t="s">
        <v>55</v>
      </c>
      <c r="R168" s="3" t="s">
        <v>55</v>
      </c>
      <c r="S168" s="5" t="s">
        <v>55</v>
      </c>
    </row>
    <row r="169" spans="1:26">
      <c r="C169" s="3" t="s">
        <v>55</v>
      </c>
      <c r="D169" s="3" t="s">
        <v>56</v>
      </c>
      <c r="E169" s="3" t="s">
        <v>55</v>
      </c>
      <c r="F169" s="3" t="s">
        <v>55</v>
      </c>
      <c r="G169" s="5" t="s">
        <v>55</v>
      </c>
      <c r="O169" s="3" t="s">
        <v>55</v>
      </c>
      <c r="P169" s="3" t="s">
        <v>56</v>
      </c>
      <c r="Q169" s="3" t="s">
        <v>55</v>
      </c>
      <c r="R169" s="3" t="s">
        <v>55</v>
      </c>
      <c r="S169" s="5" t="s">
        <v>55</v>
      </c>
    </row>
    <row r="170" spans="1:26">
      <c r="C170" s="3" t="s">
        <v>56</v>
      </c>
      <c r="D170" s="3" t="s">
        <v>56</v>
      </c>
      <c r="E170" s="3" t="s">
        <v>55</v>
      </c>
      <c r="F170" s="3" t="s">
        <v>55</v>
      </c>
      <c r="G170" s="5" t="s">
        <v>55</v>
      </c>
      <c r="O170" s="3" t="s">
        <v>55</v>
      </c>
      <c r="P170" s="3" t="s">
        <v>56</v>
      </c>
      <c r="Q170" s="3" t="s">
        <v>55</v>
      </c>
      <c r="R170" s="3" t="s">
        <v>55</v>
      </c>
      <c r="S170" s="5" t="s">
        <v>55</v>
      </c>
    </row>
    <row r="171" spans="1:26" s="6" customFormat="1" ht="15.75" thickBot="1">
      <c r="A171" s="2"/>
      <c r="B171" s="14"/>
      <c r="C171" s="6" t="s">
        <v>56</v>
      </c>
      <c r="D171" s="6" t="s">
        <v>56</v>
      </c>
      <c r="E171" s="6" t="s">
        <v>55</v>
      </c>
      <c r="F171" s="6" t="s">
        <v>55</v>
      </c>
      <c r="G171" s="8" t="s">
        <v>55</v>
      </c>
      <c r="H171" s="7"/>
      <c r="M171" s="8"/>
      <c r="N171" s="7"/>
      <c r="O171" s="6" t="s">
        <v>56</v>
      </c>
      <c r="P171" s="6" t="s">
        <v>56</v>
      </c>
      <c r="Q171" s="6" t="s">
        <v>55</v>
      </c>
      <c r="R171" s="6" t="s">
        <v>55</v>
      </c>
      <c r="S171" s="8" t="s">
        <v>55</v>
      </c>
      <c r="T171" s="7"/>
      <c r="Y171" s="8"/>
      <c r="Z171" s="14"/>
    </row>
    <row r="172" spans="1:26" ht="15.75" thickTop="1">
      <c r="A172" s="1" t="s">
        <v>39</v>
      </c>
      <c r="B172" s="13" t="s">
        <v>63</v>
      </c>
      <c r="C172" s="3" t="s">
        <v>55</v>
      </c>
      <c r="D172" s="3" t="s">
        <v>55</v>
      </c>
      <c r="E172" s="3" t="s">
        <v>55</v>
      </c>
      <c r="F172" s="3" t="s">
        <v>55</v>
      </c>
      <c r="G172" s="5" t="s">
        <v>55</v>
      </c>
      <c r="O172" s="3" t="s">
        <v>55</v>
      </c>
      <c r="P172" s="3" t="s">
        <v>55</v>
      </c>
      <c r="Q172" s="3" t="s">
        <v>55</v>
      </c>
      <c r="R172" s="3" t="s">
        <v>55</v>
      </c>
      <c r="S172" s="5" t="s">
        <v>55</v>
      </c>
    </row>
    <row r="173" spans="1:26">
      <c r="C173" s="3" t="s">
        <v>55</v>
      </c>
      <c r="D173" s="3" t="s">
        <v>55</v>
      </c>
      <c r="E173" s="3" t="s">
        <v>55</v>
      </c>
      <c r="F173" s="3" t="s">
        <v>55</v>
      </c>
      <c r="G173" s="5" t="s">
        <v>55</v>
      </c>
      <c r="O173" s="3" t="s">
        <v>55</v>
      </c>
      <c r="P173" s="3" t="s">
        <v>55</v>
      </c>
      <c r="Q173" s="3" t="s">
        <v>55</v>
      </c>
      <c r="R173" s="3" t="s">
        <v>55</v>
      </c>
      <c r="S173" s="5" t="s">
        <v>55</v>
      </c>
    </row>
    <row r="174" spans="1:26">
      <c r="C174" s="3" t="s">
        <v>55</v>
      </c>
      <c r="D174" s="3" t="s">
        <v>55</v>
      </c>
      <c r="E174" s="3" t="s">
        <v>55</v>
      </c>
      <c r="F174" s="3" t="s">
        <v>55</v>
      </c>
      <c r="G174" s="5" t="s">
        <v>55</v>
      </c>
      <c r="O174" s="3" t="s">
        <v>55</v>
      </c>
      <c r="P174" s="3" t="s">
        <v>55</v>
      </c>
      <c r="Q174" s="3" t="s">
        <v>55</v>
      </c>
      <c r="R174" s="3" t="s">
        <v>55</v>
      </c>
      <c r="S174" s="5" t="s">
        <v>55</v>
      </c>
    </row>
    <row r="175" spans="1:26">
      <c r="C175" s="3" t="s">
        <v>55</v>
      </c>
      <c r="D175" s="3" t="s">
        <v>55</v>
      </c>
      <c r="E175" s="3" t="s">
        <v>55</v>
      </c>
      <c r="F175" s="3" t="s">
        <v>55</v>
      </c>
      <c r="G175" s="5" t="s">
        <v>55</v>
      </c>
      <c r="O175" s="3" t="s">
        <v>55</v>
      </c>
      <c r="P175" s="3" t="s">
        <v>55</v>
      </c>
      <c r="Q175" s="3" t="s">
        <v>55</v>
      </c>
      <c r="R175" s="3" t="s">
        <v>55</v>
      </c>
      <c r="S175" s="5" t="s">
        <v>55</v>
      </c>
    </row>
    <row r="176" spans="1:26" s="6" customFormat="1" ht="15.75" thickBot="1">
      <c r="A176" s="2"/>
      <c r="B176" s="14"/>
      <c r="C176" s="6" t="s">
        <v>56</v>
      </c>
      <c r="D176" s="6" t="s">
        <v>56</v>
      </c>
      <c r="E176" s="6" t="s">
        <v>56</v>
      </c>
      <c r="F176" s="6" t="s">
        <v>55</v>
      </c>
      <c r="G176" s="8" t="s">
        <v>55</v>
      </c>
      <c r="H176" s="7"/>
      <c r="M176" s="8"/>
      <c r="N176" s="7"/>
      <c r="O176" s="6" t="s">
        <v>56</v>
      </c>
      <c r="P176" s="6" t="s">
        <v>56</v>
      </c>
      <c r="Q176" s="6" t="s">
        <v>56</v>
      </c>
      <c r="R176" s="6" t="s">
        <v>55</v>
      </c>
      <c r="S176" s="8" t="s">
        <v>55</v>
      </c>
      <c r="T176" s="7"/>
      <c r="Y176" s="8"/>
      <c r="Z176" s="14"/>
    </row>
    <row r="177" spans="1:26" ht="15.75" thickTop="1">
      <c r="A177" s="1" t="s">
        <v>40</v>
      </c>
      <c r="C177" s="3" t="s">
        <v>55</v>
      </c>
      <c r="D177" s="3" t="s">
        <v>55</v>
      </c>
      <c r="E177" s="3" t="s">
        <v>55</v>
      </c>
      <c r="F177" s="3" t="s">
        <v>55</v>
      </c>
      <c r="G177" s="5" t="s">
        <v>55</v>
      </c>
      <c r="O177" s="3" t="s">
        <v>55</v>
      </c>
      <c r="P177" s="3" t="s">
        <v>55</v>
      </c>
      <c r="Q177" s="3" t="s">
        <v>55</v>
      </c>
      <c r="R177" s="3" t="s">
        <v>55</v>
      </c>
      <c r="S177" s="5" t="s">
        <v>55</v>
      </c>
    </row>
    <row r="178" spans="1:26">
      <c r="C178" s="3" t="s">
        <v>55</v>
      </c>
      <c r="D178" s="3" t="s">
        <v>55</v>
      </c>
      <c r="E178" s="3" t="s">
        <v>55</v>
      </c>
      <c r="F178" s="3" t="s">
        <v>55</v>
      </c>
      <c r="G178" s="5" t="s">
        <v>55</v>
      </c>
      <c r="O178" s="3" t="s">
        <v>55</v>
      </c>
      <c r="P178" s="3" t="s">
        <v>55</v>
      </c>
      <c r="Q178" s="3" t="s">
        <v>55</v>
      </c>
      <c r="R178" s="3" t="s">
        <v>55</v>
      </c>
      <c r="S178" s="5" t="s">
        <v>55</v>
      </c>
    </row>
    <row r="179" spans="1:26">
      <c r="C179" s="3" t="s">
        <v>55</v>
      </c>
      <c r="D179" s="3" t="s">
        <v>55</v>
      </c>
      <c r="E179" s="3" t="s">
        <v>55</v>
      </c>
      <c r="F179" s="3" t="s">
        <v>55</v>
      </c>
      <c r="G179" s="5" t="s">
        <v>55</v>
      </c>
      <c r="O179" s="3" t="s">
        <v>55</v>
      </c>
      <c r="P179" s="3" t="s">
        <v>55</v>
      </c>
      <c r="Q179" s="3" t="s">
        <v>55</v>
      </c>
      <c r="R179" s="3" t="s">
        <v>55</v>
      </c>
      <c r="S179" s="5" t="s">
        <v>55</v>
      </c>
    </row>
    <row r="180" spans="1:26">
      <c r="C180" s="3" t="s">
        <v>55</v>
      </c>
      <c r="D180" s="3" t="s">
        <v>56</v>
      </c>
      <c r="E180" s="3" t="s">
        <v>56</v>
      </c>
      <c r="F180" s="3" t="s">
        <v>55</v>
      </c>
      <c r="G180" s="5" t="s">
        <v>55</v>
      </c>
      <c r="O180" s="3" t="s">
        <v>55</v>
      </c>
      <c r="P180" s="3" t="s">
        <v>56</v>
      </c>
      <c r="Q180" s="3" t="s">
        <v>56</v>
      </c>
      <c r="R180" s="3" t="s">
        <v>55</v>
      </c>
      <c r="S180" s="5" t="s">
        <v>55</v>
      </c>
    </row>
    <row r="181" spans="1:26" s="6" customFormat="1" ht="15.75" thickBot="1">
      <c r="A181" s="2"/>
      <c r="B181" s="14"/>
      <c r="C181" s="6" t="s">
        <v>56</v>
      </c>
      <c r="D181" s="6" t="s">
        <v>56</v>
      </c>
      <c r="E181" s="6" t="s">
        <v>55</v>
      </c>
      <c r="F181" s="6" t="s">
        <v>55</v>
      </c>
      <c r="G181" s="8" t="s">
        <v>55</v>
      </c>
      <c r="H181" s="7"/>
      <c r="M181" s="8"/>
      <c r="N181" s="7"/>
      <c r="O181" s="6" t="s">
        <v>56</v>
      </c>
      <c r="P181" s="6" t="s">
        <v>56</v>
      </c>
      <c r="Q181" s="6" t="s">
        <v>55</v>
      </c>
      <c r="R181" s="6" t="s">
        <v>55</v>
      </c>
      <c r="S181" s="8" t="s">
        <v>55</v>
      </c>
      <c r="T181" s="7"/>
      <c r="Y181" s="8"/>
      <c r="Z181" s="14"/>
    </row>
    <row r="182" spans="1:26" ht="15.75" thickTop="1">
      <c r="A182" s="1" t="s">
        <v>41</v>
      </c>
      <c r="C182" s="3" t="s">
        <v>55</v>
      </c>
      <c r="D182" s="3" t="s">
        <v>55</v>
      </c>
      <c r="E182" s="3" t="s">
        <v>55</v>
      </c>
      <c r="F182" s="3" t="s">
        <v>55</v>
      </c>
      <c r="G182" s="5" t="s">
        <v>55</v>
      </c>
      <c r="O182" s="3" t="s">
        <v>55</v>
      </c>
      <c r="P182" s="3" t="s">
        <v>55</v>
      </c>
      <c r="Q182" s="3" t="s">
        <v>55</v>
      </c>
      <c r="R182" s="3" t="s">
        <v>55</v>
      </c>
      <c r="S182" s="5" t="s">
        <v>55</v>
      </c>
    </row>
    <row r="183" spans="1:26">
      <c r="C183" s="3" t="s">
        <v>55</v>
      </c>
      <c r="D183" s="3" t="s">
        <v>55</v>
      </c>
      <c r="E183" s="3" t="s">
        <v>55</v>
      </c>
      <c r="F183" s="3" t="s">
        <v>55</v>
      </c>
      <c r="G183" s="5" t="s">
        <v>55</v>
      </c>
      <c r="O183" s="3" t="s">
        <v>55</v>
      </c>
      <c r="P183" s="3" t="s">
        <v>55</v>
      </c>
      <c r="Q183" s="3" t="s">
        <v>55</v>
      </c>
      <c r="R183" s="3" t="s">
        <v>55</v>
      </c>
      <c r="S183" s="5" t="s">
        <v>55</v>
      </c>
    </row>
    <row r="184" spans="1:26">
      <c r="C184" s="3" t="s">
        <v>55</v>
      </c>
      <c r="D184" s="3" t="s">
        <v>55</v>
      </c>
      <c r="E184" s="3" t="s">
        <v>55</v>
      </c>
      <c r="F184" s="3" t="s">
        <v>55</v>
      </c>
      <c r="G184" s="5" t="s">
        <v>55</v>
      </c>
      <c r="O184" s="3" t="s">
        <v>55</v>
      </c>
      <c r="P184" s="3" t="s">
        <v>55</v>
      </c>
      <c r="Q184" s="3" t="s">
        <v>55</v>
      </c>
      <c r="R184" s="3" t="s">
        <v>55</v>
      </c>
      <c r="S184" s="5" t="s">
        <v>55</v>
      </c>
    </row>
    <row r="185" spans="1:26">
      <c r="C185" s="3" t="s">
        <v>56</v>
      </c>
      <c r="D185" s="3" t="s">
        <v>56</v>
      </c>
      <c r="E185" s="3" t="s">
        <v>56</v>
      </c>
      <c r="F185" s="3" t="s">
        <v>55</v>
      </c>
      <c r="G185" s="5" t="s">
        <v>55</v>
      </c>
      <c r="O185" s="3" t="s">
        <v>56</v>
      </c>
      <c r="P185" s="3" t="s">
        <v>56</v>
      </c>
      <c r="Q185" s="3" t="s">
        <v>56</v>
      </c>
      <c r="R185" s="3" t="s">
        <v>55</v>
      </c>
      <c r="S185" s="5" t="s">
        <v>55</v>
      </c>
    </row>
    <row r="186" spans="1:26" s="6" customFormat="1" ht="15.75" thickBot="1">
      <c r="A186" s="2"/>
      <c r="B186" s="14"/>
      <c r="C186" s="6" t="s">
        <v>55</v>
      </c>
      <c r="D186" s="6" t="s">
        <v>56</v>
      </c>
      <c r="E186" s="6" t="s">
        <v>56</v>
      </c>
      <c r="F186" s="6" t="s">
        <v>55</v>
      </c>
      <c r="G186" s="8" t="s">
        <v>55</v>
      </c>
      <c r="H186" s="7"/>
      <c r="M186" s="8"/>
      <c r="N186" s="7"/>
      <c r="O186" s="6" t="s">
        <v>55</v>
      </c>
      <c r="P186" s="6" t="s">
        <v>56</v>
      </c>
      <c r="Q186" s="6" t="s">
        <v>56</v>
      </c>
      <c r="R186" s="6" t="s">
        <v>55</v>
      </c>
      <c r="S186" s="8" t="s">
        <v>55</v>
      </c>
      <c r="T186" s="7"/>
      <c r="Y186" s="8"/>
      <c r="Z186" s="14"/>
    </row>
    <row r="187" spans="1:26" ht="15.75" thickTop="1">
      <c r="A187" s="1" t="s">
        <v>42</v>
      </c>
      <c r="C187" s="3" t="s">
        <v>55</v>
      </c>
      <c r="D187" s="3" t="s">
        <v>55</v>
      </c>
      <c r="E187" s="3" t="s">
        <v>55</v>
      </c>
      <c r="F187" s="3" t="s">
        <v>55</v>
      </c>
      <c r="G187" s="5" t="s">
        <v>55</v>
      </c>
      <c r="O187" s="3" t="s">
        <v>55</v>
      </c>
      <c r="P187" s="3" t="s">
        <v>55</v>
      </c>
      <c r="Q187" s="3" t="s">
        <v>55</v>
      </c>
      <c r="R187" s="3" t="s">
        <v>55</v>
      </c>
      <c r="S187" s="5" t="s">
        <v>55</v>
      </c>
    </row>
    <row r="188" spans="1:26">
      <c r="C188" s="3" t="s">
        <v>55</v>
      </c>
      <c r="D188" s="3" t="s">
        <v>55</v>
      </c>
      <c r="E188" s="3" t="s">
        <v>55</v>
      </c>
      <c r="F188" s="3" t="s">
        <v>55</v>
      </c>
      <c r="G188" s="5" t="s">
        <v>55</v>
      </c>
      <c r="O188" s="3" t="s">
        <v>55</v>
      </c>
      <c r="P188" s="3" t="s">
        <v>55</v>
      </c>
      <c r="Q188" s="3" t="s">
        <v>55</v>
      </c>
      <c r="R188" s="3" t="s">
        <v>55</v>
      </c>
      <c r="S188" s="5" t="s">
        <v>55</v>
      </c>
    </row>
    <row r="189" spans="1:26">
      <c r="C189" s="3" t="s">
        <v>55</v>
      </c>
      <c r="D189" s="3" t="s">
        <v>55</v>
      </c>
      <c r="E189" s="3" t="s">
        <v>55</v>
      </c>
      <c r="F189" s="3" t="s">
        <v>55</v>
      </c>
      <c r="G189" s="5" t="s">
        <v>55</v>
      </c>
      <c r="O189" s="3" t="s">
        <v>55</v>
      </c>
      <c r="P189" s="3" t="s">
        <v>55</v>
      </c>
      <c r="Q189" s="3" t="s">
        <v>55</v>
      </c>
      <c r="R189" s="3" t="s">
        <v>55</v>
      </c>
      <c r="S189" s="5" t="s">
        <v>55</v>
      </c>
    </row>
    <row r="190" spans="1:26">
      <c r="C190" s="3" t="s">
        <v>56</v>
      </c>
      <c r="D190" s="3" t="s">
        <v>56</v>
      </c>
      <c r="E190" s="3" t="s">
        <v>56</v>
      </c>
      <c r="F190" s="3" t="s">
        <v>55</v>
      </c>
      <c r="G190" s="5" t="s">
        <v>55</v>
      </c>
      <c r="O190" s="3" t="s">
        <v>56</v>
      </c>
      <c r="P190" s="3" t="s">
        <v>56</v>
      </c>
      <c r="Q190" s="3" t="s">
        <v>56</v>
      </c>
      <c r="R190" s="3" t="s">
        <v>55</v>
      </c>
      <c r="S190" s="5" t="s">
        <v>55</v>
      </c>
    </row>
    <row r="191" spans="1:26" s="6" customFormat="1" ht="15.75" thickBot="1">
      <c r="A191" s="2"/>
      <c r="B191" s="14"/>
      <c r="C191" s="6" t="s">
        <v>56</v>
      </c>
      <c r="D191" s="6" t="s">
        <v>56</v>
      </c>
      <c r="E191" s="6" t="s">
        <v>56</v>
      </c>
      <c r="F191" s="6" t="s">
        <v>55</v>
      </c>
      <c r="G191" s="8" t="s">
        <v>55</v>
      </c>
      <c r="H191" s="7"/>
      <c r="M191" s="8"/>
      <c r="N191" s="7"/>
      <c r="O191" s="6" t="s">
        <v>56</v>
      </c>
      <c r="P191" s="6" t="s">
        <v>56</v>
      </c>
      <c r="Q191" s="6" t="s">
        <v>56</v>
      </c>
      <c r="R191" s="6" t="s">
        <v>55</v>
      </c>
      <c r="S191" s="8" t="s">
        <v>55</v>
      </c>
      <c r="T191" s="7"/>
      <c r="Y191" s="8"/>
      <c r="Z191" s="14"/>
    </row>
    <row r="192" spans="1:26" ht="15.75" thickTop="1">
      <c r="A192" s="1" t="s">
        <v>43</v>
      </c>
      <c r="B192" s="13" t="s">
        <v>61</v>
      </c>
      <c r="C192" s="3" t="s">
        <v>55</v>
      </c>
      <c r="D192" s="3" t="s">
        <v>55</v>
      </c>
      <c r="E192" s="3" t="s">
        <v>55</v>
      </c>
      <c r="F192" s="3" t="s">
        <v>55</v>
      </c>
      <c r="G192" s="5" t="s">
        <v>55</v>
      </c>
      <c r="O192" s="3" t="s">
        <v>55</v>
      </c>
      <c r="P192" s="3" t="s">
        <v>55</v>
      </c>
      <c r="Q192" s="3" t="s">
        <v>55</v>
      </c>
      <c r="R192" s="3" t="s">
        <v>55</v>
      </c>
      <c r="S192" s="5" t="s">
        <v>55</v>
      </c>
    </row>
    <row r="193" spans="1:26">
      <c r="C193" s="3" t="s">
        <v>55</v>
      </c>
      <c r="D193" s="3" t="s">
        <v>55</v>
      </c>
      <c r="E193" s="3" t="s">
        <v>55</v>
      </c>
      <c r="F193" s="3" t="s">
        <v>55</v>
      </c>
      <c r="G193" s="5" t="s">
        <v>55</v>
      </c>
      <c r="O193" s="3" t="s">
        <v>55</v>
      </c>
      <c r="P193" s="3" t="s">
        <v>55</v>
      </c>
      <c r="Q193" s="3" t="s">
        <v>55</v>
      </c>
      <c r="R193" s="3" t="s">
        <v>55</v>
      </c>
      <c r="S193" s="5" t="s">
        <v>55</v>
      </c>
    </row>
    <row r="194" spans="1:26">
      <c r="C194" s="3" t="s">
        <v>55</v>
      </c>
      <c r="D194" s="3" t="s">
        <v>55</v>
      </c>
      <c r="E194" s="3" t="s">
        <v>55</v>
      </c>
      <c r="F194" s="3" t="s">
        <v>55</v>
      </c>
      <c r="G194" s="5" t="s">
        <v>55</v>
      </c>
      <c r="O194" s="3" t="s">
        <v>55</v>
      </c>
      <c r="P194" s="3" t="s">
        <v>55</v>
      </c>
      <c r="Q194" s="3" t="s">
        <v>55</v>
      </c>
      <c r="R194" s="3" t="s">
        <v>55</v>
      </c>
      <c r="S194" s="5" t="s">
        <v>55</v>
      </c>
    </row>
    <row r="195" spans="1:26">
      <c r="C195" s="3" t="s">
        <v>56</v>
      </c>
      <c r="D195" s="3" t="s">
        <v>56</v>
      </c>
      <c r="E195" s="3" t="s">
        <v>56</v>
      </c>
      <c r="F195" s="3" t="s">
        <v>56</v>
      </c>
      <c r="G195" s="5" t="s">
        <v>56</v>
      </c>
      <c r="O195" s="3" t="s">
        <v>56</v>
      </c>
      <c r="P195" s="3" t="s">
        <v>56</v>
      </c>
      <c r="Q195" s="3" t="s">
        <v>56</v>
      </c>
      <c r="R195" s="3" t="s">
        <v>56</v>
      </c>
      <c r="S195" s="5" t="s">
        <v>56</v>
      </c>
    </row>
    <row r="196" spans="1:26" s="6" customFormat="1" ht="15.75" thickBot="1">
      <c r="A196" s="2"/>
      <c r="B196" s="14"/>
      <c r="C196" s="6" t="s">
        <v>56</v>
      </c>
      <c r="D196" s="6" t="s">
        <v>55</v>
      </c>
      <c r="E196" s="6" t="s">
        <v>56</v>
      </c>
      <c r="F196" s="6" t="s">
        <v>56</v>
      </c>
      <c r="G196" s="8" t="s">
        <v>56</v>
      </c>
      <c r="H196" s="7"/>
      <c r="M196" s="8"/>
      <c r="N196" s="7"/>
      <c r="O196" s="6" t="s">
        <v>56</v>
      </c>
      <c r="P196" s="6" t="s">
        <v>55</v>
      </c>
      <c r="Q196" s="6" t="s">
        <v>56</v>
      </c>
      <c r="R196" s="6" t="s">
        <v>56</v>
      </c>
      <c r="S196" s="8" t="s">
        <v>56</v>
      </c>
      <c r="T196" s="7"/>
      <c r="Y196" s="8"/>
      <c r="Z196" s="14"/>
    </row>
    <row r="197" spans="1:26" ht="15.75" thickTop="1">
      <c r="A197" s="1" t="s">
        <v>44</v>
      </c>
      <c r="B197" s="13" t="s">
        <v>62</v>
      </c>
      <c r="C197" s="3" t="s">
        <v>55</v>
      </c>
      <c r="D197" s="3" t="s">
        <v>55</v>
      </c>
      <c r="E197" s="3" t="s">
        <v>55</v>
      </c>
      <c r="F197" s="3" t="s">
        <v>55</v>
      </c>
      <c r="G197" s="5" t="s">
        <v>55</v>
      </c>
      <c r="O197" s="3" t="s">
        <v>55</v>
      </c>
      <c r="P197" s="3" t="s">
        <v>55</v>
      </c>
      <c r="Q197" s="3" t="s">
        <v>55</v>
      </c>
      <c r="R197" s="3" t="s">
        <v>55</v>
      </c>
      <c r="S197" s="5" t="s">
        <v>55</v>
      </c>
    </row>
    <row r="198" spans="1:26">
      <c r="C198" s="3" t="s">
        <v>55</v>
      </c>
      <c r="D198" s="3" t="s">
        <v>55</v>
      </c>
      <c r="E198" s="3" t="s">
        <v>55</v>
      </c>
      <c r="F198" s="3" t="s">
        <v>55</v>
      </c>
      <c r="G198" s="5" t="s">
        <v>55</v>
      </c>
      <c r="O198" s="3" t="s">
        <v>55</v>
      </c>
      <c r="P198" s="3" t="s">
        <v>55</v>
      </c>
      <c r="Q198" s="3" t="s">
        <v>55</v>
      </c>
      <c r="R198" s="3" t="s">
        <v>55</v>
      </c>
      <c r="S198" s="5" t="s">
        <v>55</v>
      </c>
    </row>
    <row r="199" spans="1:26">
      <c r="C199" s="3" t="s">
        <v>55</v>
      </c>
      <c r="D199" s="3" t="s">
        <v>55</v>
      </c>
      <c r="E199" s="3" t="s">
        <v>55</v>
      </c>
      <c r="F199" s="3" t="s">
        <v>55</v>
      </c>
      <c r="G199" s="5" t="s">
        <v>55</v>
      </c>
      <c r="O199" s="3" t="s">
        <v>55</v>
      </c>
      <c r="P199" s="3" t="s">
        <v>55</v>
      </c>
      <c r="Q199" s="3" t="s">
        <v>55</v>
      </c>
      <c r="R199" s="3" t="s">
        <v>55</v>
      </c>
      <c r="S199" s="5" t="s">
        <v>55</v>
      </c>
    </row>
    <row r="200" spans="1:26">
      <c r="C200" s="3" t="s">
        <v>55</v>
      </c>
      <c r="D200" s="3" t="s">
        <v>55</v>
      </c>
      <c r="E200" s="3" t="s">
        <v>55</v>
      </c>
      <c r="F200" s="3" t="s">
        <v>55</v>
      </c>
      <c r="G200" s="5" t="s">
        <v>55</v>
      </c>
      <c r="O200" s="3" t="s">
        <v>55</v>
      </c>
      <c r="P200" s="3" t="s">
        <v>55</v>
      </c>
      <c r="Q200" s="3" t="s">
        <v>55</v>
      </c>
      <c r="R200" s="3" t="s">
        <v>55</v>
      </c>
      <c r="S200" s="5" t="s">
        <v>55</v>
      </c>
    </row>
    <row r="201" spans="1:26" s="6" customFormat="1" ht="15.75" thickBot="1">
      <c r="A201" s="2"/>
      <c r="B201" s="14"/>
      <c r="C201" s="6" t="s">
        <v>56</v>
      </c>
      <c r="D201" s="6" t="s">
        <v>56</v>
      </c>
      <c r="E201" s="6" t="s">
        <v>56</v>
      </c>
      <c r="F201" s="6" t="s">
        <v>55</v>
      </c>
      <c r="G201" s="8" t="s">
        <v>55</v>
      </c>
      <c r="H201" s="7"/>
      <c r="M201" s="8"/>
      <c r="N201" s="7"/>
      <c r="O201" s="6" t="s">
        <v>56</v>
      </c>
      <c r="P201" s="6" t="s">
        <v>56</v>
      </c>
      <c r="Q201" s="6" t="s">
        <v>56</v>
      </c>
      <c r="R201" s="6" t="s">
        <v>55</v>
      </c>
      <c r="S201" s="8" t="s">
        <v>55</v>
      </c>
      <c r="T201" s="7"/>
      <c r="Y201" s="8"/>
      <c r="Z201" s="14"/>
    </row>
    <row r="202" spans="1:26" ht="15.75" thickTop="1">
      <c r="A202" s="1" t="s">
        <v>45</v>
      </c>
      <c r="B202" s="13" t="s">
        <v>64</v>
      </c>
      <c r="C202" s="3" t="s">
        <v>55</v>
      </c>
      <c r="D202" s="3" t="s">
        <v>55</v>
      </c>
      <c r="E202" s="3" t="s">
        <v>55</v>
      </c>
      <c r="F202" s="3" t="s">
        <v>55</v>
      </c>
      <c r="G202" s="5" t="s">
        <v>55</v>
      </c>
      <c r="O202" s="3" t="s">
        <v>55</v>
      </c>
      <c r="P202" s="3" t="s">
        <v>55</v>
      </c>
      <c r="Q202" s="3" t="s">
        <v>55</v>
      </c>
      <c r="R202" s="3" t="s">
        <v>55</v>
      </c>
      <c r="S202" s="5" t="s">
        <v>55</v>
      </c>
    </row>
    <row r="203" spans="1:26">
      <c r="C203" s="3" t="s">
        <v>55</v>
      </c>
      <c r="D203" s="3" t="s">
        <v>55</v>
      </c>
      <c r="E203" s="3" t="s">
        <v>55</v>
      </c>
      <c r="F203" s="3" t="s">
        <v>55</v>
      </c>
      <c r="G203" s="5" t="s">
        <v>55</v>
      </c>
      <c r="O203" s="3" t="s">
        <v>55</v>
      </c>
      <c r="P203" s="3" t="s">
        <v>55</v>
      </c>
      <c r="Q203" s="3" t="s">
        <v>55</v>
      </c>
      <c r="R203" s="3" t="s">
        <v>55</v>
      </c>
      <c r="S203" s="5" t="s">
        <v>55</v>
      </c>
    </row>
    <row r="204" spans="1:26">
      <c r="C204" s="3" t="s">
        <v>55</v>
      </c>
      <c r="D204" s="3" t="s">
        <v>55</v>
      </c>
      <c r="E204" s="3" t="s">
        <v>55</v>
      </c>
      <c r="F204" s="3" t="s">
        <v>55</v>
      </c>
      <c r="G204" s="5" t="s">
        <v>55</v>
      </c>
      <c r="O204" s="3" t="s">
        <v>55</v>
      </c>
      <c r="P204" s="3" t="s">
        <v>55</v>
      </c>
      <c r="Q204" s="3" t="s">
        <v>55</v>
      </c>
      <c r="R204" s="3" t="s">
        <v>55</v>
      </c>
      <c r="S204" s="5" t="s">
        <v>55</v>
      </c>
    </row>
    <row r="205" spans="1:26">
      <c r="C205" s="3" t="s">
        <v>56</v>
      </c>
      <c r="D205" s="3" t="s">
        <v>56</v>
      </c>
      <c r="E205" s="3" t="s">
        <v>55</v>
      </c>
      <c r="F205" s="3" t="s">
        <v>55</v>
      </c>
      <c r="G205" s="5" t="s">
        <v>55</v>
      </c>
      <c r="O205" s="3" t="s">
        <v>56</v>
      </c>
      <c r="P205" s="3" t="s">
        <v>56</v>
      </c>
      <c r="Q205" s="3" t="s">
        <v>55</v>
      </c>
      <c r="R205" s="3" t="s">
        <v>55</v>
      </c>
      <c r="S205" s="5" t="s">
        <v>55</v>
      </c>
    </row>
    <row r="206" spans="1:26" s="6" customFormat="1" ht="15.75" thickBot="1">
      <c r="A206" s="2"/>
      <c r="B206" s="14"/>
      <c r="C206" s="6" t="s">
        <v>55</v>
      </c>
      <c r="D206" s="6" t="s">
        <v>56</v>
      </c>
      <c r="E206" s="6" t="s">
        <v>55</v>
      </c>
      <c r="F206" s="6" t="s">
        <v>55</v>
      </c>
      <c r="G206" s="8" t="s">
        <v>55</v>
      </c>
      <c r="H206" s="7"/>
      <c r="M206" s="8"/>
      <c r="N206" s="7"/>
      <c r="O206" s="6" t="s">
        <v>55</v>
      </c>
      <c r="P206" s="6" t="s">
        <v>56</v>
      </c>
      <c r="Q206" s="6" t="s">
        <v>55</v>
      </c>
      <c r="R206" s="6" t="s">
        <v>55</v>
      </c>
      <c r="S206" s="8" t="s">
        <v>55</v>
      </c>
      <c r="T206" s="7"/>
      <c r="Y206" s="8"/>
      <c r="Z206" s="14"/>
    </row>
    <row r="207" spans="1:26" ht="15.75" thickTop="1">
      <c r="A207" s="1" t="s">
        <v>46</v>
      </c>
      <c r="C207" s="3" t="s">
        <v>55</v>
      </c>
      <c r="D207" s="3" t="s">
        <v>55</v>
      </c>
      <c r="E207" s="3" t="s">
        <v>55</v>
      </c>
      <c r="F207" s="3" t="s">
        <v>55</v>
      </c>
      <c r="G207" s="5" t="s">
        <v>55</v>
      </c>
      <c r="O207" s="3" t="s">
        <v>55</v>
      </c>
      <c r="P207" s="3" t="s">
        <v>55</v>
      </c>
      <c r="Q207" s="3" t="s">
        <v>55</v>
      </c>
      <c r="R207" s="3" t="s">
        <v>55</v>
      </c>
      <c r="S207" s="5" t="s">
        <v>55</v>
      </c>
    </row>
    <row r="208" spans="1:26">
      <c r="C208" s="3" t="s">
        <v>55</v>
      </c>
      <c r="D208" s="3" t="s">
        <v>55</v>
      </c>
      <c r="E208" s="3" t="s">
        <v>55</v>
      </c>
      <c r="F208" s="3" t="s">
        <v>55</v>
      </c>
      <c r="G208" s="5" t="s">
        <v>55</v>
      </c>
      <c r="O208" s="3" t="s">
        <v>55</v>
      </c>
      <c r="P208" s="3" t="s">
        <v>55</v>
      </c>
      <c r="Q208" s="3" t="s">
        <v>55</v>
      </c>
      <c r="R208" s="3" t="s">
        <v>55</v>
      </c>
      <c r="S208" s="5" t="s">
        <v>55</v>
      </c>
    </row>
    <row r="209" spans="1:26">
      <c r="C209" s="3" t="s">
        <v>55</v>
      </c>
      <c r="D209" s="3" t="s">
        <v>55</v>
      </c>
      <c r="E209" s="3" t="s">
        <v>55</v>
      </c>
      <c r="F209" s="3" t="s">
        <v>55</v>
      </c>
      <c r="G209" s="5" t="s">
        <v>55</v>
      </c>
      <c r="O209" s="3" t="s">
        <v>55</v>
      </c>
      <c r="P209" s="3" t="s">
        <v>55</v>
      </c>
      <c r="Q209" s="3" t="s">
        <v>55</v>
      </c>
      <c r="R209" s="3" t="s">
        <v>55</v>
      </c>
      <c r="S209" s="5" t="s">
        <v>55</v>
      </c>
    </row>
    <row r="210" spans="1:26">
      <c r="C210" s="3" t="s">
        <v>55</v>
      </c>
      <c r="D210" s="3" t="s">
        <v>55</v>
      </c>
      <c r="E210" s="3" t="s">
        <v>55</v>
      </c>
      <c r="F210" s="3" t="s">
        <v>55</v>
      </c>
      <c r="G210" s="5" t="s">
        <v>55</v>
      </c>
      <c r="O210" s="3" t="s">
        <v>55</v>
      </c>
      <c r="P210" s="3" t="s">
        <v>55</v>
      </c>
      <c r="Q210" s="3" t="s">
        <v>55</v>
      </c>
      <c r="R210" s="3" t="s">
        <v>55</v>
      </c>
      <c r="S210" s="5" t="s">
        <v>55</v>
      </c>
    </row>
    <row r="211" spans="1:26" s="6" customFormat="1" ht="15.75" thickBot="1">
      <c r="A211" s="2"/>
      <c r="B211" s="14"/>
      <c r="C211" s="6" t="s">
        <v>56</v>
      </c>
      <c r="D211" s="6" t="s">
        <v>55</v>
      </c>
      <c r="E211" s="6" t="s">
        <v>55</v>
      </c>
      <c r="F211" s="6" t="s">
        <v>55</v>
      </c>
      <c r="G211" s="8" t="s">
        <v>55</v>
      </c>
      <c r="H211" s="7"/>
      <c r="M211" s="8"/>
      <c r="N211" s="7"/>
      <c r="O211" s="6" t="s">
        <v>56</v>
      </c>
      <c r="P211" s="6" t="s">
        <v>55</v>
      </c>
      <c r="Q211" s="6" t="s">
        <v>55</v>
      </c>
      <c r="R211" s="6" t="s">
        <v>55</v>
      </c>
      <c r="S211" s="8" t="s">
        <v>55</v>
      </c>
      <c r="T211" s="7"/>
      <c r="Y211" s="8"/>
      <c r="Z211" s="14"/>
    </row>
    <row r="212" spans="1:26" ht="15.75" thickTop="1">
      <c r="A212" s="1" t="s">
        <v>47</v>
      </c>
      <c r="C212" s="3" t="s">
        <v>55</v>
      </c>
      <c r="D212" s="3" t="s">
        <v>55</v>
      </c>
      <c r="E212" s="3" t="s">
        <v>55</v>
      </c>
      <c r="F212" s="3" t="s">
        <v>55</v>
      </c>
      <c r="G212" s="5" t="s">
        <v>55</v>
      </c>
      <c r="O212" s="3" t="s">
        <v>55</v>
      </c>
      <c r="P212" s="3" t="s">
        <v>55</v>
      </c>
      <c r="Q212" s="3" t="s">
        <v>55</v>
      </c>
      <c r="R212" s="3" t="s">
        <v>55</v>
      </c>
      <c r="S212" s="5" t="s">
        <v>55</v>
      </c>
    </row>
    <row r="213" spans="1:26">
      <c r="C213" s="3" t="s">
        <v>55</v>
      </c>
      <c r="D213" s="3" t="s">
        <v>55</v>
      </c>
      <c r="E213" s="3" t="s">
        <v>55</v>
      </c>
      <c r="F213" s="3" t="s">
        <v>55</v>
      </c>
      <c r="G213" s="5" t="s">
        <v>55</v>
      </c>
      <c r="O213" s="3" t="s">
        <v>55</v>
      </c>
      <c r="P213" s="3" t="s">
        <v>55</v>
      </c>
      <c r="Q213" s="3" t="s">
        <v>55</v>
      </c>
      <c r="R213" s="3" t="s">
        <v>55</v>
      </c>
      <c r="S213" s="5" t="s">
        <v>55</v>
      </c>
    </row>
    <row r="214" spans="1:26">
      <c r="C214" s="3" t="s">
        <v>55</v>
      </c>
      <c r="D214" s="3" t="s">
        <v>55</v>
      </c>
      <c r="E214" s="3" t="s">
        <v>55</v>
      </c>
      <c r="F214" s="3" t="s">
        <v>55</v>
      </c>
      <c r="G214" s="5" t="s">
        <v>55</v>
      </c>
      <c r="O214" s="3" t="s">
        <v>55</v>
      </c>
      <c r="P214" s="3" t="s">
        <v>55</v>
      </c>
      <c r="Q214" s="3" t="s">
        <v>55</v>
      </c>
      <c r="R214" s="3" t="s">
        <v>55</v>
      </c>
      <c r="S214" s="5" t="s">
        <v>55</v>
      </c>
    </row>
    <row r="215" spans="1:26">
      <c r="C215" s="3" t="s">
        <v>55</v>
      </c>
      <c r="D215" s="3" t="s">
        <v>55</v>
      </c>
      <c r="E215" s="3" t="s">
        <v>55</v>
      </c>
      <c r="F215" s="3" t="s">
        <v>55</v>
      </c>
      <c r="G215" s="5" t="s">
        <v>55</v>
      </c>
      <c r="O215" s="3" t="s">
        <v>55</v>
      </c>
      <c r="P215" s="3" t="s">
        <v>55</v>
      </c>
      <c r="Q215" s="3" t="s">
        <v>55</v>
      </c>
      <c r="R215" s="3" t="s">
        <v>55</v>
      </c>
      <c r="S215" s="5" t="s">
        <v>55</v>
      </c>
    </row>
    <row r="216" spans="1:26" s="6" customFormat="1" ht="15.75" thickBot="1">
      <c r="A216" s="2"/>
      <c r="B216" s="14"/>
      <c r="C216" s="6" t="s">
        <v>56</v>
      </c>
      <c r="D216" s="6" t="s">
        <v>55</v>
      </c>
      <c r="E216" s="6" t="s">
        <v>55</v>
      </c>
      <c r="F216" s="6" t="s">
        <v>55</v>
      </c>
      <c r="G216" s="8" t="s">
        <v>55</v>
      </c>
      <c r="H216" s="7"/>
      <c r="M216" s="8"/>
      <c r="N216" s="7"/>
      <c r="O216" s="6" t="s">
        <v>56</v>
      </c>
      <c r="P216" s="6" t="s">
        <v>55</v>
      </c>
      <c r="Q216" s="6" t="s">
        <v>55</v>
      </c>
      <c r="R216" s="6" t="s">
        <v>55</v>
      </c>
      <c r="S216" s="8" t="s">
        <v>55</v>
      </c>
      <c r="T216" s="7"/>
      <c r="Y216" s="8"/>
      <c r="Z216" s="14"/>
    </row>
    <row r="217" spans="1:26" ht="15.75" thickTop="1">
      <c r="A217" s="1" t="s">
        <v>48</v>
      </c>
      <c r="B217" s="13" t="s">
        <v>60</v>
      </c>
      <c r="C217" s="3" t="s">
        <v>55</v>
      </c>
      <c r="D217" s="3" t="s">
        <v>55</v>
      </c>
      <c r="E217" s="3" t="s">
        <v>55</v>
      </c>
      <c r="F217" s="3" t="s">
        <v>55</v>
      </c>
      <c r="G217" s="5" t="s">
        <v>55</v>
      </c>
      <c r="O217" s="3" t="s">
        <v>55</v>
      </c>
      <c r="P217" s="3" t="s">
        <v>55</v>
      </c>
      <c r="Q217" s="3" t="s">
        <v>55</v>
      </c>
      <c r="R217" s="3" t="s">
        <v>55</v>
      </c>
      <c r="S217" s="5" t="s">
        <v>55</v>
      </c>
    </row>
    <row r="218" spans="1:26">
      <c r="C218" s="3" t="s">
        <v>56</v>
      </c>
      <c r="D218" s="3" t="s">
        <v>55</v>
      </c>
      <c r="E218" s="3" t="s">
        <v>55</v>
      </c>
      <c r="F218" s="3" t="s">
        <v>55</v>
      </c>
      <c r="G218" s="5" t="s">
        <v>55</v>
      </c>
      <c r="O218" s="3" t="s">
        <v>56</v>
      </c>
      <c r="P218" s="3" t="s">
        <v>55</v>
      </c>
      <c r="Q218" s="3" t="s">
        <v>55</v>
      </c>
      <c r="R218" s="3" t="s">
        <v>55</v>
      </c>
      <c r="S218" s="5" t="s">
        <v>55</v>
      </c>
    </row>
    <row r="219" spans="1:26">
      <c r="B219" s="13" t="s">
        <v>59</v>
      </c>
      <c r="C219" s="3" t="s">
        <v>56</v>
      </c>
      <c r="D219" s="3" t="s">
        <v>56</v>
      </c>
      <c r="E219" s="3" t="s">
        <v>55</v>
      </c>
      <c r="F219" s="3" t="s">
        <v>55</v>
      </c>
      <c r="G219" s="5" t="s">
        <v>55</v>
      </c>
      <c r="O219" s="3" t="s">
        <v>56</v>
      </c>
      <c r="P219" s="3" t="s">
        <v>55</v>
      </c>
      <c r="Q219" s="3" t="s">
        <v>55</v>
      </c>
      <c r="R219" s="3" t="s">
        <v>55</v>
      </c>
      <c r="S219" s="5" t="s">
        <v>55</v>
      </c>
    </row>
    <row r="220" spans="1:26">
      <c r="C220" s="3" t="s">
        <v>56</v>
      </c>
      <c r="D220" s="3" t="s">
        <v>56</v>
      </c>
      <c r="E220" s="3" t="s">
        <v>55</v>
      </c>
      <c r="F220" s="3" t="s">
        <v>55</v>
      </c>
      <c r="G220" s="5" t="s">
        <v>55</v>
      </c>
      <c r="O220" s="3" t="s">
        <v>56</v>
      </c>
      <c r="P220" s="3" t="s">
        <v>55</v>
      </c>
      <c r="Q220" s="3" t="s">
        <v>55</v>
      </c>
      <c r="R220" s="3" t="s">
        <v>55</v>
      </c>
      <c r="S220" s="5" t="s">
        <v>55</v>
      </c>
    </row>
    <row r="221" spans="1:26" s="6" customFormat="1" ht="15.75" thickBot="1">
      <c r="A221" s="2"/>
      <c r="B221" s="14"/>
      <c r="C221" s="6" t="s">
        <v>56</v>
      </c>
      <c r="D221" s="6" t="s">
        <v>56</v>
      </c>
      <c r="E221" s="6" t="s">
        <v>56</v>
      </c>
      <c r="F221" s="6" t="s">
        <v>56</v>
      </c>
      <c r="G221" s="8" t="s">
        <v>55</v>
      </c>
      <c r="H221" s="7"/>
      <c r="M221" s="8"/>
      <c r="N221" s="7"/>
      <c r="O221" s="6" t="s">
        <v>56</v>
      </c>
      <c r="P221" s="6" t="s">
        <v>56</v>
      </c>
      <c r="Q221" s="6" t="s">
        <v>56</v>
      </c>
      <c r="R221" s="6" t="s">
        <v>56</v>
      </c>
      <c r="S221" s="8" t="s">
        <v>56</v>
      </c>
      <c r="T221" s="7"/>
      <c r="Y221" s="8"/>
      <c r="Z221" s="14"/>
    </row>
    <row r="222" spans="1:26" ht="15.75" thickTop="1">
      <c r="A222" s="1" t="s">
        <v>49</v>
      </c>
      <c r="C222" s="3" t="s">
        <v>55</v>
      </c>
      <c r="D222" s="3" t="s">
        <v>55</v>
      </c>
      <c r="E222" s="3" t="s">
        <v>55</v>
      </c>
      <c r="F222" s="3" t="s">
        <v>55</v>
      </c>
      <c r="G222" s="5" t="s">
        <v>55</v>
      </c>
      <c r="O222" s="3" t="s">
        <v>55</v>
      </c>
      <c r="P222" s="3" t="s">
        <v>55</v>
      </c>
      <c r="Q222" s="3" t="s">
        <v>55</v>
      </c>
      <c r="R222" s="3" t="s">
        <v>55</v>
      </c>
      <c r="S222" s="5" t="s">
        <v>55</v>
      </c>
    </row>
    <row r="223" spans="1:26">
      <c r="C223" s="3" t="s">
        <v>55</v>
      </c>
      <c r="D223" s="3" t="s">
        <v>55</v>
      </c>
      <c r="E223" s="3" t="s">
        <v>55</v>
      </c>
      <c r="F223" s="3" t="s">
        <v>55</v>
      </c>
      <c r="G223" s="5" t="s">
        <v>55</v>
      </c>
      <c r="O223" s="3" t="s">
        <v>55</v>
      </c>
      <c r="P223" s="3" t="s">
        <v>55</v>
      </c>
      <c r="Q223" s="3" t="s">
        <v>55</v>
      </c>
      <c r="R223" s="3" t="s">
        <v>55</v>
      </c>
      <c r="S223" s="5" t="s">
        <v>55</v>
      </c>
    </row>
    <row r="224" spans="1:26">
      <c r="C224" s="3" t="s">
        <v>55</v>
      </c>
      <c r="D224" s="3" t="s">
        <v>55</v>
      </c>
      <c r="E224" s="3" t="s">
        <v>55</v>
      </c>
      <c r="F224" s="3" t="s">
        <v>55</v>
      </c>
      <c r="G224" s="5" t="s">
        <v>55</v>
      </c>
      <c r="O224" s="3" t="s">
        <v>55</v>
      </c>
      <c r="P224" s="3" t="s">
        <v>55</v>
      </c>
      <c r="Q224" s="3" t="s">
        <v>55</v>
      </c>
      <c r="R224" s="3" t="s">
        <v>55</v>
      </c>
      <c r="S224" s="5" t="s">
        <v>55</v>
      </c>
    </row>
    <row r="225" spans="1:26">
      <c r="C225" s="3" t="s">
        <v>56</v>
      </c>
      <c r="D225" s="3" t="s">
        <v>55</v>
      </c>
      <c r="E225" s="3" t="s">
        <v>55</v>
      </c>
      <c r="F225" s="3" t="s">
        <v>55</v>
      </c>
      <c r="G225" s="5" t="s">
        <v>55</v>
      </c>
      <c r="O225" s="3" t="s">
        <v>55</v>
      </c>
      <c r="P225" s="3" t="s">
        <v>55</v>
      </c>
      <c r="Q225" s="3" t="s">
        <v>55</v>
      </c>
      <c r="R225" s="3" t="s">
        <v>55</v>
      </c>
      <c r="S225" s="5" t="s">
        <v>55</v>
      </c>
    </row>
    <row r="226" spans="1:26" s="6" customFormat="1" ht="15.75" thickBot="1">
      <c r="A226" s="2"/>
      <c r="B226" s="14"/>
      <c r="C226" s="6" t="s">
        <v>56</v>
      </c>
      <c r="D226" s="6" t="s">
        <v>55</v>
      </c>
      <c r="E226" s="6" t="s">
        <v>55</v>
      </c>
      <c r="F226" s="6" t="s">
        <v>55</v>
      </c>
      <c r="G226" s="8" t="s">
        <v>55</v>
      </c>
      <c r="H226" s="7"/>
      <c r="M226" s="8"/>
      <c r="N226" s="7"/>
      <c r="O226" s="6" t="s">
        <v>56</v>
      </c>
      <c r="P226" s="6" t="s">
        <v>55</v>
      </c>
      <c r="Q226" s="6" t="s">
        <v>55</v>
      </c>
      <c r="R226" s="6" t="s">
        <v>55</v>
      </c>
      <c r="S226" s="8" t="s">
        <v>55</v>
      </c>
      <c r="T226" s="7"/>
      <c r="Y226" s="8"/>
      <c r="Z226" s="14"/>
    </row>
    <row r="227" spans="1:26" ht="15.75" thickTop="1">
      <c r="A227" s="1" t="s">
        <v>50</v>
      </c>
      <c r="C227" s="3" t="s">
        <v>55</v>
      </c>
      <c r="D227" s="3" t="s">
        <v>55</v>
      </c>
      <c r="E227" s="3" t="s">
        <v>55</v>
      </c>
      <c r="F227" s="3" t="s">
        <v>55</v>
      </c>
      <c r="G227" s="5" t="s">
        <v>55</v>
      </c>
      <c r="O227" s="3" t="s">
        <v>55</v>
      </c>
      <c r="P227" s="3" t="s">
        <v>55</v>
      </c>
      <c r="Q227" s="3" t="s">
        <v>55</v>
      </c>
      <c r="R227" s="3" t="s">
        <v>55</v>
      </c>
      <c r="S227" s="5" t="s">
        <v>55</v>
      </c>
    </row>
    <row r="228" spans="1:26">
      <c r="C228" s="3" t="s">
        <v>55</v>
      </c>
      <c r="D228" s="3" t="s">
        <v>55</v>
      </c>
      <c r="E228" s="3" t="s">
        <v>55</v>
      </c>
      <c r="F228" s="3" t="s">
        <v>55</v>
      </c>
      <c r="G228" s="5" t="s">
        <v>55</v>
      </c>
      <c r="O228" s="3" t="s">
        <v>55</v>
      </c>
      <c r="P228" s="3" t="s">
        <v>55</v>
      </c>
      <c r="Q228" s="3" t="s">
        <v>55</v>
      </c>
      <c r="R228" s="3" t="s">
        <v>55</v>
      </c>
      <c r="S228" s="5" t="s">
        <v>55</v>
      </c>
    </row>
    <row r="229" spans="1:26">
      <c r="C229" s="3" t="s">
        <v>55</v>
      </c>
      <c r="D229" s="3" t="s">
        <v>55</v>
      </c>
      <c r="E229" s="3" t="s">
        <v>55</v>
      </c>
      <c r="F229" s="3" t="s">
        <v>55</v>
      </c>
      <c r="G229" s="5" t="s">
        <v>55</v>
      </c>
      <c r="O229" s="3" t="s">
        <v>55</v>
      </c>
      <c r="P229" s="3" t="s">
        <v>55</v>
      </c>
      <c r="Q229" s="3" t="s">
        <v>55</v>
      </c>
      <c r="R229" s="3" t="s">
        <v>55</v>
      </c>
      <c r="S229" s="5" t="s">
        <v>55</v>
      </c>
    </row>
    <row r="230" spans="1:26">
      <c r="C230" s="3" t="s">
        <v>55</v>
      </c>
      <c r="D230" s="3" t="s">
        <v>55</v>
      </c>
      <c r="E230" s="3" t="s">
        <v>55</v>
      </c>
      <c r="F230" s="3" t="s">
        <v>55</v>
      </c>
      <c r="G230" s="5" t="s">
        <v>55</v>
      </c>
      <c r="O230" s="3" t="s">
        <v>55</v>
      </c>
      <c r="P230" s="3" t="s">
        <v>55</v>
      </c>
      <c r="Q230" s="3" t="s">
        <v>55</v>
      </c>
      <c r="R230" s="3" t="s">
        <v>55</v>
      </c>
      <c r="S230" s="5" t="s">
        <v>55</v>
      </c>
    </row>
    <row r="231" spans="1:26" s="6" customFormat="1" ht="15.75" thickBot="1">
      <c r="A231" s="2"/>
      <c r="B231" s="14"/>
      <c r="C231" s="6" t="s">
        <v>56</v>
      </c>
      <c r="D231" s="6" t="s">
        <v>56</v>
      </c>
      <c r="E231" s="6" t="s">
        <v>56</v>
      </c>
      <c r="F231" s="6" t="s">
        <v>55</v>
      </c>
      <c r="G231" s="8" t="s">
        <v>55</v>
      </c>
      <c r="H231" s="7"/>
      <c r="M231" s="8"/>
      <c r="N231" s="7"/>
      <c r="O231" s="6" t="s">
        <v>55</v>
      </c>
      <c r="P231" s="6" t="s">
        <v>56</v>
      </c>
      <c r="Q231" s="6" t="s">
        <v>56</v>
      </c>
      <c r="R231" s="6" t="s">
        <v>55</v>
      </c>
      <c r="S231" s="8" t="s">
        <v>55</v>
      </c>
      <c r="T231" s="7"/>
      <c r="Y231" s="8"/>
      <c r="Z231" s="14"/>
    </row>
    <row r="232" spans="1:26" ht="15.75" thickTop="1">
      <c r="A232" s="1" t="s">
        <v>51</v>
      </c>
      <c r="C232" s="3" t="s">
        <v>55</v>
      </c>
      <c r="D232" s="3" t="s">
        <v>55</v>
      </c>
      <c r="E232" s="3" t="s">
        <v>55</v>
      </c>
      <c r="F232" s="3" t="s">
        <v>55</v>
      </c>
      <c r="G232" s="5" t="s">
        <v>55</v>
      </c>
      <c r="O232" s="3" t="s">
        <v>55</v>
      </c>
      <c r="P232" s="3" t="s">
        <v>55</v>
      </c>
      <c r="Q232" s="3" t="s">
        <v>55</v>
      </c>
      <c r="R232" s="3" t="s">
        <v>55</v>
      </c>
      <c r="S232" s="5" t="s">
        <v>55</v>
      </c>
    </row>
    <row r="233" spans="1:26">
      <c r="C233" s="3" t="s">
        <v>55</v>
      </c>
      <c r="D233" s="3" t="s">
        <v>55</v>
      </c>
      <c r="E233" s="3" t="s">
        <v>55</v>
      </c>
      <c r="F233" s="3" t="s">
        <v>55</v>
      </c>
      <c r="G233" s="5" t="s">
        <v>55</v>
      </c>
      <c r="O233" s="3" t="s">
        <v>55</v>
      </c>
      <c r="P233" s="3" t="s">
        <v>55</v>
      </c>
      <c r="Q233" s="3" t="s">
        <v>55</v>
      </c>
      <c r="R233" s="3" t="s">
        <v>55</v>
      </c>
      <c r="S233" s="5" t="s">
        <v>55</v>
      </c>
    </row>
    <row r="234" spans="1:26">
      <c r="C234" s="3" t="s">
        <v>55</v>
      </c>
      <c r="D234" s="3" t="s">
        <v>56</v>
      </c>
      <c r="E234" s="3" t="s">
        <v>55</v>
      </c>
      <c r="F234" s="3" t="s">
        <v>55</v>
      </c>
      <c r="G234" s="5" t="s">
        <v>55</v>
      </c>
      <c r="O234" s="3" t="s">
        <v>55</v>
      </c>
      <c r="P234" s="3" t="s">
        <v>56</v>
      </c>
      <c r="Q234" s="3" t="s">
        <v>55</v>
      </c>
      <c r="R234" s="3" t="s">
        <v>55</v>
      </c>
      <c r="S234" s="5" t="s">
        <v>55</v>
      </c>
    </row>
    <row r="235" spans="1:26">
      <c r="C235" s="3" t="s">
        <v>56</v>
      </c>
      <c r="D235" s="3" t="s">
        <v>56</v>
      </c>
      <c r="E235" s="3" t="s">
        <v>56</v>
      </c>
      <c r="F235" s="3" t="s">
        <v>55</v>
      </c>
      <c r="G235" s="5" t="s">
        <v>55</v>
      </c>
      <c r="O235" s="3" t="s">
        <v>56</v>
      </c>
      <c r="P235" s="3" t="s">
        <v>56</v>
      </c>
      <c r="Q235" s="3" t="s">
        <v>56</v>
      </c>
      <c r="R235" s="3" t="s">
        <v>55</v>
      </c>
      <c r="S235" s="5" t="s">
        <v>55</v>
      </c>
    </row>
    <row r="236" spans="1:26" s="6" customFormat="1" ht="15.75" thickBot="1">
      <c r="A236" s="2"/>
      <c r="B236" s="14"/>
      <c r="C236" s="6" t="s">
        <v>56</v>
      </c>
      <c r="D236" s="6" t="s">
        <v>56</v>
      </c>
      <c r="E236" s="6" t="s">
        <v>55</v>
      </c>
      <c r="F236" s="6" t="s">
        <v>55</v>
      </c>
      <c r="G236" s="8" t="s">
        <v>55</v>
      </c>
      <c r="H236" s="7"/>
      <c r="M236" s="8"/>
      <c r="N236" s="7"/>
      <c r="O236" s="6" t="s">
        <v>55</v>
      </c>
      <c r="P236" s="6" t="s">
        <v>56</v>
      </c>
      <c r="Q236" s="6" t="s">
        <v>55</v>
      </c>
      <c r="R236" s="6" t="s">
        <v>55</v>
      </c>
      <c r="S236" s="8" t="s">
        <v>55</v>
      </c>
      <c r="T236" s="7"/>
      <c r="Y236" s="8"/>
      <c r="Z236" s="14"/>
    </row>
    <row r="237" spans="1:26" ht="15.75" thickTop="1">
      <c r="A237" s="1" t="s">
        <v>52</v>
      </c>
      <c r="C237" s="3" t="s">
        <v>55</v>
      </c>
      <c r="D237" s="3" t="s">
        <v>55</v>
      </c>
      <c r="E237" s="3" t="s">
        <v>55</v>
      </c>
      <c r="F237" s="3" t="s">
        <v>55</v>
      </c>
      <c r="G237" s="5" t="s">
        <v>55</v>
      </c>
      <c r="O237" s="3" t="s">
        <v>55</v>
      </c>
      <c r="P237" s="3" t="s">
        <v>55</v>
      </c>
      <c r="Q237" s="3" t="s">
        <v>55</v>
      </c>
      <c r="R237" s="3" t="s">
        <v>55</v>
      </c>
      <c r="S237" s="5" t="s">
        <v>55</v>
      </c>
    </row>
    <row r="238" spans="1:26">
      <c r="C238" s="3" t="s">
        <v>55</v>
      </c>
      <c r="D238" s="3" t="s">
        <v>55</v>
      </c>
      <c r="E238" s="3" t="s">
        <v>55</v>
      </c>
      <c r="F238" s="3" t="s">
        <v>55</v>
      </c>
      <c r="G238" s="5" t="s">
        <v>55</v>
      </c>
      <c r="O238" s="3" t="s">
        <v>55</v>
      </c>
      <c r="P238" s="3" t="s">
        <v>55</v>
      </c>
      <c r="Q238" s="3" t="s">
        <v>55</v>
      </c>
      <c r="R238" s="3" t="s">
        <v>55</v>
      </c>
      <c r="S238" s="5" t="s">
        <v>55</v>
      </c>
    </row>
    <row r="239" spans="1:26">
      <c r="C239" s="3" t="s">
        <v>56</v>
      </c>
      <c r="D239" s="3" t="s">
        <v>56</v>
      </c>
      <c r="E239" s="3" t="s">
        <v>56</v>
      </c>
      <c r="F239" s="3" t="s">
        <v>55</v>
      </c>
      <c r="G239" s="5" t="s">
        <v>55</v>
      </c>
      <c r="O239" s="3" t="s">
        <v>56</v>
      </c>
      <c r="P239" s="3" t="s">
        <v>56</v>
      </c>
      <c r="Q239" s="3" t="s">
        <v>56</v>
      </c>
      <c r="R239" s="3" t="s">
        <v>55</v>
      </c>
      <c r="S239" s="5" t="s">
        <v>55</v>
      </c>
    </row>
    <row r="240" spans="1:26">
      <c r="C240" s="3" t="s">
        <v>55</v>
      </c>
      <c r="D240" s="3" t="s">
        <v>56</v>
      </c>
      <c r="E240" s="3" t="s">
        <v>55</v>
      </c>
      <c r="F240" s="3" t="s">
        <v>55</v>
      </c>
      <c r="G240" s="5" t="s">
        <v>55</v>
      </c>
      <c r="O240" s="3" t="s">
        <v>55</v>
      </c>
      <c r="P240" s="3" t="s">
        <v>56</v>
      </c>
      <c r="Q240" s="3" t="s">
        <v>55</v>
      </c>
      <c r="R240" s="3" t="s">
        <v>55</v>
      </c>
      <c r="S240" s="5" t="s">
        <v>55</v>
      </c>
    </row>
    <row r="241" spans="1:26" s="6" customFormat="1" ht="15.75" thickBot="1">
      <c r="A241" s="2"/>
      <c r="B241" s="14"/>
      <c r="C241" s="6" t="s">
        <v>56</v>
      </c>
      <c r="D241" s="6" t="s">
        <v>56</v>
      </c>
      <c r="E241" s="6" t="s">
        <v>56</v>
      </c>
      <c r="F241" s="6" t="s">
        <v>56</v>
      </c>
      <c r="G241" s="8" t="s">
        <v>55</v>
      </c>
      <c r="H241" s="7"/>
      <c r="M241" s="8"/>
      <c r="N241" s="7"/>
      <c r="O241" s="6" t="s">
        <v>56</v>
      </c>
      <c r="P241" s="6" t="s">
        <v>56</v>
      </c>
      <c r="Q241" s="6" t="s">
        <v>56</v>
      </c>
      <c r="R241" s="6" t="s">
        <v>55</v>
      </c>
      <c r="S241" s="8" t="s">
        <v>55</v>
      </c>
      <c r="T241" s="7"/>
      <c r="Y241" s="8"/>
      <c r="Z241" s="14"/>
    </row>
    <row r="242" spans="1:26" ht="15.75" thickTop="1">
      <c r="A242" s="1" t="s">
        <v>53</v>
      </c>
      <c r="B242" s="13" t="s">
        <v>58</v>
      </c>
      <c r="C242" s="3" t="s">
        <v>55</v>
      </c>
      <c r="D242" s="3" t="s">
        <v>55</v>
      </c>
      <c r="E242" s="3" t="s">
        <v>55</v>
      </c>
      <c r="F242" s="3" t="s">
        <v>55</v>
      </c>
      <c r="G242" s="5" t="s">
        <v>55</v>
      </c>
      <c r="I242" s="3" t="s">
        <v>55</v>
      </c>
      <c r="J242" s="3" t="s">
        <v>55</v>
      </c>
      <c r="K242" s="3" t="s">
        <v>56</v>
      </c>
      <c r="L242" s="3" t="s">
        <v>55</v>
      </c>
      <c r="M242" s="5" t="s">
        <v>55</v>
      </c>
      <c r="O242" s="3" t="s">
        <v>55</v>
      </c>
      <c r="P242" s="3" t="s">
        <v>55</v>
      </c>
      <c r="Q242" s="3" t="s">
        <v>55</v>
      </c>
      <c r="R242" s="3" t="s">
        <v>55</v>
      </c>
      <c r="S242" s="5" t="s">
        <v>55</v>
      </c>
      <c r="U242" s="3" t="s">
        <v>55</v>
      </c>
      <c r="V242" s="3" t="s">
        <v>55</v>
      </c>
      <c r="W242" s="3" t="s">
        <v>56</v>
      </c>
      <c r="X242" s="3" t="s">
        <v>55</v>
      </c>
      <c r="Y242" s="5" t="s">
        <v>55</v>
      </c>
    </row>
    <row r="243" spans="1:26">
      <c r="C243" s="3" t="s">
        <v>55</v>
      </c>
      <c r="D243" s="3" t="s">
        <v>55</v>
      </c>
      <c r="E243" s="3" t="s">
        <v>55</v>
      </c>
      <c r="F243" s="3" t="s">
        <v>55</v>
      </c>
      <c r="G243" s="5" t="s">
        <v>55</v>
      </c>
      <c r="I243" s="3" t="s">
        <v>56</v>
      </c>
      <c r="J243" s="3" t="s">
        <v>56</v>
      </c>
      <c r="K243" s="3" t="s">
        <v>56</v>
      </c>
      <c r="L243" s="3" t="s">
        <v>56</v>
      </c>
      <c r="M243" s="5" t="s">
        <v>56</v>
      </c>
      <c r="O243" s="3" t="s">
        <v>55</v>
      </c>
      <c r="P243" s="3" t="s">
        <v>55</v>
      </c>
      <c r="Q243" s="3" t="s">
        <v>55</v>
      </c>
      <c r="R243" s="3" t="s">
        <v>55</v>
      </c>
      <c r="S243" s="5" t="s">
        <v>55</v>
      </c>
      <c r="U243" s="3" t="s">
        <v>56</v>
      </c>
      <c r="V243" s="3" t="s">
        <v>56</v>
      </c>
      <c r="W243" s="3" t="s">
        <v>56</v>
      </c>
      <c r="X243" s="3" t="s">
        <v>56</v>
      </c>
      <c r="Y243" s="5" t="s">
        <v>56</v>
      </c>
    </row>
    <row r="244" spans="1:26">
      <c r="B244" s="13" t="s">
        <v>57</v>
      </c>
      <c r="C244" s="3" t="s">
        <v>56</v>
      </c>
      <c r="D244" s="3" t="s">
        <v>56</v>
      </c>
      <c r="E244" s="3" t="s">
        <v>56</v>
      </c>
      <c r="F244" s="3" t="s">
        <v>55</v>
      </c>
      <c r="G244" s="5" t="s">
        <v>55</v>
      </c>
      <c r="I244" s="3" t="s">
        <v>55</v>
      </c>
      <c r="J244" s="3" t="s">
        <v>56</v>
      </c>
      <c r="K244" s="3" t="s">
        <v>56</v>
      </c>
      <c r="L244" s="3" t="s">
        <v>56</v>
      </c>
      <c r="M244" s="5" t="s">
        <v>55</v>
      </c>
      <c r="O244" s="3" t="s">
        <v>56</v>
      </c>
      <c r="P244" s="3" t="s">
        <v>55</v>
      </c>
      <c r="Q244" s="3" t="s">
        <v>56</v>
      </c>
      <c r="R244" s="3" t="s">
        <v>55</v>
      </c>
      <c r="S244" s="5" t="s">
        <v>55</v>
      </c>
      <c r="U244" s="3" t="s">
        <v>55</v>
      </c>
      <c r="V244" s="3" t="s">
        <v>55</v>
      </c>
      <c r="W244" s="3" t="s">
        <v>56</v>
      </c>
      <c r="X244" s="3" t="s">
        <v>55</v>
      </c>
      <c r="Y244" s="5" t="s">
        <v>55</v>
      </c>
    </row>
    <row r="245" spans="1:26">
      <c r="C245" s="3" t="s">
        <v>56</v>
      </c>
      <c r="D245" s="3" t="s">
        <v>56</v>
      </c>
      <c r="E245" s="3" t="s">
        <v>56</v>
      </c>
      <c r="F245" s="3" t="s">
        <v>55</v>
      </c>
      <c r="G245" s="5" t="s">
        <v>55</v>
      </c>
      <c r="I245" s="3" t="s">
        <v>55</v>
      </c>
      <c r="J245" s="3" t="s">
        <v>56</v>
      </c>
      <c r="K245" s="3" t="s">
        <v>56</v>
      </c>
      <c r="L245" s="3" t="s">
        <v>56</v>
      </c>
      <c r="M245" s="5" t="s">
        <v>55</v>
      </c>
      <c r="O245" s="3" t="s">
        <v>56</v>
      </c>
      <c r="P245" s="3" t="s">
        <v>56</v>
      </c>
      <c r="Q245" s="3" t="s">
        <v>56</v>
      </c>
      <c r="R245" s="3" t="s">
        <v>55</v>
      </c>
      <c r="S245" s="5" t="s">
        <v>55</v>
      </c>
      <c r="U245" s="3" t="s">
        <v>55</v>
      </c>
      <c r="V245" s="3" t="s">
        <v>55</v>
      </c>
      <c r="W245" s="3" t="s">
        <v>56</v>
      </c>
      <c r="X245" s="3" t="s">
        <v>55</v>
      </c>
      <c r="Y245" s="5" t="s">
        <v>55</v>
      </c>
    </row>
    <row r="246" spans="1:26" s="6" customFormat="1" ht="15.75" thickBot="1">
      <c r="A246" s="2"/>
      <c r="B246" s="14"/>
      <c r="C246" s="6" t="s">
        <v>56</v>
      </c>
      <c r="D246" s="6" t="s">
        <v>56</v>
      </c>
      <c r="E246" s="6" t="s">
        <v>56</v>
      </c>
      <c r="F246" s="6" t="s">
        <v>55</v>
      </c>
      <c r="G246" s="8" t="s">
        <v>55</v>
      </c>
      <c r="H246" s="7"/>
      <c r="I246" s="6" t="s">
        <v>55</v>
      </c>
      <c r="J246" s="6" t="s">
        <v>56</v>
      </c>
      <c r="K246" s="6" t="s">
        <v>56</v>
      </c>
      <c r="L246" s="6" t="s">
        <v>56</v>
      </c>
      <c r="M246" s="8" t="s">
        <v>55</v>
      </c>
      <c r="N246" s="7"/>
      <c r="O246" s="6" t="s">
        <v>56</v>
      </c>
      <c r="P246" s="6" t="s">
        <v>56</v>
      </c>
      <c r="Q246" s="6" t="s">
        <v>56</v>
      </c>
      <c r="R246" s="6" t="s">
        <v>55</v>
      </c>
      <c r="S246" s="8" t="s">
        <v>55</v>
      </c>
      <c r="T246" s="7"/>
      <c r="U246" s="6" t="s">
        <v>55</v>
      </c>
      <c r="V246" s="6" t="s">
        <v>56</v>
      </c>
      <c r="W246" s="6" t="s">
        <v>56</v>
      </c>
      <c r="X246" s="6" t="s">
        <v>56</v>
      </c>
      <c r="Y246" s="8" t="s">
        <v>55</v>
      </c>
      <c r="Z246" s="14"/>
    </row>
    <row r="247" spans="1:26" ht="15.75" thickTop="1">
      <c r="A247" s="1" t="s">
        <v>54</v>
      </c>
      <c r="C247" s="3" t="s">
        <v>55</v>
      </c>
      <c r="D247" s="3" t="s">
        <v>55</v>
      </c>
      <c r="E247" s="3" t="s">
        <v>55</v>
      </c>
      <c r="F247" s="3" t="s">
        <v>55</v>
      </c>
      <c r="G247" s="5" t="s">
        <v>55</v>
      </c>
      <c r="O247" s="3" t="s">
        <v>55</v>
      </c>
      <c r="P247" s="3" t="s">
        <v>55</v>
      </c>
      <c r="Q247" s="3" t="s">
        <v>55</v>
      </c>
      <c r="R247" s="3" t="s">
        <v>55</v>
      </c>
      <c r="S247" s="5" t="s">
        <v>55</v>
      </c>
    </row>
    <row r="248" spans="1:26">
      <c r="C248" s="3" t="s">
        <v>55</v>
      </c>
      <c r="D248" s="3" t="s">
        <v>55</v>
      </c>
      <c r="E248" s="3" t="s">
        <v>55</v>
      </c>
      <c r="F248" s="3" t="s">
        <v>55</v>
      </c>
      <c r="G248" s="5" t="s">
        <v>55</v>
      </c>
      <c r="O248" s="3" t="s">
        <v>55</v>
      </c>
      <c r="P248" s="3" t="s">
        <v>55</v>
      </c>
      <c r="Q248" s="3" t="s">
        <v>55</v>
      </c>
      <c r="R248" s="3" t="s">
        <v>55</v>
      </c>
      <c r="S248" s="5" t="s">
        <v>55</v>
      </c>
    </row>
    <row r="249" spans="1:26">
      <c r="C249" s="3" t="s">
        <v>56</v>
      </c>
      <c r="D249" s="3" t="s">
        <v>56</v>
      </c>
      <c r="E249" s="3" t="s">
        <v>55</v>
      </c>
      <c r="F249" s="3" t="s">
        <v>55</v>
      </c>
      <c r="G249" s="5" t="s">
        <v>55</v>
      </c>
      <c r="O249" s="3" t="s">
        <v>56</v>
      </c>
      <c r="P249" s="3" t="s">
        <v>56</v>
      </c>
      <c r="Q249" s="3" t="s">
        <v>55</v>
      </c>
      <c r="R249" s="3" t="s">
        <v>55</v>
      </c>
      <c r="S249" s="5" t="s">
        <v>55</v>
      </c>
    </row>
    <row r="250" spans="1:26">
      <c r="C250" s="3" t="s">
        <v>56</v>
      </c>
      <c r="D250" s="3" t="s">
        <v>56</v>
      </c>
      <c r="E250" s="3" t="s">
        <v>56</v>
      </c>
      <c r="F250" s="3" t="s">
        <v>55</v>
      </c>
      <c r="G250" s="5" t="s">
        <v>55</v>
      </c>
      <c r="O250" s="3" t="s">
        <v>55</v>
      </c>
      <c r="P250" s="3" t="s">
        <v>56</v>
      </c>
      <c r="Q250" s="3" t="s">
        <v>56</v>
      </c>
      <c r="R250" s="3" t="s">
        <v>55</v>
      </c>
      <c r="S250" s="5" t="s">
        <v>55</v>
      </c>
    </row>
    <row r="251" spans="1:26" s="6" customFormat="1" ht="15.75" thickBot="1">
      <c r="A251" s="2"/>
      <c r="B251" s="14"/>
      <c r="C251" s="6" t="s">
        <v>55</v>
      </c>
      <c r="D251" s="6" t="s">
        <v>55</v>
      </c>
      <c r="E251" s="6" t="s">
        <v>56</v>
      </c>
      <c r="F251" s="6" t="s">
        <v>55</v>
      </c>
      <c r="G251" s="8" t="s">
        <v>55</v>
      </c>
      <c r="H251" s="7"/>
      <c r="M251" s="8"/>
      <c r="N251" s="7"/>
      <c r="O251" s="6" t="s">
        <v>55</v>
      </c>
      <c r="P251" s="6" t="s">
        <v>55</v>
      </c>
      <c r="Q251" s="6" t="s">
        <v>56</v>
      </c>
      <c r="R251" s="6" t="s">
        <v>55</v>
      </c>
      <c r="S251" s="8" t="s">
        <v>55</v>
      </c>
      <c r="T251" s="7"/>
      <c r="Y251" s="8"/>
      <c r="Z251" s="14"/>
    </row>
    <row r="252" spans="1:26" ht="15.75" thickTop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NC Blocks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</dc:creator>
  <cp:lastModifiedBy>Ezequiel</cp:lastModifiedBy>
  <dcterms:created xsi:type="dcterms:W3CDTF">2015-03-05T17:42:28Z</dcterms:created>
  <dcterms:modified xsi:type="dcterms:W3CDTF">2015-03-05T19:55:14Z</dcterms:modified>
</cp:coreProperties>
</file>