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hai"/>
  <workbookPr/>
  <bookViews>
    <workbookView activeTab="0" xWindow="240" yWindow="60" windowWidth="22212" windowHeight="7068" tabRatio="500"/>
  </bookViews>
  <sheets>
    <sheet name="Seminar s34" sheetId="1" r:id="rId4"/>
  </sheets>
  <calcPr/>
  <extLst>
    <ext uri="smNativeData">
      <pm:revision xmlns:pm="smNativeData" day="1644335308" val="982" rev="124" revOS="4" revMin="124" revMax="0"/>
      <pm:docPrefs xmlns:pm="smNativeData" id="1644335308" fixedDigits="0" showNotice="1" showFrameBounds="1" autoChart="1" recalcOnPrint="1" recalcOnCopy="1" finalRounding="1" compatTextArt="1" tab="567" useDefinedPrintRange="1" printArea="currentSheet"/>
      <pm:compatibility xmlns:pm="smNativeData" id="1644335308" overlapCells="1"/>
      <pm:defCurrency xmlns:pm="smNativeData" id="1644335308"/>
    </ext>
  </extLst>
</workbook>
</file>

<file path=xl/sharedStrings.xml><?xml version="1.0" encoding="utf-8"?>
<sst xmlns="http://schemas.openxmlformats.org/spreadsheetml/2006/main" count="126" uniqueCount="126">
  <si>
    <t xml:space="preserve">Nr. crt </t>
  </si>
  <si>
    <t>Nume si prenume</t>
  </si>
  <si>
    <t>GRUPA</t>
  </si>
  <si>
    <t>NOTA seminar</t>
  </si>
  <si>
    <t>seminar/3</t>
  </si>
  <si>
    <t>pct exam</t>
  </si>
  <si>
    <t>SUMA</t>
  </si>
  <si>
    <t>ATASIE C.R. OANA-ANDREEA</t>
  </si>
  <si>
    <t>BARA I.T. CONSTANTIN-TUDOR</t>
  </si>
  <si>
    <t>BĂDESCU M.N. GEORGE-GABRIEL</t>
  </si>
  <si>
    <t>BERTALAN A.V. VICTOR</t>
  </si>
  <si>
    <t>BIGAN G. MARIAN-ANTONIO</t>
  </si>
  <si>
    <t>BLAHOVICI C. ANDREI-EUSEBIU</t>
  </si>
  <si>
    <t>CIOINICĂ C. PETRU</t>
  </si>
  <si>
    <t>COICULESCU I. VERONICA-IONELA</t>
  </si>
  <si>
    <t>DABU V. ALEXANDRU-FLORENTIN</t>
  </si>
  <si>
    <t>DAVID P.M. ALBERT-CONSTANTIN</t>
  </si>
  <si>
    <t>DĂINEANU M. DENIS-ALEXANDRU</t>
  </si>
  <si>
    <t>DIMA G. OANA-TEODORA</t>
  </si>
  <si>
    <t>DÎRSTARIU D.V. DARIA-MARIA</t>
  </si>
  <si>
    <t>DORNEANU M. ALINA-MIHAELA</t>
  </si>
  <si>
    <t>GUŢĂ M.A. RĂZVAN-ALEXANDRU</t>
  </si>
  <si>
    <t>ILIEŞ M. ELENA</t>
  </si>
  <si>
    <t>MARCU C. FLORIAN-CRISTIAN</t>
  </si>
  <si>
    <t>MATEI S. ANDREEA-MĂDĂLINA</t>
  </si>
  <si>
    <t>MIHU M. MARCEL-DRAGOŞ</t>
  </si>
  <si>
    <t>NEACŞU M.M. ANDREI-CRISTIAN</t>
  </si>
  <si>
    <t>NEAGU V. ANDREI-ALEXANDRU</t>
  </si>
  <si>
    <t>NECULAE S. ANDREI-SORIN</t>
  </si>
  <si>
    <t>NEGULESCU V. RADU-ANDREI</t>
  </si>
  <si>
    <t>NIMARĂ G. DAN-GABRIEL</t>
  </si>
  <si>
    <t>PAVALAŞC D. IRINA</t>
  </si>
  <si>
    <t>POPA F. IULIA-ANDREEA</t>
  </si>
  <si>
    <t>SANDU T.L. RĂZVAN-ALEXANDRU</t>
  </si>
  <si>
    <t>SILISTRU V. DELIA-ŞTEFANIA</t>
  </si>
  <si>
    <t>STAN N. NICOLAE-ALEXANDRU</t>
  </si>
  <si>
    <t>VIJULAN D.F. ŞTEFANIA-CLAUDIA</t>
  </si>
  <si>
    <t>ADAM I. ADRIAN-CLAUDIU</t>
  </si>
  <si>
    <t>ANCUŢA V. IOAN</t>
  </si>
  <si>
    <t>ANDRONIE D. IUSTINIAN</t>
  </si>
  <si>
    <t>BURŢA A. MIHAI-CĂTĂLIN</t>
  </si>
  <si>
    <t>CONSTANTIN F. GABRIEL-ADRIAN</t>
  </si>
  <si>
    <t>DĂNĂNĂU E. ŞTEFAN-RĂZVAN</t>
  </si>
  <si>
    <t>DIACONU C. ANDREI-CONSTANTIN</t>
  </si>
  <si>
    <t>DOBRESCU I. DENNIS</t>
  </si>
  <si>
    <t>DOBRICĂ C. DENIS-ŞTEFAN</t>
  </si>
  <si>
    <t>FERARU T. MIHAIL</t>
  </si>
  <si>
    <t>GAL I. IULIAN</t>
  </si>
  <si>
    <t>GRECU I. BOGDAN</t>
  </si>
  <si>
    <t>GRECU I. CRISTIAN</t>
  </si>
  <si>
    <t>HERNEST G.P MIHAI</t>
  </si>
  <si>
    <t>HÎRHUI D. CĂLIN-CRISTIAN</t>
  </si>
  <si>
    <t>ILIE V.M. RĂZVAN-MIHĂIŢĂ</t>
  </si>
  <si>
    <t>MĂRCULESCU I. ANDREI-CRISTIAN</t>
  </si>
  <si>
    <t>MUNTEANU V. VLAD-PAUL</t>
  </si>
  <si>
    <t>OANĂ L. ALEXANDRU-ANDREI</t>
  </si>
  <si>
    <t>ONESCU M.G. IANCU-GABRIEL</t>
  </si>
  <si>
    <t>RICHIŢEANU A. MIHAI-SEBASTIAN</t>
  </si>
  <si>
    <t>SMEU D. ŞTEFAN</t>
  </si>
  <si>
    <t>SOCIU G. DANIEL</t>
  </si>
  <si>
    <t>STOICA E. LIVIU</t>
  </si>
  <si>
    <t>STOICESCU A.V. ADRIAN-NICOLAE</t>
  </si>
  <si>
    <t>TICĂ N. CONSTANTIN</t>
  </si>
  <si>
    <t>TUDORACHE I. ALEXANDRU-THEODOR</t>
  </si>
  <si>
    <t>URSE A. ILINCA-MARIA</t>
  </si>
  <si>
    <t>ZAHARIA S.M. CĂTĂLIN-ROBERT</t>
  </si>
  <si>
    <t>AGHA S. MARA-DARIN</t>
  </si>
  <si>
    <t>BĂEŞU D. RAREŞ-GABRIEL</t>
  </si>
  <si>
    <t>BUDUROEŞ V. ELENA-BIANCA</t>
  </si>
  <si>
    <t>CĂRUŢAŞU I.C. ADRIANA-ŞTEFANIA</t>
  </si>
  <si>
    <t>CHIRICU S. ANA-BIANCA</t>
  </si>
  <si>
    <t>COAJE S. FLORIAN-PETRUŢ</t>
  </si>
  <si>
    <t>COSTRUN G. LARISA-BIANCA</t>
  </si>
  <si>
    <t>DUDĂU C. CLAUDIA-MARIA</t>
  </si>
  <si>
    <t>FLOREA V. ANA</t>
  </si>
  <si>
    <t>GHERASIM M. RAREŞ</t>
  </si>
  <si>
    <t>HORJEA V. COSMIN-MARIAN</t>
  </si>
  <si>
    <t>JELEA L.V. VLADIMIR-RAREŞ</t>
  </si>
  <si>
    <t>KAYA I. ADRIAN-NEZIR</t>
  </si>
  <si>
    <t>MIHAI C. ALEXANDRU</t>
  </si>
  <si>
    <t>MIHAI C. MIHAIL</t>
  </si>
  <si>
    <t>MÎNDRULEANU L.I. MATEI-DANIEL</t>
  </si>
  <si>
    <t>NICOLESCU F. MARIA-MĂDĂLINA</t>
  </si>
  <si>
    <t>ONEA A. RADU-ANDREI</t>
  </si>
  <si>
    <t>PARASCHIV C. ALEXANDRU-ANDREI</t>
  </si>
  <si>
    <t>PĂUNICĂ C.C.A. COSMIN</t>
  </si>
  <si>
    <t>PETRESCU V. COSMIN</t>
  </si>
  <si>
    <t>POINĂRIŢA A.D. ANDREEA-DIANA</t>
  </si>
  <si>
    <t>POPA-PODĂRĂSCU M. IOAN-PETRINO</t>
  </si>
  <si>
    <t>POPESCU V. MARIA-DANIELA</t>
  </si>
  <si>
    <t>STAICU G.S. BOGDAN-MIHAIL</t>
  </si>
  <si>
    <t>STRÎMBEANU A.C. LUANA-DIANA</t>
  </si>
  <si>
    <t>TITRAT M. CRISTINA-GEORGIANA</t>
  </si>
  <si>
    <t>VLASCENCO F.M. DANIEL-MARIAN</t>
  </si>
  <si>
    <t>ACHIMESCU I. IONUŢ-VALENTIN</t>
  </si>
  <si>
    <t>ATUDORE G.F. GEORGE-DARIUS</t>
  </si>
  <si>
    <t>BĂIAŞ A.G. BOGDAN-ANDREI</t>
  </si>
  <si>
    <t>BLAGA L.D. LUCIAN-FLORIN</t>
  </si>
  <si>
    <t>BORZA C. MARIA-CRISTINA</t>
  </si>
  <si>
    <t>BURUIANĂ M. ALEXANDRA</t>
  </si>
  <si>
    <t>CĂLDĂRUȘE R. BIANCA-ALEXANDRA</t>
  </si>
  <si>
    <t>CERNAT I.G. ALEXANDRU-IONUŢ</t>
  </si>
  <si>
    <t>COCIOBANU C.C. VICTOR-ANDREI</t>
  </si>
  <si>
    <t>COJOCARU C. ALEXANDRA-FLAVIA</t>
  </si>
  <si>
    <t>CONSTANTINESCU O. ANDREI-EDUARD</t>
  </si>
  <si>
    <t>DUMEA G. ALEXANDRU-GABRIEL</t>
  </si>
  <si>
    <t>FILIP L.V. ALEXANDRA-CORINA</t>
  </si>
  <si>
    <t>FLOREA R. MARIA</t>
  </si>
  <si>
    <t>GAVRILĂ N.F. ANDREEA</t>
  </si>
  <si>
    <t>IANCU C.C. VLAD-ALEXANDRU</t>
  </si>
  <si>
    <t>JUDET E.T. DANIEL-ILIE</t>
  </si>
  <si>
    <t>MIHĂILESCU B. ANDREI</t>
  </si>
  <si>
    <t>PÎRLOG O. VLAD</t>
  </si>
  <si>
    <t>RAIA N. BOGDAN MARIAN</t>
  </si>
  <si>
    <t>REZNICENCU E. SERGIU</t>
  </si>
  <si>
    <t>RISTEA A. MIHAI-CRISTIAN</t>
  </si>
  <si>
    <t>RUSU T.S. MARIUS</t>
  </si>
  <si>
    <t>ŞUŢA M. ANDREI-RADU</t>
  </si>
  <si>
    <t>TUDOR M. MARIA-ADRIANA</t>
  </si>
  <si>
    <t>TUDOSE N. ANDREI-DANIEL</t>
  </si>
  <si>
    <t>ŢÂNŢARU C.C. DRAGOŞ-CONSTANTIN</t>
  </si>
  <si>
    <t>VASILIU F. FLORIN</t>
  </si>
  <si>
    <t>VĂLEANU S. COSMIN-TEODOR</t>
  </si>
  <si>
    <t>VILCEANU D. RAZVAN-ARTHUR</t>
  </si>
  <si>
    <t>VINTILĂ N. EDUARD-IONUŢ</t>
  </si>
  <si>
    <t>VLAICU S.C. LEONARD-ANDREI</t>
  </si>
</sst>
</file>

<file path=xl/styles.xml><?xml version="1.0" encoding="utf-8"?>
<styleSheet xmlns="http://schemas.openxmlformats.org/spreadsheetml/2006/main">
  <numFmts count="8">
    <numFmt numFmtId="5" formatCode="#,##0\ &quot;lei&quot;;\-#,##0\ &quot;lei&quot;"/>
    <numFmt numFmtId="6" formatCode="#,##0\ &quot;lei&quot;;[Red]\-#,##0\ &quot;lei&quot;"/>
    <numFmt numFmtId="7" formatCode="#,##0.00\ &quot;lei&quot;;\-#,##0.00\ &quot;lei&quot;"/>
    <numFmt numFmtId="8" formatCode="#,##0.00\ &quot;lei&quot;;[Red]\-#,##0.00\ &quot;lei&quot;"/>
    <numFmt numFmtId="42" formatCode="_-* #,##0\ &quot;lei&quot;_-;\-* #,##0\ &quot;lei&quot;_-;_-* &quot;-&quot;\ &quot;lei&quot;_-;_-@_-"/>
    <numFmt numFmtId="41" formatCode="_-* #,##0\ _l_e_i_-;\-* #,##0\ _l_e_i_-;_-* &quot;-&quot;\ _l_e_i_-;_-@_-"/>
    <numFmt numFmtId="44" formatCode="_-* #,##0.00\ &quot;lei&quot;_-;\-* #,##0.00\ &quot;lei&quot;_-;_-* &quot;-&quot;??\ &quot;lei&quot;_-;_-@_-"/>
    <numFmt numFmtId="43" formatCode="_-* #,##0.00\ _l_e_i_-;\-* #,##0.00\ _l_e_i_-;_-* &quot;-&quot;??\ _l_e_i_-;_-@_-"/>
  </numFmts>
  <fonts count="5">
    <font>
      <name val="Arial"/>
      <family val="2"/>
      <color rgb="FF000000"/>
      <sz val="10"/>
      <extLst>
        <ext uri="smNativeData">
          <pm:charSpec xmlns:pm="smNativeData" id="164433530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44335308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family val="2"/>
      <b/>
      <color rgb="FF000000"/>
      <sz val="8"/>
      <extLst>
        <ext uri="smNativeData">
          <pm:charSpec xmlns:pm="smNativeData" id="1644335308" ulstyle="none" kern="1">
            <pm:latin face="Arial" sz="160" lang="default" weight="bold"/>
            <pm:cs face="Times New Roman" sz="160" lang="default" weight="bold"/>
            <pm:ea face="SimSun" sz="160" lang="default" weight="bold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644335308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Calibri"/>
      <family val="2"/>
      <color rgb="FFFF0000"/>
      <sz val="12"/>
      <extLst>
        <ext uri="smNativeData">
          <pm:charSpec xmlns:pm="smNativeData" id="1644335308" fgClr="FF0000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44335308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4335308" type="1" fgLvl="100" fgClr="00FFFFFF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44335308" type="1" fgLvl="100" fgClr="00FFFF00" bgLvl="0" bgClr="00FFFF00"/>
          </ext>
        </extLst>
      </patternFill>
    </fill>
    <fill>
      <patternFill patternType="none"/>
    </fill>
    <fill>
      <patternFill patternType="solid">
        <fgColor rgb="FFEA9999"/>
        <bgColor rgb="FFFFFFFF"/>
        <extLst>
          <ext uri="smNativeData">
            <pm:shade xmlns:pm="smNativeData" id="1644335308" type="1" fgLvl="100" fgClr="00EA9999" bgLvl="0" bgClr="00EA9999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4335308" type="1" fgLvl="100" fgClr="00FFFFFF" bgLvl="100" bgClr="00000000"/>
          </ext>
        </extLst>
      </patternFill>
    </fill>
  </fills>
  <borders count="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43353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4335308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433530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4335308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433530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43353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433530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5">
    <xf numFmtId="0" fontId="0" fillId="0" borderId="0" xfId="0"/>
    <xf numFmtId="0" fontId="1" fillId="2" borderId="1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Alignment="1">
      <alignment horizontal="center" wrapText="1"/>
    </xf>
    <xf numFmtId="0" fontId="3" fillId="0" borderId="4" xfId="0" applyFont="1" applyBorder="1" applyAlignment="1">
      <alignment wrapText="1"/>
    </xf>
    <xf numFmtId="0" fontId="0" fillId="4" borderId="3" xfId="0" applyFill="1" applyAlignment="1">
      <alignment horizontal="center"/>
    </xf>
    <xf numFmtId="0" fontId="1" fillId="4" borderId="3" xfId="0" applyFont="1" applyFill="1" applyAlignment="1">
      <alignment horizontal="center"/>
    </xf>
    <xf numFmtId="0" fontId="1" fillId="6" borderId="5" xfId="0" applyFont="1" applyFill="1" applyAlignment="1">
      <alignment horizontal="center"/>
    </xf>
    <xf numFmtId="0" fontId="2" fillId="2" borderId="1" xfId="0" applyFont="1" applyFill="1" applyAlignment="1">
      <alignment horizontal="center" wrapText="1"/>
    </xf>
    <xf numFmtId="0" fontId="4" fillId="2" borderId="1" xfId="0" applyFont="1" applyFill="1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644335308" count="1">
        <pm:charStyle name="Normal" fontId="0" Id="1"/>
      </pm:charStyles>
      <pm:colors xmlns:pm="smNativeData" id="1644335308" count="1">
        <pm:color name="Farbe 24" rgb="EA999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G121"/>
  <sheetViews>
    <sheetView tabSelected="1" view="normal" workbookViewId="0">
      <pane xSplit="3" ySplit="1" topLeftCell="D107" activePane="bottomRight" state="frozen"/>
      <selection pane="bottomRight" activeCell="H121" sqref="H121"/>
    </sheetView>
  </sheetViews>
  <sheetFormatPr baseColWidth="13" defaultColWidth="14.441441" defaultRowHeight="15.75" customHeight="1"/>
  <cols>
    <col min="1" max="1" width="7.000000" customWidth="1"/>
    <col min="2" max="2" width="39.108108" customWidth="1"/>
    <col min="3" max="3" width="7.882883" customWidth="1"/>
    <col min="4" max="4" width="14.882883" customWidth="1"/>
  </cols>
  <sheetData>
    <row r="1" spans="1:7" ht="15.75" customHeight="1">
      <c r="A1" s="1" t="s">
        <v>0</v>
      </c>
      <c r="B1" s="2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</row>
    <row r="2" spans="1:7" ht="15.75" customHeight="1">
      <c r="A2" s="8" t="n">
        <v>1</v>
      </c>
      <c r="B2" s="7" t="s">
        <v>7</v>
      </c>
      <c r="C2" s="10" t="n">
        <v>341</v>
      </c>
      <c r="D2" s="11" t="n">
        <v>10.25</v>
      </c>
      <c r="E2">
        <f>D2/3</f>
        <v>3.41666666666667007</v>
      </c>
      <c r="F2" t="n">
        <v>5</v>
      </c>
      <c r="G2">
        <f>E2+F2</f>
        <v>8.41666666666666963</v>
      </c>
    </row>
    <row r="3" spans="1:7" ht="15.75" customHeight="1">
      <c r="A3" s="4" t="n">
        <v>2</v>
      </c>
      <c r="B3" s="7" t="s">
        <v>8</v>
      </c>
      <c r="C3" s="5" t="n">
        <v>341</v>
      </c>
      <c r="D3" s="6" t="n">
        <v>8</v>
      </c>
      <c r="E3">
        <f>D3/3</f>
        <v>2.66666666666667007</v>
      </c>
      <c r="F3" t="n">
        <v>4.44000000000000039</v>
      </c>
      <c r="G3">
        <f>E3+F3</f>
        <v>7.10666666666667002</v>
      </c>
    </row>
    <row r="4" spans="1:7" ht="15.75" customHeight="1">
      <c r="A4" s="4" t="n">
        <v>3</v>
      </c>
      <c r="B4" s="7" t="s">
        <v>9</v>
      </c>
      <c r="C4" s="5" t="n">
        <v>341</v>
      </c>
      <c r="D4" s="6" t="n">
        <v>8.25</v>
      </c>
      <c r="E4">
        <f>D4/3</f>
        <v>2.75</v>
      </c>
      <c r="F4" t="n">
        <v>5</v>
      </c>
      <c r="G4">
        <f>E4+F4</f>
        <v>7.75</v>
      </c>
    </row>
    <row r="5" spans="1:7" ht="15.75" customHeight="1">
      <c r="A5" s="4" t="n">
        <v>4</v>
      </c>
      <c r="B5" s="7" t="s">
        <v>10</v>
      </c>
      <c r="C5" s="5" t="n">
        <v>341</v>
      </c>
      <c r="D5" s="12" t="n">
        <v>2.25</v>
      </c>
      <c r="E5">
        <f>D5/3</f>
        <v>0.75</v>
      </c>
      <c r="F5" t="n">
        <v>0</v>
      </c>
      <c r="G5">
        <f>E5+F5</f>
        <v>0.75</v>
      </c>
    </row>
    <row r="6" spans="1:7" ht="15.75" customHeight="1">
      <c r="A6" s="4" t="n">
        <v>5</v>
      </c>
      <c r="B6" s="7" t="s">
        <v>11</v>
      </c>
      <c r="C6" s="5" t="n">
        <v>341</v>
      </c>
      <c r="D6" s="11" t="n">
        <v>10.75</v>
      </c>
      <c r="E6">
        <f>D6/3</f>
        <v>3.58333333333332993</v>
      </c>
      <c r="F6" t="n">
        <v>5</v>
      </c>
      <c r="G6">
        <f>E6+F6</f>
        <v>8.58333333333333037</v>
      </c>
    </row>
    <row r="7" spans="1:7" ht="15.75" customHeight="1">
      <c r="A7" s="4" t="n">
        <v>6</v>
      </c>
      <c r="B7" s="7" t="s">
        <v>12</v>
      </c>
      <c r="C7" s="5" t="n">
        <v>341</v>
      </c>
      <c r="D7" s="6" t="n">
        <v>9.5</v>
      </c>
      <c r="E7">
        <f>D7/3</f>
        <v>3.16666666666667007</v>
      </c>
      <c r="F7" t="n">
        <v>5.54999999999999982</v>
      </c>
      <c r="G7">
        <f>E7+F7</f>
        <v>8.71666666666667034</v>
      </c>
    </row>
    <row r="8" spans="1:7" ht="15.75" customHeight="1">
      <c r="A8" s="4" t="n">
        <v>7</v>
      </c>
      <c r="B8" s="7" t="s">
        <v>13</v>
      </c>
      <c r="C8" s="5" t="n">
        <v>341</v>
      </c>
      <c r="D8" s="6" t="n">
        <v>8</v>
      </c>
      <c r="E8">
        <f>D8/3</f>
        <v>2.66666666666667007</v>
      </c>
      <c r="F8" t="n">
        <v>3.33000000000000007</v>
      </c>
      <c r="G8">
        <f>E8+F8</f>
        <v>5.9966666666666697</v>
      </c>
    </row>
    <row r="9" spans="1:7" ht="15.75" customHeight="1">
      <c r="A9" s="4" t="n">
        <v>8</v>
      </c>
      <c r="B9" s="7" t="s">
        <v>14</v>
      </c>
      <c r="C9" s="5" t="n">
        <v>341</v>
      </c>
      <c r="D9" s="6" t="n">
        <v>9.5</v>
      </c>
      <c r="E9">
        <f>D9/3</f>
        <v>3.16666666666667007</v>
      </c>
      <c r="F9" t="n">
        <v>4.15000000000000036</v>
      </c>
      <c r="G9">
        <f>E9+F9</f>
        <v>7.31666666666666998</v>
      </c>
    </row>
    <row r="10" spans="1:7" ht="15.75" customHeight="1">
      <c r="A10" s="4" t="n">
        <v>9</v>
      </c>
      <c r="B10" s="7" t="s">
        <v>15</v>
      </c>
      <c r="C10" s="5" t="n">
        <v>341</v>
      </c>
      <c r="D10" s="11" t="n">
        <v>10.5</v>
      </c>
      <c r="E10">
        <f>D10/3</f>
        <v>3.5</v>
      </c>
      <c r="F10" t="n">
        <v>5.54999999999999982</v>
      </c>
      <c r="G10">
        <f>E10+F10</f>
        <v>9.05000000000000071</v>
      </c>
    </row>
    <row r="11" spans="1:7" ht="15.75" customHeight="1">
      <c r="A11" s="4" t="n">
        <v>10</v>
      </c>
      <c r="B11" s="7" t="s">
        <v>16</v>
      </c>
      <c r="C11" s="5" t="n">
        <v>341</v>
      </c>
      <c r="D11" s="6" t="n">
        <v>10</v>
      </c>
      <c r="E11">
        <f>D11/3</f>
        <v>3.33333333333332993</v>
      </c>
      <c r="F11" t="n">
        <v>5.54999999999999982</v>
      </c>
      <c r="G11">
        <f>E11+F11</f>
        <v>8.88333333333332931</v>
      </c>
    </row>
    <row r="12" spans="1:7" ht="15.75" customHeight="1">
      <c r="A12" s="4" t="n">
        <v>11</v>
      </c>
      <c r="B12" s="7" t="s">
        <v>17</v>
      </c>
      <c r="C12" s="5" t="n">
        <v>341</v>
      </c>
      <c r="D12" s="6" t="n">
        <v>9</v>
      </c>
      <c r="E12">
        <f>D12/3</f>
        <v>3</v>
      </c>
      <c r="F12" t="n">
        <v>5</v>
      </c>
      <c r="G12">
        <f>E12+F12</f>
        <v>8</v>
      </c>
    </row>
    <row r="13" spans="1:7" ht="15.75" customHeight="1">
      <c r="A13" s="4" t="n">
        <v>12</v>
      </c>
      <c r="B13" s="7" t="s">
        <v>18</v>
      </c>
      <c r="C13" s="5" t="n">
        <v>341</v>
      </c>
      <c r="D13" s="6" t="n">
        <v>6.25</v>
      </c>
      <c r="E13">
        <f>D13/3</f>
        <v>2.08333333333332993</v>
      </c>
      <c r="F13" t="n">
        <v>5.54999999999999982</v>
      </c>
      <c r="G13">
        <f>E13+F13</f>
        <v>7.6333333333333302</v>
      </c>
    </row>
    <row r="14" spans="1:7" ht="15.75" customHeight="1">
      <c r="A14" s="4" t="n">
        <v>13</v>
      </c>
      <c r="B14" s="7" t="s">
        <v>19</v>
      </c>
      <c r="C14" s="5" t="n">
        <v>341</v>
      </c>
      <c r="D14" s="6" t="n">
        <v>8.5</v>
      </c>
      <c r="E14">
        <f>D14/3</f>
        <v>2.83333333333333002</v>
      </c>
      <c r="F14" t="n">
        <v>5</v>
      </c>
      <c r="G14">
        <f>E14+F14</f>
        <v>7.83333333333333037</v>
      </c>
    </row>
    <row r="15" spans="1:7" ht="15.75" customHeight="1">
      <c r="A15" s="4" t="n">
        <v>14</v>
      </c>
      <c r="B15" s="7" t="s">
        <v>20</v>
      </c>
      <c r="C15" s="5" t="n">
        <v>341</v>
      </c>
      <c r="D15" s="6" t="n">
        <v>8.5</v>
      </c>
      <c r="E15">
        <f>D15/3</f>
        <v>2.83333333333333002</v>
      </c>
      <c r="F15" t="n">
        <v>5.54999999999999982</v>
      </c>
      <c r="G15">
        <f>E15+F15</f>
        <v>8.38333333333332931</v>
      </c>
    </row>
    <row r="16" spans="1:7" ht="15.75" customHeight="1">
      <c r="A16" s="4" t="n">
        <v>15</v>
      </c>
      <c r="B16" s="7" t="s">
        <v>21</v>
      </c>
      <c r="C16" s="5" t="n">
        <v>341</v>
      </c>
      <c r="D16" s="6" t="n">
        <v>9.25</v>
      </c>
      <c r="E16">
        <f>D16/3</f>
        <v>3.08333333333332993</v>
      </c>
      <c r="F16" t="n">
        <v>5.54999999999999982</v>
      </c>
      <c r="G16">
        <f>E16+F16</f>
        <v>8.63333333333332931</v>
      </c>
    </row>
    <row r="17" spans="1:7" ht="15.75" customHeight="1">
      <c r="A17" s="4" t="n">
        <v>16</v>
      </c>
      <c r="B17" s="7" t="s">
        <v>22</v>
      </c>
      <c r="C17" s="5" t="n">
        <v>341</v>
      </c>
      <c r="D17" s="6" t="n">
        <v>6</v>
      </c>
      <c r="E17">
        <f>D17/3</f>
        <v>2</v>
      </c>
      <c r="F17" t="n">
        <v>5.54999999999999982</v>
      </c>
      <c r="G17">
        <f>E17+F17</f>
        <v>7.54999999999999982</v>
      </c>
    </row>
    <row r="18" spans="1:7" ht="15.75" customHeight="1">
      <c r="A18" s="4" t="n">
        <v>17</v>
      </c>
      <c r="B18" s="7" t="s">
        <v>23</v>
      </c>
      <c r="C18" s="5" t="n">
        <v>341</v>
      </c>
      <c r="D18" s="12" t="n">
        <v>3.5</v>
      </c>
      <c r="E18">
        <f>D18/3</f>
        <v>1.16666666666667007</v>
      </c>
      <c r="F18" t="n">
        <v>0</v>
      </c>
      <c r="G18">
        <f>E18+F18</f>
        <v>1.16666666666667007</v>
      </c>
    </row>
    <row r="19" spans="1:7" ht="15.75" customHeight="1">
      <c r="A19" s="4" t="n">
        <v>18</v>
      </c>
      <c r="B19" s="7" t="s">
        <v>24</v>
      </c>
      <c r="C19" s="5" t="n">
        <v>341</v>
      </c>
      <c r="D19" s="6" t="n">
        <v>5.25</v>
      </c>
      <c r="E19">
        <f>D19/3</f>
        <v>1.75</v>
      </c>
      <c r="F19" t="n">
        <v>5.54999999999999982</v>
      </c>
      <c r="G19">
        <f>E19+F19</f>
        <v>7.29999999999999982</v>
      </c>
    </row>
    <row r="20" spans="1:7" ht="15.75" customHeight="1">
      <c r="A20" s="4" t="n">
        <v>19</v>
      </c>
      <c r="B20" s="7" t="s">
        <v>25</v>
      </c>
      <c r="C20" s="5" t="n">
        <v>341</v>
      </c>
      <c r="D20" s="6" t="n">
        <v>9.75</v>
      </c>
      <c r="E20">
        <f>D20/3</f>
        <v>3.25</v>
      </c>
      <c r="F20" t="n">
        <v>4.44000000000000039</v>
      </c>
      <c r="G20">
        <f>E20+F20</f>
        <v>7.69000000000000039</v>
      </c>
    </row>
    <row r="21" spans="1:7" ht="15.75" customHeight="1">
      <c r="A21" s="4" t="n">
        <v>20</v>
      </c>
      <c r="B21" s="7" t="s">
        <v>26</v>
      </c>
      <c r="C21" s="5" t="n">
        <v>341</v>
      </c>
      <c r="D21" s="12" t="n">
        <v>0.25</v>
      </c>
      <c r="E21">
        <f>D21/3</f>
        <v>0.0833333333333330017</v>
      </c>
      <c r="F21" t="n">
        <v>0</v>
      </c>
      <c r="G21">
        <f>E21+F21</f>
        <v>0.0833333333333330017</v>
      </c>
    </row>
    <row r="22" spans="1:7" ht="15.75" customHeight="1">
      <c r="A22" s="4" t="n">
        <v>21</v>
      </c>
      <c r="B22" s="7" t="s">
        <v>27</v>
      </c>
      <c r="C22" s="5" t="n">
        <v>341</v>
      </c>
      <c r="D22" s="6" t="n">
        <v>6</v>
      </c>
      <c r="E22">
        <f>D22/3</f>
        <v>2</v>
      </c>
      <c r="F22" t="n">
        <v>5.54999999999999982</v>
      </c>
      <c r="G22">
        <f>E22+F22</f>
        <v>7.54999999999999982</v>
      </c>
    </row>
    <row r="23" spans="1:7" ht="15.75" customHeight="1">
      <c r="A23" s="4" t="n">
        <v>22</v>
      </c>
      <c r="B23" s="7" t="s">
        <v>28</v>
      </c>
      <c r="C23" s="5" t="n">
        <v>341</v>
      </c>
      <c r="D23" s="6" t="n">
        <v>8</v>
      </c>
      <c r="E23">
        <f>D23/3</f>
        <v>2.66666666666667007</v>
      </c>
      <c r="F23" t="n">
        <v>2.77000000000000002</v>
      </c>
      <c r="G23">
        <f>E23+F23</f>
        <v>5.43666666666667009</v>
      </c>
    </row>
    <row r="24" spans="1:7" ht="15.60" customHeight="1">
      <c r="A24" s="4" t="n">
        <v>23</v>
      </c>
      <c r="B24" s="7" t="s">
        <v>29</v>
      </c>
      <c r="C24" s="5" t="n">
        <v>341</v>
      </c>
      <c r="D24" s="6" t="n">
        <v>9.5</v>
      </c>
      <c r="E24">
        <f>D24/3</f>
        <v>3.16666666666667007</v>
      </c>
      <c r="F24" t="n">
        <v>5</v>
      </c>
      <c r="G24">
        <f>E24+F24</f>
        <v>8.16666666666666963</v>
      </c>
    </row>
    <row r="25" spans="1:7" ht="15.60" customHeight="1">
      <c r="A25" s="4" t="n">
        <v>24</v>
      </c>
      <c r="B25" s="7" t="s">
        <v>30</v>
      </c>
      <c r="C25" s="5" t="n">
        <v>341</v>
      </c>
      <c r="D25" s="6" t="n">
        <v>10</v>
      </c>
      <c r="E25">
        <f>D25/3</f>
        <v>3.33333333333332993</v>
      </c>
      <c r="F25" t="n">
        <v>5.54999999999999982</v>
      </c>
      <c r="G25">
        <f>E25+F25</f>
        <v>8.88333333333332931</v>
      </c>
    </row>
    <row r="26" spans="1:7" ht="15.60" customHeight="1">
      <c r="A26" s="4" t="n">
        <v>25</v>
      </c>
      <c r="B26" s="7" t="s">
        <v>31</v>
      </c>
      <c r="C26" s="5" t="n">
        <v>341</v>
      </c>
      <c r="D26" s="6" t="n">
        <v>7</v>
      </c>
      <c r="E26">
        <f>D26/3</f>
        <v>2.33333333333332993</v>
      </c>
      <c r="F26" t="n">
        <v>5.54999999999999982</v>
      </c>
      <c r="G26">
        <f>E26+F26</f>
        <v>7.8833333333333302</v>
      </c>
    </row>
    <row r="27" spans="1:7" ht="15.60" customHeight="1">
      <c r="A27" s="4" t="n">
        <v>26</v>
      </c>
      <c r="B27" s="7" t="s">
        <v>32</v>
      </c>
      <c r="C27" s="5" t="n">
        <v>341</v>
      </c>
      <c r="D27" s="6" t="n">
        <v>8.25</v>
      </c>
      <c r="E27">
        <f>D27/3</f>
        <v>2.75</v>
      </c>
      <c r="F27" t="n">
        <v>5.54999999999999982</v>
      </c>
      <c r="G27">
        <f>E27+F27</f>
        <v>8.30000000000000071</v>
      </c>
    </row>
    <row r="28" spans="1:7" ht="15.60" customHeight="1">
      <c r="A28" s="4" t="n">
        <v>27</v>
      </c>
      <c r="B28" s="7" t="s">
        <v>33</v>
      </c>
      <c r="C28" s="5" t="n">
        <v>341</v>
      </c>
      <c r="D28" s="12" t="n">
        <v>0.25</v>
      </c>
      <c r="E28">
        <f>D28/3</f>
        <v>0.0833333333333330017</v>
      </c>
      <c r="F28" t="n">
        <v>0</v>
      </c>
      <c r="G28">
        <f>E28+F28</f>
        <v>0.0833333333333330017</v>
      </c>
    </row>
    <row r="29" spans="1:7" ht="15.60" customHeight="1">
      <c r="A29" s="4" t="n">
        <v>28</v>
      </c>
      <c r="B29" s="7" t="s">
        <v>34</v>
      </c>
      <c r="C29" s="5" t="n">
        <v>341</v>
      </c>
      <c r="D29" s="6" t="n">
        <v>7.25</v>
      </c>
      <c r="E29">
        <f>D29/3</f>
        <v>2.41666666666667007</v>
      </c>
      <c r="F29" t="n">
        <v>5.54999999999999982</v>
      </c>
      <c r="G29">
        <f>E29+F29</f>
        <v>7.96666666666667034</v>
      </c>
    </row>
    <row r="30" spans="1:7" ht="15.60" customHeight="1">
      <c r="A30" s="4" t="n">
        <v>29</v>
      </c>
      <c r="B30" s="7" t="s">
        <v>35</v>
      </c>
      <c r="C30" s="5" t="n">
        <v>341</v>
      </c>
      <c r="D30" s="6" t="n">
        <v>8</v>
      </c>
      <c r="E30">
        <f>D30/3</f>
        <v>2.66666666666667007</v>
      </c>
      <c r="F30" t="n">
        <v>5.54999999999999982</v>
      </c>
      <c r="G30">
        <f>E30+F30</f>
        <v>8.21666666666667034</v>
      </c>
    </row>
    <row r="31" spans="1:7" ht="15.60" customHeight="1">
      <c r="A31" s="4" t="n">
        <v>30</v>
      </c>
      <c r="B31" s="7" t="s">
        <v>36</v>
      </c>
      <c r="C31" s="5" t="n">
        <v>341</v>
      </c>
      <c r="D31" s="6" t="n">
        <v>8.5</v>
      </c>
      <c r="E31">
        <f>D31/3</f>
        <v>2.83333333333333002</v>
      </c>
      <c r="F31" t="n">
        <v>4.44000000000000039</v>
      </c>
      <c r="G31">
        <f>E31+F31</f>
        <v>7.27333333333332988</v>
      </c>
    </row>
    <row r="32" spans="1:7" ht="15.60" customHeight="1">
      <c r="A32" s="8" t="n">
        <v>1</v>
      </c>
      <c r="B32" s="7" t="s">
        <v>37</v>
      </c>
      <c r="C32" s="10" t="n">
        <v>342</v>
      </c>
      <c r="D32" s="6" t="n">
        <v>9</v>
      </c>
      <c r="E32">
        <f>D32/3</f>
        <v>3</v>
      </c>
      <c r="F32" t="n">
        <v>3.33000000000000007</v>
      </c>
      <c r="G32">
        <f>E32+F32</f>
        <v>6.33000000000000007</v>
      </c>
    </row>
    <row r="33" spans="1:7" ht="15.60" customHeight="1">
      <c r="A33" s="4" t="n">
        <v>2</v>
      </c>
      <c r="B33" s="7" t="s">
        <v>38</v>
      </c>
      <c r="C33" s="5" t="n">
        <v>342</v>
      </c>
      <c r="D33" s="6" t="n">
        <v>5.5</v>
      </c>
      <c r="E33">
        <f>D33/3</f>
        <v>1.83333333333333002</v>
      </c>
      <c r="F33" t="n">
        <v>3.33000000000000007</v>
      </c>
      <c r="G33">
        <f>E33+F33</f>
        <v>5.16333333333333044</v>
      </c>
    </row>
    <row r="34" spans="1:7" ht="15.60" customHeight="1">
      <c r="A34" s="4" t="n">
        <v>3</v>
      </c>
      <c r="B34" s="7" t="s">
        <v>39</v>
      </c>
      <c r="C34" s="5" t="n">
        <v>342</v>
      </c>
      <c r="D34" s="12" t="n">
        <v>0.5</v>
      </c>
      <c r="E34">
        <f>D34/3</f>
        <v>0.16666666666666698</v>
      </c>
      <c r="F34" t="n">
        <v>0</v>
      </c>
      <c r="G34">
        <f>E34+F34</f>
        <v>0.16666666666666698</v>
      </c>
    </row>
    <row r="35" spans="1:7" ht="15.60" customHeight="1">
      <c r="A35" s="4" t="n">
        <v>4</v>
      </c>
      <c r="B35" s="7" t="s">
        <v>40</v>
      </c>
      <c r="C35" s="5" t="n">
        <v>342</v>
      </c>
      <c r="D35" s="6" t="n">
        <v>7.25</v>
      </c>
      <c r="E35">
        <f>D35/3</f>
        <v>2.41666666666667007</v>
      </c>
      <c r="F35" t="n">
        <v>4.44000000000000039</v>
      </c>
      <c r="G35">
        <f>E35+F35</f>
        <v>6.85666666666667002</v>
      </c>
    </row>
    <row r="36" spans="1:7" ht="15.60" customHeight="1">
      <c r="A36" s="4" t="n">
        <v>5</v>
      </c>
      <c r="B36" s="7" t="s">
        <v>41</v>
      </c>
      <c r="C36" s="5" t="n">
        <v>342</v>
      </c>
      <c r="D36" s="11" t="n">
        <v>10.25</v>
      </c>
      <c r="E36">
        <f>D36/3</f>
        <v>3.41666666666667007</v>
      </c>
      <c r="F36" t="n">
        <v>4.44000000000000039</v>
      </c>
      <c r="G36">
        <f>E36+F36</f>
        <v>7.85666666666667002</v>
      </c>
    </row>
    <row r="37" spans="1:7" ht="15.60" customHeight="1">
      <c r="A37" s="4" t="n">
        <v>6</v>
      </c>
      <c r="B37" s="7" t="s">
        <v>42</v>
      </c>
      <c r="C37" s="5" t="n">
        <v>342</v>
      </c>
      <c r="D37" s="12" t="n">
        <v>0.5</v>
      </c>
      <c r="E37">
        <f>D37/3</f>
        <v>0.16666666666666698</v>
      </c>
      <c r="F37" t="n">
        <v>0</v>
      </c>
      <c r="G37">
        <f>E37+F37</f>
        <v>0.16666666666666698</v>
      </c>
    </row>
    <row r="38" spans="1:7" ht="15.60" customHeight="1">
      <c r="A38" s="4" t="n">
        <v>7</v>
      </c>
      <c r="B38" s="7" t="s">
        <v>43</v>
      </c>
      <c r="C38" s="5" t="n">
        <v>342</v>
      </c>
      <c r="D38" s="6" t="n">
        <v>7</v>
      </c>
      <c r="E38">
        <f>D38/3</f>
        <v>2.33333333333332993</v>
      </c>
      <c r="F38" t="n">
        <v>3.87999999999999989</v>
      </c>
      <c r="G38">
        <f>E38+F38</f>
        <v>6.21333333333333027</v>
      </c>
    </row>
    <row r="39" spans="1:7" ht="15.60" customHeight="1">
      <c r="A39" s="4" t="n">
        <v>8</v>
      </c>
      <c r="B39" s="7" t="s">
        <v>44</v>
      </c>
      <c r="C39" s="5" t="n">
        <v>342</v>
      </c>
      <c r="D39" s="12" t="n">
        <v>2.25</v>
      </c>
      <c r="E39">
        <f>D39/3</f>
        <v>0.75</v>
      </c>
      <c r="F39" t="n">
        <v>3.33000000000000007</v>
      </c>
      <c r="G39">
        <f>E39+F39</f>
        <v>4.08000000000000007</v>
      </c>
    </row>
    <row r="40" spans="1:7" ht="15.60" customHeight="1">
      <c r="A40" s="4" t="n">
        <v>9</v>
      </c>
      <c r="B40" s="7" t="s">
        <v>45</v>
      </c>
      <c r="C40" s="5" t="n">
        <v>342</v>
      </c>
      <c r="D40" s="6" t="n">
        <v>7.5</v>
      </c>
      <c r="E40">
        <f>D40/3</f>
        <v>2.5</v>
      </c>
      <c r="F40" t="n">
        <v>3.33000000000000007</v>
      </c>
      <c r="G40">
        <f>E40+F40</f>
        <v>5.83000000000000007</v>
      </c>
    </row>
    <row r="41" spans="1:7" ht="15.60" customHeight="1">
      <c r="A41" s="4" t="n">
        <v>10</v>
      </c>
      <c r="B41" s="7" t="s">
        <v>46</v>
      </c>
      <c r="C41" s="5" t="n">
        <v>342</v>
      </c>
      <c r="D41" s="6" t="n">
        <v>7.5</v>
      </c>
      <c r="E41">
        <f>D41/3</f>
        <v>2.5</v>
      </c>
      <c r="F41" t="n">
        <v>5.54999999999999982</v>
      </c>
      <c r="G41">
        <f>E41+F41</f>
        <v>8.05000000000000071</v>
      </c>
    </row>
    <row r="42" spans="1:7" ht="15.60" customHeight="1">
      <c r="A42" s="4" t="n">
        <v>11</v>
      </c>
      <c r="B42" s="7" t="s">
        <v>47</v>
      </c>
      <c r="C42" s="5" t="n">
        <v>342</v>
      </c>
      <c r="D42" s="6" t="n">
        <v>5</v>
      </c>
      <c r="E42">
        <f>D42/3</f>
        <v>1.66666666666667007</v>
      </c>
      <c r="F42" t="n">
        <v>5.54999999999999982</v>
      </c>
      <c r="G42">
        <f>E42+F42</f>
        <v>7.21666666666667034</v>
      </c>
    </row>
    <row r="43" spans="1:7" ht="15.60" customHeight="1">
      <c r="A43" s="4" t="n">
        <v>12</v>
      </c>
      <c r="B43" s="7" t="s">
        <v>48</v>
      </c>
      <c r="C43" s="5" t="n">
        <v>342</v>
      </c>
      <c r="D43" s="6" t="n">
        <v>7.75</v>
      </c>
      <c r="E43">
        <f>D43/3</f>
        <v>2.58333333333332993</v>
      </c>
      <c r="F43" t="n">
        <v>3.33000000000000007</v>
      </c>
      <c r="G43">
        <f>E43+F43</f>
        <v>5.91333333333333044</v>
      </c>
    </row>
    <row r="44" spans="1:7" ht="15.60" customHeight="1">
      <c r="A44" s="4" t="n">
        <v>13</v>
      </c>
      <c r="B44" s="7" t="s">
        <v>49</v>
      </c>
      <c r="C44" s="5" t="n">
        <v>342</v>
      </c>
      <c r="D44" s="6" t="n">
        <v>8.75</v>
      </c>
      <c r="E44">
        <f>D44/3</f>
        <v>2.91666666666666998</v>
      </c>
      <c r="F44" t="n">
        <v>3.33000000000000007</v>
      </c>
      <c r="G44">
        <f>E44+F44</f>
        <v>6.2466666666666697</v>
      </c>
    </row>
    <row r="45" spans="1:7" ht="15.60" customHeight="1">
      <c r="A45" s="4" t="n">
        <v>14</v>
      </c>
      <c r="B45" s="7" t="s">
        <v>50</v>
      </c>
      <c r="C45" s="5" t="n">
        <v>342</v>
      </c>
      <c r="D45" s="6" t="n">
        <v>9</v>
      </c>
      <c r="E45">
        <f>D45/3</f>
        <v>3</v>
      </c>
      <c r="F45" t="n">
        <v>3.33000000000000007</v>
      </c>
      <c r="G45">
        <f>E45+F45</f>
        <v>6.33000000000000007</v>
      </c>
    </row>
    <row r="46" spans="1:7" ht="15.60" customHeight="1">
      <c r="A46" s="4" t="n">
        <v>15</v>
      </c>
      <c r="B46" s="7" t="s">
        <v>51</v>
      </c>
      <c r="C46" s="5" t="n">
        <v>342</v>
      </c>
      <c r="D46" s="6" t="n">
        <v>5.25</v>
      </c>
      <c r="E46">
        <f>D46/3</f>
        <v>1.75</v>
      </c>
      <c r="F46" t="n">
        <v>3.33000000000000007</v>
      </c>
      <c r="G46">
        <f>E46+F46</f>
        <v>5.08000000000000007</v>
      </c>
    </row>
    <row r="47" spans="1:7" ht="15.60" customHeight="1">
      <c r="A47" s="4" t="n">
        <v>16</v>
      </c>
      <c r="B47" s="7" t="s">
        <v>52</v>
      </c>
      <c r="C47" s="5" t="n">
        <v>342</v>
      </c>
      <c r="D47" s="6" t="n">
        <v>8.5</v>
      </c>
      <c r="E47">
        <f>D47/3</f>
        <v>2.83333333333333002</v>
      </c>
      <c r="F47" t="n">
        <v>5.54999999999999982</v>
      </c>
      <c r="G47">
        <f>E47+F47</f>
        <v>8.38333333333332931</v>
      </c>
    </row>
    <row r="48" spans="1:7" ht="15.60" customHeight="1">
      <c r="A48" s="4" t="n">
        <v>17</v>
      </c>
      <c r="B48" s="7" t="s">
        <v>53</v>
      </c>
      <c r="C48" s="5" t="n">
        <v>342</v>
      </c>
      <c r="D48" s="6" t="n">
        <v>9.5</v>
      </c>
      <c r="E48">
        <f>D48/3</f>
        <v>3.16666666666667007</v>
      </c>
      <c r="F48" t="n">
        <v>3.33000000000000007</v>
      </c>
      <c r="G48">
        <f>E48+F48</f>
        <v>6.4966666666666697</v>
      </c>
    </row>
    <row r="49" spans="1:7" ht="15.60" customHeight="1">
      <c r="A49" s="4" t="n">
        <v>18</v>
      </c>
      <c r="B49" s="7" t="s">
        <v>54</v>
      </c>
      <c r="C49" s="5" t="n">
        <v>342</v>
      </c>
      <c r="D49" s="6" t="n">
        <v>9</v>
      </c>
      <c r="E49">
        <f>D49/3</f>
        <v>3</v>
      </c>
      <c r="F49" t="n">
        <v>4.44000000000000039</v>
      </c>
      <c r="G49">
        <f>E49+F49</f>
        <v>7.44000000000000039</v>
      </c>
    </row>
    <row r="50" spans="1:7" ht="15.60" customHeight="1">
      <c r="A50" s="4" t="n">
        <v>19</v>
      </c>
      <c r="B50" s="7" t="s">
        <v>55</v>
      </c>
      <c r="C50" s="5" t="n">
        <v>342</v>
      </c>
      <c r="D50" s="6" t="n">
        <v>9.5</v>
      </c>
      <c r="E50">
        <f>D50/3</f>
        <v>3.16666666666667007</v>
      </c>
      <c r="F50" t="n">
        <v>5.54999999999999982</v>
      </c>
      <c r="G50">
        <f>E50+F50</f>
        <v>8.71666666666667034</v>
      </c>
    </row>
    <row r="51" spans="1:7" ht="15.60" customHeight="1">
      <c r="A51" s="4" t="n">
        <v>20</v>
      </c>
      <c r="B51" s="7" t="s">
        <v>56</v>
      </c>
      <c r="C51" s="5" t="n">
        <v>342</v>
      </c>
      <c r="D51" s="6" t="n">
        <v>9.75</v>
      </c>
      <c r="E51">
        <f>D51/3</f>
        <v>3.25</v>
      </c>
      <c r="F51" t="n">
        <v>5.54999999999999982</v>
      </c>
      <c r="G51">
        <f>E51+F51</f>
        <v>8.80000000000000071</v>
      </c>
    </row>
    <row r="52" spans="1:7" ht="15.60" customHeight="1">
      <c r="A52" s="4" t="n">
        <v>21</v>
      </c>
      <c r="B52" s="7" t="s">
        <v>57</v>
      </c>
      <c r="C52" s="5" t="n">
        <v>342</v>
      </c>
      <c r="D52" s="6" t="n">
        <v>9.25</v>
      </c>
      <c r="E52">
        <f>D52/3</f>
        <v>3.08333333333332993</v>
      </c>
      <c r="F52" t="n">
        <v>3.87999999999999989</v>
      </c>
      <c r="G52">
        <f>E52+F52</f>
        <v>6.96333333333333027</v>
      </c>
    </row>
    <row r="53" spans="1:7" ht="15.60" customHeight="1">
      <c r="A53" s="4" t="n">
        <v>22</v>
      </c>
      <c r="B53" s="7" t="s">
        <v>58</v>
      </c>
      <c r="C53" s="5" t="n">
        <v>342</v>
      </c>
      <c r="D53" s="6" t="n">
        <v>7.25</v>
      </c>
      <c r="E53">
        <f>D53/3</f>
        <v>2.41666666666667007</v>
      </c>
      <c r="F53" t="n">
        <v>5.54999999999999982</v>
      </c>
      <c r="G53">
        <f>E53+F53</f>
        <v>7.96666666666667034</v>
      </c>
    </row>
    <row r="54" spans="1:7" ht="15.60" customHeight="1">
      <c r="A54" s="4" t="n">
        <v>23</v>
      </c>
      <c r="B54" s="7" t="s">
        <v>59</v>
      </c>
      <c r="C54" s="5" t="n">
        <v>342</v>
      </c>
      <c r="D54" s="6" t="n">
        <v>9.5</v>
      </c>
      <c r="E54">
        <f>D54/3</f>
        <v>3.16666666666667007</v>
      </c>
      <c r="F54" t="n">
        <v>5</v>
      </c>
      <c r="G54">
        <f>E54+F54</f>
        <v>8.16666666666666963</v>
      </c>
    </row>
    <row r="55" spans="1:7" ht="15.60" customHeight="1">
      <c r="A55" s="4" t="n">
        <v>24</v>
      </c>
      <c r="B55" s="7" t="s">
        <v>60</v>
      </c>
      <c r="C55" s="5" t="n">
        <v>342</v>
      </c>
      <c r="D55" s="6" t="n">
        <v>10</v>
      </c>
      <c r="E55">
        <f>D55/3</f>
        <v>3.33333333333332993</v>
      </c>
      <c r="F55" t="n">
        <v>5.54999999999999982</v>
      </c>
      <c r="G55">
        <f>E55+F55</f>
        <v>8.88333333333332931</v>
      </c>
    </row>
    <row r="56" spans="1:7" ht="15.60" customHeight="1">
      <c r="A56" s="4" t="n">
        <v>25</v>
      </c>
      <c r="B56" s="7" t="s">
        <v>61</v>
      </c>
      <c r="C56" s="5" t="n">
        <v>342</v>
      </c>
      <c r="D56" s="12" t="n">
        <v>3.5</v>
      </c>
      <c r="E56">
        <f>D56/3</f>
        <v>1.16666666666667007</v>
      </c>
      <c r="F56" t="n">
        <v>0</v>
      </c>
      <c r="G56">
        <f>E56+F56</f>
        <v>1.16666666666667007</v>
      </c>
    </row>
    <row r="57" spans="1:7" ht="15.60" customHeight="1">
      <c r="A57" s="4" t="n">
        <v>26</v>
      </c>
      <c r="B57" s="7" t="s">
        <v>62</v>
      </c>
      <c r="C57" s="5" t="n">
        <v>342</v>
      </c>
      <c r="D57" s="6" t="n">
        <v>9.5</v>
      </c>
      <c r="E57">
        <f>D57/3</f>
        <v>3.16666666666667007</v>
      </c>
      <c r="F57" t="n">
        <v>5.54999999999999982</v>
      </c>
      <c r="G57">
        <f>E57+F57</f>
        <v>8.71666666666667034</v>
      </c>
    </row>
    <row r="58" spans="1:7" ht="15.60" customHeight="1">
      <c r="A58" s="4" t="n">
        <v>27</v>
      </c>
      <c r="B58" s="7" t="s">
        <v>63</v>
      </c>
      <c r="C58" s="5" t="n">
        <v>342</v>
      </c>
      <c r="D58" s="6" t="n">
        <v>9.25</v>
      </c>
      <c r="E58">
        <f>D58/3</f>
        <v>3.08333333333332993</v>
      </c>
      <c r="F58" t="n">
        <v>3.33000000000000007</v>
      </c>
      <c r="G58">
        <f>E58+F58</f>
        <v>6.41333333333333044</v>
      </c>
    </row>
    <row r="59" spans="1:7" ht="15.60" customHeight="1">
      <c r="A59" s="4" t="n">
        <v>28</v>
      </c>
      <c r="B59" s="7" t="s">
        <v>64</v>
      </c>
      <c r="C59" s="5" t="n">
        <v>342</v>
      </c>
      <c r="D59" s="6" t="n">
        <v>6</v>
      </c>
      <c r="E59">
        <f>D59/3</f>
        <v>2</v>
      </c>
      <c r="F59" t="n">
        <v>5.54999999999999982</v>
      </c>
      <c r="G59">
        <f>E59+F59</f>
        <v>7.54999999999999982</v>
      </c>
    </row>
    <row r="60" spans="1:7" ht="15.60" customHeight="1">
      <c r="A60" s="4" t="n">
        <v>29</v>
      </c>
      <c r="B60" s="7" t="s">
        <v>65</v>
      </c>
      <c r="C60" s="5" t="n">
        <v>342</v>
      </c>
      <c r="D60" s="6" t="n">
        <v>6</v>
      </c>
      <c r="E60">
        <f>D60/3</f>
        <v>2</v>
      </c>
      <c r="F60" t="n">
        <v>3.33000000000000007</v>
      </c>
      <c r="G60">
        <f>E60+F60</f>
        <v>5.33000000000000007</v>
      </c>
    </row>
    <row r="61" spans="1:7" ht="15.60" customHeight="1">
      <c r="A61" s="8" t="n">
        <v>1</v>
      </c>
      <c r="B61" s="7" t="s">
        <v>66</v>
      </c>
      <c r="C61" s="10" t="n">
        <v>343</v>
      </c>
      <c r="D61" s="6" t="n">
        <v>8.5</v>
      </c>
      <c r="E61">
        <f>D61/3</f>
        <v>2.83333333333333002</v>
      </c>
      <c r="F61" t="n">
        <v>3.33000000000000007</v>
      </c>
      <c r="G61">
        <f>E61+F61</f>
        <v>6.16333333333333044</v>
      </c>
    </row>
    <row r="62" spans="1:7" ht="15.60" customHeight="1">
      <c r="A62" s="4" t="n">
        <v>2</v>
      </c>
      <c r="B62" s="7" t="s">
        <v>67</v>
      </c>
      <c r="C62" s="5" t="n">
        <v>343</v>
      </c>
      <c r="D62" s="6" t="n">
        <v>6.5</v>
      </c>
      <c r="E62">
        <f>D62/3</f>
        <v>2.16666666666667007</v>
      </c>
      <c r="F62" t="n">
        <v>4.44000000000000039</v>
      </c>
      <c r="G62">
        <f>E62+F62</f>
        <v>6.60666666666667002</v>
      </c>
    </row>
    <row r="63" spans="1:7" ht="15.60" customHeight="1">
      <c r="A63" s="4" t="n">
        <v>3</v>
      </c>
      <c r="B63" s="7" t="s">
        <v>68</v>
      </c>
      <c r="C63" s="5" t="n">
        <v>343</v>
      </c>
      <c r="D63" s="6" t="n">
        <v>7.75</v>
      </c>
      <c r="E63">
        <f>D63/3</f>
        <v>2.58333333333332993</v>
      </c>
      <c r="F63" t="n">
        <v>3.33000000000000007</v>
      </c>
      <c r="G63">
        <f>E63+F63</f>
        <v>5.91333333333333044</v>
      </c>
    </row>
    <row r="64" spans="1:7" ht="15.60" customHeight="1">
      <c r="A64" s="4" t="n">
        <v>4</v>
      </c>
      <c r="B64" s="7" t="s">
        <v>69</v>
      </c>
      <c r="C64" s="5" t="n">
        <v>343</v>
      </c>
      <c r="D64" s="6" t="n">
        <v>7.5</v>
      </c>
      <c r="E64">
        <f>D64/3</f>
        <v>2.5</v>
      </c>
      <c r="F64" t="n">
        <v>3.33000000000000007</v>
      </c>
      <c r="G64">
        <f>E64+F64</f>
        <v>5.83000000000000007</v>
      </c>
    </row>
    <row r="65" spans="1:7" ht="15.60" customHeight="1">
      <c r="A65" s="4" t="n">
        <v>5</v>
      </c>
      <c r="B65" s="7" t="s">
        <v>70</v>
      </c>
      <c r="C65" s="5" t="n">
        <v>343</v>
      </c>
      <c r="D65" s="6" t="n">
        <v>7.75</v>
      </c>
      <c r="E65">
        <f>D65/3</f>
        <v>2.58333333333332993</v>
      </c>
      <c r="F65" t="n">
        <v>4.44000000000000039</v>
      </c>
      <c r="G65">
        <f>E65+F65</f>
        <v>7.02333333333332988</v>
      </c>
    </row>
    <row r="66" spans="1:7" ht="15.60" customHeight="1">
      <c r="A66" s="4" t="n">
        <v>6</v>
      </c>
      <c r="B66" s="7" t="s">
        <v>71</v>
      </c>
      <c r="C66" s="5" t="n">
        <v>343</v>
      </c>
      <c r="D66" s="6" t="n">
        <v>8</v>
      </c>
      <c r="E66">
        <f>D66/3</f>
        <v>2.66666666666667007</v>
      </c>
      <c r="F66" t="n">
        <v>3.33000000000000007</v>
      </c>
      <c r="G66">
        <f>E66+F66</f>
        <v>5.9966666666666697</v>
      </c>
    </row>
    <row r="67" spans="1:7" ht="15.60" customHeight="1">
      <c r="A67" s="4" t="n">
        <v>7</v>
      </c>
      <c r="B67" s="7" t="s">
        <v>72</v>
      </c>
      <c r="C67" s="5" t="n">
        <v>343</v>
      </c>
      <c r="D67" s="6" t="n">
        <v>8.75</v>
      </c>
      <c r="E67">
        <f>D67/3</f>
        <v>2.91666666666666998</v>
      </c>
      <c r="F67" t="n">
        <v>3.33000000000000007</v>
      </c>
      <c r="G67">
        <f>E67+F67</f>
        <v>6.2466666666666697</v>
      </c>
    </row>
    <row r="68" spans="1:7" ht="15.60" customHeight="1">
      <c r="A68" s="4" t="n">
        <v>8</v>
      </c>
      <c r="B68" s="7" t="s">
        <v>73</v>
      </c>
      <c r="C68" s="5" t="n">
        <v>343</v>
      </c>
      <c r="D68" s="6" t="n">
        <v>9.75</v>
      </c>
      <c r="E68">
        <f>D68/3</f>
        <v>3.25</v>
      </c>
      <c r="F68" t="n">
        <v>4.44000000000000039</v>
      </c>
      <c r="G68">
        <f>E68+F68</f>
        <v>7.69000000000000039</v>
      </c>
    </row>
    <row r="69" spans="1:7" ht="15.60" customHeight="1">
      <c r="A69" s="4" t="n">
        <v>9</v>
      </c>
      <c r="B69" s="7" t="s">
        <v>74</v>
      </c>
      <c r="C69" s="5" t="n">
        <v>343</v>
      </c>
      <c r="D69" s="6" t="n">
        <v>5.25</v>
      </c>
      <c r="E69">
        <f>D69/3</f>
        <v>1.75</v>
      </c>
      <c r="F69" t="n">
        <v>3.33000000000000007</v>
      </c>
      <c r="G69">
        <f>E69+F69</f>
        <v>5.08000000000000007</v>
      </c>
    </row>
    <row r="70" spans="1:7" ht="15.60" customHeight="1">
      <c r="A70" s="4" t="n">
        <v>10</v>
      </c>
      <c r="B70" s="7" t="s">
        <v>75</v>
      </c>
      <c r="C70" s="5" t="n">
        <v>343</v>
      </c>
      <c r="D70" s="12" t="n">
        <v>3</v>
      </c>
      <c r="E70">
        <f>D70/3</f>
        <v>1</v>
      </c>
      <c r="F70" t="n">
        <v>0</v>
      </c>
      <c r="G70">
        <f>E70+F70</f>
        <v>1</v>
      </c>
    </row>
    <row r="71" spans="1:7" ht="15.60" customHeight="1">
      <c r="A71" s="4" t="n">
        <v>11</v>
      </c>
      <c r="B71" s="7" t="s">
        <v>76</v>
      </c>
      <c r="C71" s="5" t="n">
        <v>343</v>
      </c>
      <c r="D71" s="6" t="n">
        <v>10</v>
      </c>
      <c r="E71">
        <f>D71/3</f>
        <v>3.33333333333332993</v>
      </c>
      <c r="F71" t="n">
        <v>5</v>
      </c>
      <c r="G71">
        <f>E71+F71</f>
        <v>8.33333333333333037</v>
      </c>
    </row>
    <row r="72" spans="1:7" ht="15.60" customHeight="1">
      <c r="A72" s="4" t="n">
        <v>12</v>
      </c>
      <c r="B72" s="9" t="s">
        <v>77</v>
      </c>
      <c r="C72" s="5" t="n">
        <v>343</v>
      </c>
      <c r="D72" s="12" t="n">
        <v>0.75</v>
      </c>
      <c r="E72">
        <f>D72/3</f>
        <v>0.25</v>
      </c>
      <c r="F72" t="n">
        <v>0</v>
      </c>
      <c r="G72">
        <f>E72+F72</f>
        <v>0.25</v>
      </c>
    </row>
    <row r="73" spans="1:7" ht="15.60" customHeight="1">
      <c r="A73" s="4" t="n">
        <v>13</v>
      </c>
      <c r="B73" s="7" t="s">
        <v>78</v>
      </c>
      <c r="C73" s="5" t="n">
        <v>343</v>
      </c>
      <c r="D73" s="6" t="n">
        <v>7.75</v>
      </c>
      <c r="E73">
        <f>D73/3</f>
        <v>2.58333333333332993</v>
      </c>
      <c r="F73" t="n">
        <v>5.54999999999999982</v>
      </c>
      <c r="G73">
        <f>E73+F73</f>
        <v>8.13333333333332931</v>
      </c>
    </row>
    <row r="74" spans="1:7" ht="15.60" customHeight="1">
      <c r="A74" s="4" t="n">
        <v>14</v>
      </c>
      <c r="B74" s="7" t="s">
        <v>79</v>
      </c>
      <c r="C74" s="5" t="n">
        <v>343</v>
      </c>
      <c r="D74" s="6" t="n">
        <v>8.25</v>
      </c>
      <c r="E74">
        <f>D74/3</f>
        <v>2.75</v>
      </c>
      <c r="F74" t="n">
        <v>3.33000000000000007</v>
      </c>
      <c r="G74">
        <f>E74+F74</f>
        <v>6.08000000000000007</v>
      </c>
    </row>
    <row r="75" spans="1:7" ht="15.60" customHeight="1">
      <c r="A75" s="4" t="n">
        <v>15</v>
      </c>
      <c r="B75" s="7" t="s">
        <v>80</v>
      </c>
      <c r="C75" s="5" t="n">
        <v>343</v>
      </c>
      <c r="D75" s="6" t="n">
        <v>7.75</v>
      </c>
      <c r="E75">
        <f>D75/3</f>
        <v>2.58333333333332993</v>
      </c>
      <c r="F75" t="n">
        <v>3.33000000000000007</v>
      </c>
      <c r="G75">
        <f>E75+F75</f>
        <v>5.91333333333333044</v>
      </c>
    </row>
    <row r="76" spans="1:7" ht="15.60" customHeight="1">
      <c r="A76" s="4" t="n">
        <v>16</v>
      </c>
      <c r="B76" s="7" t="s">
        <v>81</v>
      </c>
      <c r="C76" s="5" t="n">
        <v>343</v>
      </c>
      <c r="D76" s="12" t="n">
        <v>0.25</v>
      </c>
      <c r="E76">
        <f>D76/3</f>
        <v>0.0833333333333330017</v>
      </c>
      <c r="F76" t="n">
        <v>0</v>
      </c>
      <c r="G76">
        <f>E76+F76</f>
        <v>0.0833333333333330017</v>
      </c>
    </row>
    <row r="77" spans="1:7" ht="15.60" customHeight="1">
      <c r="A77" s="4" t="n">
        <v>17</v>
      </c>
      <c r="B77" s="7" t="s">
        <v>82</v>
      </c>
      <c r="C77" s="5" t="n">
        <v>343</v>
      </c>
      <c r="D77" s="6" t="n">
        <v>10</v>
      </c>
      <c r="E77">
        <f>D77/3</f>
        <v>3.33333333333332993</v>
      </c>
      <c r="F77" t="n">
        <v>3.33000000000000007</v>
      </c>
      <c r="G77">
        <f>E77+F77</f>
        <v>6.66333333333333044</v>
      </c>
    </row>
    <row r="78" spans="1:7" ht="15.60" customHeight="1">
      <c r="A78" s="4" t="n">
        <v>18</v>
      </c>
      <c r="B78" s="7" t="s">
        <v>83</v>
      </c>
      <c r="C78" s="5" t="n">
        <v>343</v>
      </c>
      <c r="D78" s="6" t="n">
        <v>8.5</v>
      </c>
      <c r="E78">
        <f>D78/3</f>
        <v>2.83333333333333002</v>
      </c>
      <c r="F78" t="n">
        <v>4.44000000000000039</v>
      </c>
      <c r="G78">
        <f>E78+F78</f>
        <v>7.27333333333332988</v>
      </c>
    </row>
    <row r="79" spans="1:7" ht="15.60" customHeight="1">
      <c r="A79" s="4" t="n">
        <v>19</v>
      </c>
      <c r="B79" s="7" t="s">
        <v>84</v>
      </c>
      <c r="C79" s="5" t="n">
        <v>343</v>
      </c>
      <c r="D79" s="6" t="n">
        <v>9.75</v>
      </c>
      <c r="E79">
        <f>D79/3</f>
        <v>3.25</v>
      </c>
      <c r="F79" t="n">
        <v>3.33000000000000007</v>
      </c>
      <c r="G79">
        <f>E79+F79</f>
        <v>6.58000000000000007</v>
      </c>
    </row>
    <row r="80" spans="1:7" ht="15.60" customHeight="1">
      <c r="A80" s="4" t="n">
        <v>20</v>
      </c>
      <c r="B80" s="7" t="s">
        <v>85</v>
      </c>
      <c r="C80" s="5" t="n">
        <v>343</v>
      </c>
      <c r="D80" s="6" t="n">
        <v>8</v>
      </c>
      <c r="E80">
        <f>D80/3</f>
        <v>2.66666666666667007</v>
      </c>
      <c r="F80" t="n">
        <v>4.44000000000000039</v>
      </c>
      <c r="G80">
        <f>E80+F80</f>
        <v>7.10666666666667002</v>
      </c>
    </row>
    <row r="81" spans="1:7" ht="15.60" customHeight="1">
      <c r="A81" s="4" t="n">
        <v>21</v>
      </c>
      <c r="B81" s="7" t="s">
        <v>86</v>
      </c>
      <c r="C81" s="5" t="n">
        <v>343</v>
      </c>
      <c r="D81" s="6" t="n">
        <v>8.5</v>
      </c>
      <c r="E81">
        <f>D81/3</f>
        <v>2.83333333333333002</v>
      </c>
      <c r="F81" t="n">
        <v>4.44000000000000039</v>
      </c>
      <c r="G81">
        <f>E81+F81</f>
        <v>7.27333333333332988</v>
      </c>
    </row>
    <row r="82" spans="1:7" ht="15.60" customHeight="1">
      <c r="A82" s="4" t="n">
        <v>22</v>
      </c>
      <c r="B82" s="7" t="s">
        <v>87</v>
      </c>
      <c r="C82" s="5" t="n">
        <v>343</v>
      </c>
      <c r="D82" s="6" t="n">
        <v>8.5</v>
      </c>
      <c r="E82">
        <f>D82/3</f>
        <v>2.83333333333333002</v>
      </c>
      <c r="F82" t="n">
        <v>3.33000000000000007</v>
      </c>
      <c r="G82">
        <f>E82+F82</f>
        <v>6.16333333333333044</v>
      </c>
    </row>
    <row r="83" spans="1:7" ht="15.60" customHeight="1">
      <c r="A83" s="4" t="n">
        <v>23</v>
      </c>
      <c r="B83" s="7" t="s">
        <v>88</v>
      </c>
      <c r="C83" s="5" t="n">
        <v>343</v>
      </c>
      <c r="D83" s="12" t="n">
        <v>0.25</v>
      </c>
      <c r="E83">
        <f>D83/3</f>
        <v>0.0833333333333330017</v>
      </c>
      <c r="F83" t="n">
        <v>0</v>
      </c>
      <c r="G83">
        <f>E83+F83</f>
        <v>0.0833333333333330017</v>
      </c>
    </row>
    <row r="84" spans="1:7" ht="15.60" customHeight="1">
      <c r="A84" s="4" t="n">
        <v>24</v>
      </c>
      <c r="B84" s="7" t="s">
        <v>89</v>
      </c>
      <c r="C84" s="5" t="n">
        <v>343</v>
      </c>
      <c r="D84" s="12" t="n">
        <v>4.75</v>
      </c>
      <c r="E84">
        <f>D84/3</f>
        <v>1.58333333333332993</v>
      </c>
      <c r="F84" t="n">
        <v>0</v>
      </c>
      <c r="G84">
        <f>E84+F84</f>
        <v>1.58333333333332993</v>
      </c>
    </row>
    <row r="85" spans="1:7" ht="15.60" customHeight="1">
      <c r="A85" s="4" t="n">
        <v>25</v>
      </c>
      <c r="B85" s="7" t="s">
        <v>90</v>
      </c>
      <c r="C85" s="5" t="n">
        <v>343</v>
      </c>
      <c r="D85" s="12" t="n">
        <v>3.25</v>
      </c>
      <c r="E85">
        <f>D85/3</f>
        <v>1.08333333333332993</v>
      </c>
      <c r="F85" t="n">
        <v>0</v>
      </c>
      <c r="G85">
        <f>E85+F85</f>
        <v>1.08333333333332993</v>
      </c>
    </row>
    <row r="86" spans="1:7" ht="15.60" customHeight="1">
      <c r="A86" s="4" t="n">
        <v>26</v>
      </c>
      <c r="B86" s="7" t="s">
        <v>91</v>
      </c>
      <c r="C86" s="5" t="n">
        <v>343</v>
      </c>
      <c r="D86" s="6" t="n">
        <v>8</v>
      </c>
      <c r="E86">
        <f>D86/3</f>
        <v>2.66666666666667007</v>
      </c>
      <c r="F86" t="n">
        <v>3.33000000000000007</v>
      </c>
      <c r="G86">
        <f>E86+F86</f>
        <v>5.9966666666666697</v>
      </c>
    </row>
    <row r="87" spans="1:7" ht="15.60" customHeight="1">
      <c r="A87" s="4" t="n">
        <v>27</v>
      </c>
      <c r="B87" s="7" t="s">
        <v>92</v>
      </c>
      <c r="C87" s="5" t="n">
        <v>343</v>
      </c>
      <c r="D87" s="12" t="n">
        <v>0.25</v>
      </c>
      <c r="E87">
        <f>D87/3</f>
        <v>0.0833333333333330017</v>
      </c>
      <c r="F87" t="n">
        <v>0</v>
      </c>
      <c r="G87">
        <f>E87+F87</f>
        <v>0.0833333333333330017</v>
      </c>
    </row>
    <row r="88" spans="1:7" ht="15.60" customHeight="1">
      <c r="A88" s="4" t="n">
        <v>28</v>
      </c>
      <c r="B88" s="7" t="s">
        <v>93</v>
      </c>
      <c r="C88" s="5" t="n">
        <v>343</v>
      </c>
      <c r="D88" s="6" t="n">
        <v>9.5</v>
      </c>
      <c r="E88">
        <f>D88/3</f>
        <v>3.16666666666667007</v>
      </c>
      <c r="F88" t="n">
        <v>4.44000000000000039</v>
      </c>
      <c r="G88">
        <f>E88+F88</f>
        <v>7.60666666666667002</v>
      </c>
    </row>
    <row r="89" spans="1:7" ht="15.60" customHeight="1">
      <c r="A89" s="8" t="n">
        <v>1</v>
      </c>
      <c r="B89" s="7" t="s">
        <v>94</v>
      </c>
      <c r="C89" s="10" t="n">
        <v>344</v>
      </c>
      <c r="D89" s="6" t="n">
        <v>5.5</v>
      </c>
      <c r="E89">
        <f>D89/3</f>
        <v>1.83333333333333002</v>
      </c>
      <c r="F89" t="n">
        <v>3.33000000000000007</v>
      </c>
      <c r="G89">
        <f>E89+F89</f>
        <v>5.16333333333333044</v>
      </c>
    </row>
    <row r="90" spans="1:7" ht="15.60" customHeight="1">
      <c r="A90" s="4" t="n">
        <v>2</v>
      </c>
      <c r="B90" s="7" t="s">
        <v>95</v>
      </c>
      <c r="C90" s="5" t="n">
        <v>344</v>
      </c>
      <c r="D90" s="6" t="n">
        <v>7</v>
      </c>
      <c r="E90">
        <f>D90/3</f>
        <v>2.33333333333332993</v>
      </c>
      <c r="F90" t="n">
        <v>4.44000000000000039</v>
      </c>
      <c r="G90">
        <f>E90+F90</f>
        <v>6.77333333333332988</v>
      </c>
    </row>
    <row r="91" spans="1:7" ht="15.60" customHeight="1">
      <c r="A91" s="4" t="n">
        <v>3</v>
      </c>
      <c r="B91" s="7" t="s">
        <v>96</v>
      </c>
      <c r="C91" s="5" t="n">
        <v>344</v>
      </c>
      <c r="D91" s="6" t="n">
        <v>8</v>
      </c>
      <c r="E91">
        <f>D91/3</f>
        <v>2.66666666666667007</v>
      </c>
      <c r="F91" t="n">
        <v>4.44000000000000039</v>
      </c>
      <c r="G91">
        <f>E91+F91</f>
        <v>7.10666666666667002</v>
      </c>
    </row>
    <row r="92" spans="1:7" ht="15.60" customHeight="1">
      <c r="A92" s="4" t="n">
        <v>4</v>
      </c>
      <c r="B92" s="7" t="s">
        <v>97</v>
      </c>
      <c r="C92" s="5" t="n">
        <v>344</v>
      </c>
      <c r="D92" s="6" t="n">
        <v>10</v>
      </c>
      <c r="E92">
        <f>D92/3</f>
        <v>3.33333333333332993</v>
      </c>
      <c r="F92" t="n">
        <v>5</v>
      </c>
      <c r="G92">
        <f>E92+F92</f>
        <v>8.33333333333333037</v>
      </c>
    </row>
    <row r="93" spans="1:7" ht="15.60" customHeight="1">
      <c r="A93" s="4" t="n">
        <v>5</v>
      </c>
      <c r="B93" s="7" t="s">
        <v>98</v>
      </c>
      <c r="C93" s="5" t="n">
        <v>344</v>
      </c>
      <c r="D93" s="6" t="n">
        <v>10</v>
      </c>
      <c r="E93">
        <f>D93/3</f>
        <v>3.33333333333332993</v>
      </c>
      <c r="F93" t="n">
        <v>6.66000000000000014</v>
      </c>
      <c r="G93">
        <f>E93+F93</f>
        <v>9.99333333333333051</v>
      </c>
    </row>
    <row r="94" spans="1:7" ht="15.60" customHeight="1">
      <c r="A94" s="4" t="n">
        <v>6</v>
      </c>
      <c r="B94" s="7" t="s">
        <v>99</v>
      </c>
      <c r="C94" s="5" t="n">
        <v>344</v>
      </c>
      <c r="D94" s="6" t="n">
        <v>7.25</v>
      </c>
      <c r="E94">
        <f>D94/3</f>
        <v>2.41666666666667007</v>
      </c>
      <c r="F94" t="n">
        <v>4.44000000000000039</v>
      </c>
      <c r="G94">
        <f>E94+F94</f>
        <v>6.85666666666667002</v>
      </c>
    </row>
    <row r="95" spans="1:7" ht="15.60" customHeight="1">
      <c r="A95" s="4" t="n">
        <v>7</v>
      </c>
      <c r="B95" s="7" t="s">
        <v>100</v>
      </c>
      <c r="C95" s="5" t="n">
        <v>344</v>
      </c>
      <c r="D95" s="6" t="n">
        <v>9.25</v>
      </c>
      <c r="E95">
        <f>D95/3</f>
        <v>3.08333333333332993</v>
      </c>
      <c r="F95" t="n">
        <v>2.2200000000000002</v>
      </c>
      <c r="G95">
        <f>E95+F95</f>
        <v>5.30333333333333012</v>
      </c>
    </row>
    <row r="96" spans="1:7" ht="15.60" customHeight="1">
      <c r="A96" s="4" t="n">
        <v>8</v>
      </c>
      <c r="B96" s="7" t="s">
        <v>101</v>
      </c>
      <c r="C96" s="5" t="n">
        <v>344</v>
      </c>
      <c r="D96" s="12" t="n">
        <v>1</v>
      </c>
      <c r="E96">
        <f>D96/3</f>
        <v>0.333333333333332993</v>
      </c>
      <c r="F96" t="n">
        <v>0</v>
      </c>
      <c r="G96">
        <f>E96+F96</f>
        <v>0.333333333333332993</v>
      </c>
    </row>
    <row r="97" spans="1:7" ht="15.60" customHeight="1">
      <c r="A97" s="4" t="n">
        <v>9</v>
      </c>
      <c r="B97" s="7" t="s">
        <v>102</v>
      </c>
      <c r="C97" s="5" t="n">
        <v>344</v>
      </c>
      <c r="D97" s="11" t="n">
        <v>10.5</v>
      </c>
      <c r="E97">
        <f>D97/3</f>
        <v>3.5</v>
      </c>
      <c r="F97" t="n">
        <v>6.66000000000000014</v>
      </c>
      <c r="G97">
        <f>E97+F97</f>
        <v>10.1600000000000001</v>
      </c>
    </row>
    <row r="98" spans="1:7" ht="15.60" customHeight="1">
      <c r="A98" s="4" t="n">
        <v>10</v>
      </c>
      <c r="B98" s="7" t="s">
        <v>103</v>
      </c>
      <c r="C98" s="5" t="n">
        <v>344</v>
      </c>
      <c r="D98" s="6" t="n">
        <v>9.5</v>
      </c>
      <c r="E98">
        <f>D98/3</f>
        <v>3.16666666666667007</v>
      </c>
      <c r="F98" t="n">
        <v>5</v>
      </c>
      <c r="G98">
        <f>E98+F98</f>
        <v>8.16666666666666963</v>
      </c>
    </row>
    <row r="99" spans="1:7" ht="15.60" customHeight="1">
      <c r="A99" s="4" t="n">
        <v>11</v>
      </c>
      <c r="B99" s="7" t="s">
        <v>104</v>
      </c>
      <c r="C99" s="5" t="n">
        <v>344</v>
      </c>
      <c r="D99" s="12" t="n">
        <v>4</v>
      </c>
      <c r="E99">
        <f>D99/3</f>
        <v>1.33333333333332993</v>
      </c>
      <c r="F99" t="n">
        <v>0</v>
      </c>
      <c r="G99">
        <f>E99+F99</f>
        <v>1.33333333333332993</v>
      </c>
    </row>
    <row r="100" spans="1:7" ht="15.60" customHeight="1">
      <c r="A100" s="4" t="n">
        <v>12</v>
      </c>
      <c r="B100" s="7" t="s">
        <v>105</v>
      </c>
      <c r="C100" s="5" t="n">
        <v>344</v>
      </c>
      <c r="D100" s="12" t="n">
        <v>2</v>
      </c>
      <c r="E100">
        <f>D100/3</f>
        <v>0.666666666666666963</v>
      </c>
      <c r="F100" t="n">
        <v>0</v>
      </c>
      <c r="G100">
        <f>E100+F100</f>
        <v>0.666666666666666963</v>
      </c>
    </row>
    <row r="101" spans="1:7" ht="15.60" customHeight="1">
      <c r="A101" s="4" t="n">
        <v>13</v>
      </c>
      <c r="B101" s="7" t="s">
        <v>106</v>
      </c>
      <c r="C101" s="5" t="n">
        <v>344</v>
      </c>
      <c r="D101" s="6" t="n">
        <v>8.25</v>
      </c>
      <c r="E101">
        <f>D101/3</f>
        <v>2.75</v>
      </c>
      <c r="F101" t="n">
        <v>5.54999999999999982</v>
      </c>
      <c r="G101">
        <f>E101+F101</f>
        <v>8.30000000000000071</v>
      </c>
    </row>
    <row r="102" spans="1:7" ht="15.60" customHeight="1">
      <c r="A102" s="4" t="n">
        <v>14</v>
      </c>
      <c r="B102" s="7" t="s">
        <v>107</v>
      </c>
      <c r="C102" s="5" t="n">
        <v>344</v>
      </c>
      <c r="D102" s="6" t="n">
        <v>8</v>
      </c>
      <c r="E102">
        <f>D102/3</f>
        <v>2.66666666666667007</v>
      </c>
      <c r="F102" t="n">
        <v>4.44000000000000039</v>
      </c>
      <c r="G102">
        <f>E102+F102</f>
        <v>7.10666666666667002</v>
      </c>
    </row>
    <row r="103" spans="1:7" ht="15.60" customHeight="1">
      <c r="A103" s="4" t="n">
        <v>15</v>
      </c>
      <c r="B103" s="7" t="s">
        <v>108</v>
      </c>
      <c r="C103" s="5" t="n">
        <v>344</v>
      </c>
      <c r="D103" s="12" t="n">
        <v>1.75</v>
      </c>
      <c r="E103">
        <f>D103/3</f>
        <v>0.583333333333333037</v>
      </c>
      <c r="F103" t="n">
        <v>0</v>
      </c>
      <c r="G103">
        <f>E103+F103</f>
        <v>0.583333333333333037</v>
      </c>
    </row>
    <row r="104" spans="1:7" ht="15.60" customHeight="1">
      <c r="A104" s="4" t="n">
        <v>16</v>
      </c>
      <c r="B104" s="7" t="s">
        <v>109</v>
      </c>
      <c r="C104" s="5" t="n">
        <v>344</v>
      </c>
      <c r="D104" s="6" t="n">
        <v>5</v>
      </c>
      <c r="E104">
        <f>D104/3</f>
        <v>1.66666666666667007</v>
      </c>
      <c r="F104" t="n">
        <v>0</v>
      </c>
      <c r="G104">
        <f>E104+F104</f>
        <v>1.66666666666667007</v>
      </c>
    </row>
    <row r="105" spans="1:7" ht="15.60" customHeight="1">
      <c r="A105" s="4" t="n">
        <v>17</v>
      </c>
      <c r="B105" s="7" t="s">
        <v>110</v>
      </c>
      <c r="C105" s="5" t="n">
        <v>344</v>
      </c>
      <c r="D105" s="12" t="n">
        <v>0.25</v>
      </c>
      <c r="E105">
        <f>D105/3</f>
        <v>0.0833333333333330017</v>
      </c>
      <c r="F105" t="n">
        <v>0</v>
      </c>
      <c r="G105">
        <f>E105+F105</f>
        <v>0.0833333333333330017</v>
      </c>
    </row>
    <row r="106" spans="1:7" ht="15.60" customHeight="1">
      <c r="A106" s="4" t="n">
        <v>18</v>
      </c>
      <c r="B106" s="7" t="s">
        <v>111</v>
      </c>
      <c r="C106" s="5" t="n">
        <v>344</v>
      </c>
      <c r="D106" s="12" t="n">
        <v>0.25</v>
      </c>
      <c r="E106">
        <f>D106/3</f>
        <v>0.0833333333333330017</v>
      </c>
      <c r="F106" t="n">
        <v>0</v>
      </c>
      <c r="G106">
        <f>E106+F106</f>
        <v>0.0833333333333330017</v>
      </c>
    </row>
    <row r="107" spans="1:7" ht="15.60" customHeight="1">
      <c r="A107" s="4" t="n">
        <v>19</v>
      </c>
      <c r="B107" s="7" t="s">
        <v>112</v>
      </c>
      <c r="C107" s="5" t="n">
        <v>344</v>
      </c>
      <c r="D107" s="6" t="n">
        <v>6.5</v>
      </c>
      <c r="E107">
        <f>D107/3</f>
        <v>2.16666666666667007</v>
      </c>
      <c r="F107" t="n">
        <v>3.33000000000000007</v>
      </c>
      <c r="G107">
        <f>E107+F107</f>
        <v>5.4966666666666697</v>
      </c>
    </row>
    <row r="108" spans="1:7" ht="15.60" customHeight="1">
      <c r="A108" s="4" t="n">
        <v>20</v>
      </c>
      <c r="B108" s="7" t="s">
        <v>113</v>
      </c>
      <c r="C108" s="5" t="n">
        <v>344</v>
      </c>
      <c r="D108" s="12" t="n">
        <v>0.25</v>
      </c>
      <c r="E108">
        <f>D108/3</f>
        <v>0.0833333333333330017</v>
      </c>
      <c r="F108" t="n">
        <v>0</v>
      </c>
      <c r="G108">
        <f>E108+F108</f>
        <v>0.0833333333333330017</v>
      </c>
    </row>
    <row r="109" spans="1:7" ht="15.60" customHeight="1">
      <c r="A109" s="4" t="n">
        <v>21</v>
      </c>
      <c r="B109" s="7" t="s">
        <v>114</v>
      </c>
      <c r="C109" s="5" t="n">
        <v>344</v>
      </c>
      <c r="D109" s="6" t="n">
        <v>9</v>
      </c>
      <c r="E109">
        <f>D109/3</f>
        <v>3</v>
      </c>
      <c r="F109" t="n">
        <v>3.33000000000000007</v>
      </c>
      <c r="G109">
        <f>E109+F109</f>
        <v>6.33000000000000007</v>
      </c>
    </row>
    <row r="110" spans="1:7" ht="15.60" customHeight="1">
      <c r="A110" s="4" t="n">
        <v>22</v>
      </c>
      <c r="B110" s="7" t="s">
        <v>115</v>
      </c>
      <c r="C110" s="5" t="n">
        <v>344</v>
      </c>
      <c r="D110" s="6" t="n">
        <v>8</v>
      </c>
      <c r="E110">
        <f>D110/3</f>
        <v>2.66666666666667007</v>
      </c>
      <c r="F110" t="n">
        <v>4.44000000000000039</v>
      </c>
      <c r="G110">
        <f>E110+F110</f>
        <v>7.10666666666667002</v>
      </c>
    </row>
    <row r="111" spans="1:7" ht="15.60" customHeight="1">
      <c r="A111" s="4" t="n">
        <v>23</v>
      </c>
      <c r="B111" s="7" t="s">
        <v>116</v>
      </c>
      <c r="C111" s="5" t="n">
        <v>344</v>
      </c>
      <c r="D111" s="6" t="n">
        <v>9.5</v>
      </c>
      <c r="E111">
        <f>D111/3</f>
        <v>3.16666666666667007</v>
      </c>
      <c r="F111" t="n">
        <v>4.44000000000000039</v>
      </c>
      <c r="G111">
        <f>E111+F111</f>
        <v>7.60666666666667002</v>
      </c>
    </row>
    <row r="112" spans="1:7" ht="15.60" customHeight="1">
      <c r="A112" s="4" t="n">
        <v>24</v>
      </c>
      <c r="B112" s="7" t="s">
        <v>117</v>
      </c>
      <c r="C112" s="5" t="n">
        <v>344</v>
      </c>
      <c r="D112" s="6" t="n">
        <v>8.25</v>
      </c>
      <c r="E112">
        <f>D112/3</f>
        <v>2.75</v>
      </c>
      <c r="F112" t="n">
        <v>5.54999999999999982</v>
      </c>
      <c r="G112">
        <f>E112+F112</f>
        <v>8.30000000000000071</v>
      </c>
    </row>
    <row r="113" spans="1:7" ht="15.60" customHeight="1">
      <c r="A113" s="4" t="n">
        <v>25</v>
      </c>
      <c r="B113" s="7" t="s">
        <v>118</v>
      </c>
      <c r="C113" s="5" t="n">
        <v>344</v>
      </c>
      <c r="D113" s="6" t="n">
        <v>7</v>
      </c>
      <c r="E113">
        <f>D113/3</f>
        <v>2.33333333333332993</v>
      </c>
      <c r="F113" t="n">
        <v>5.54999999999999982</v>
      </c>
      <c r="G113">
        <f>E113+F113</f>
        <v>7.8833333333333302</v>
      </c>
    </row>
    <row r="114" spans="1:7" ht="15.60" customHeight="1">
      <c r="A114" s="4" t="n">
        <v>26</v>
      </c>
      <c r="B114" s="7" t="s">
        <v>119</v>
      </c>
      <c r="C114" s="5" t="n">
        <v>344</v>
      </c>
      <c r="D114" s="6" t="n">
        <v>8.5</v>
      </c>
      <c r="E114">
        <f>D114/3</f>
        <v>2.83333333333333002</v>
      </c>
      <c r="F114" t="n">
        <v>4.44000000000000039</v>
      </c>
      <c r="G114">
        <f>E114+F114</f>
        <v>7.27333333333332988</v>
      </c>
    </row>
    <row r="115" spans="1:7" ht="15.60" customHeight="1">
      <c r="A115" s="4" t="n">
        <v>27</v>
      </c>
      <c r="B115" s="7" t="s">
        <v>120</v>
      </c>
      <c r="C115" s="5" t="n">
        <v>344</v>
      </c>
      <c r="D115" s="11" t="n">
        <v>10.25</v>
      </c>
      <c r="E115">
        <f>D115/3</f>
        <v>3.41666666666667007</v>
      </c>
      <c r="F115" t="n">
        <v>5.54999999999999982</v>
      </c>
      <c r="G115">
        <f>E115+F115</f>
        <v>8.96666666666667034</v>
      </c>
    </row>
    <row r="116" spans="1:7" ht="15.60" customHeight="1">
      <c r="A116" s="4" t="n">
        <v>28</v>
      </c>
      <c r="B116" s="7" t="s">
        <v>121</v>
      </c>
      <c r="C116" s="5" t="n">
        <v>344</v>
      </c>
      <c r="D116" s="6" t="n">
        <v>9.25</v>
      </c>
      <c r="E116">
        <f>D116/3</f>
        <v>3.08333333333332993</v>
      </c>
      <c r="F116" t="n">
        <v>6.66000000000000014</v>
      </c>
      <c r="G116">
        <f>E116+F116</f>
        <v>9.74333333333333051</v>
      </c>
    </row>
    <row r="117" spans="1:7" ht="15.60" customHeight="1">
      <c r="A117" s="4" t="n">
        <v>29</v>
      </c>
      <c r="B117" s="7" t="s">
        <v>122</v>
      </c>
      <c r="C117" s="5" t="n">
        <v>344</v>
      </c>
      <c r="D117" s="6" t="n">
        <v>8</v>
      </c>
      <c r="E117">
        <f>D117/3</f>
        <v>2.66666666666667007</v>
      </c>
      <c r="F117" t="n">
        <v>5.54999999999999982</v>
      </c>
      <c r="G117">
        <f>E117+F117</f>
        <v>8.21666666666667034</v>
      </c>
    </row>
    <row r="118" spans="1:7" ht="15.60" customHeight="1">
      <c r="A118" s="4" t="n">
        <v>30</v>
      </c>
      <c r="B118" s="7" t="s">
        <v>123</v>
      </c>
      <c r="C118" s="5" t="n">
        <v>344</v>
      </c>
      <c r="D118" s="12" t="n">
        <v>0.25</v>
      </c>
      <c r="E118">
        <f>D118/3</f>
        <v>0.0833333333333330017</v>
      </c>
      <c r="F118" t="n">
        <v>0</v>
      </c>
      <c r="G118">
        <f>E118+F118</f>
        <v>0.0833333333333330017</v>
      </c>
    </row>
    <row r="119" spans="1:7" ht="15.60" customHeight="1">
      <c r="A119" s="4" t="n">
        <v>31</v>
      </c>
      <c r="B119" s="7" t="s">
        <v>124</v>
      </c>
      <c r="C119" s="5" t="n">
        <v>344</v>
      </c>
      <c r="D119" s="11" t="n">
        <v>10.25</v>
      </c>
      <c r="E119">
        <f>D119/3</f>
        <v>3.41666666666667007</v>
      </c>
      <c r="F119" t="n">
        <v>6.66000000000000014</v>
      </c>
      <c r="G119">
        <f>E119+F119</f>
        <v>10.0766666666667</v>
      </c>
    </row>
    <row r="120" spans="1:7" ht="15.60" customHeight="1">
      <c r="A120" s="4" t="n">
        <v>32</v>
      </c>
      <c r="B120" s="7" t="s">
        <v>125</v>
      </c>
      <c r="C120" s="5" t="n">
        <v>344</v>
      </c>
      <c r="D120" s="12" t="n">
        <v>0.25</v>
      </c>
      <c r="E120">
        <f>D120/3</f>
        <v>0.0833333333333330017</v>
      </c>
      <c r="F120" t="n">
        <v>0</v>
      </c>
      <c r="G120">
        <f>E120+F120</f>
        <v>0.0833333333333330017</v>
      </c>
    </row>
    <row r="121" spans="1:4" ht="15.60" customHeight="1">
      <c r="A121" s="13"/>
      <c r="B121" s="14"/>
      <c r="C121" s="5"/>
      <c r="D121" s="6"/>
    </row>
  </sheetData>
  <printOptions>
    <extLst>
      <ext uri="smNativeData">
        <pm:pageFlags xmlns:pm="smNativeData" id="164433530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44335308" l="56" r="56" t="56" b="56" borderId="0" fillId="0" vertical="0"/>
        <pm:footer xmlns:pm="smNativeData" id="1644335308" l="56" r="56" t="56" b="56" borderId="0" fillId="0" vertical="2"/>
        <pm:paperBin xmlns:pm="smNativeData" id="1644335308" Id="0" type="0" value="0"/>
        <pm:paperBin xmlns:pm="smNativeData" id="1644335308" Id="1" type="0" value="0"/>
      </ext>
    </extLst>
  </headerFooter>
  <extLst>
    <ext uri="smNativeData">
      <pm:sheetPrefs xmlns:pm="smNativeData" day="16443353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mihai</cp:lastModifiedBy>
  <cp:revision>0</cp:revision>
  <dcterms:created xsi:type="dcterms:W3CDTF">2022-02-06T10:18:30Z</dcterms:created>
  <dcterms:modified xsi:type="dcterms:W3CDTF">2022-02-08T15:48:28Z</dcterms:modified>
</cp:coreProperties>
</file>