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AG13" i="1" l="1"/>
  <c r="AI13" i="1" s="1"/>
  <c r="AG12" i="1"/>
  <c r="AI12" i="1" s="1"/>
  <c r="AG11" i="1"/>
  <c r="AI11" i="1" s="1"/>
  <c r="AG10" i="1"/>
  <c r="AI10" i="1" s="1"/>
  <c r="AG8" i="1"/>
  <c r="AI8" i="1" s="1"/>
  <c r="AG7" i="1"/>
  <c r="AI7" i="1" s="1"/>
  <c r="AG5" i="1"/>
  <c r="AI5" i="1" s="1"/>
  <c r="AG3" i="1"/>
  <c r="AI3" i="1" s="1"/>
</calcChain>
</file>

<file path=xl/sharedStrings.xml><?xml version="1.0" encoding="utf-8"?>
<sst xmlns="http://schemas.openxmlformats.org/spreadsheetml/2006/main" count="46" uniqueCount="22">
  <si>
    <t xml:space="preserve">Полировка </t>
  </si>
  <si>
    <t>Хахонин Дмитрий Владимирович</t>
  </si>
  <si>
    <t>пн</t>
  </si>
  <si>
    <t>вт</t>
  </si>
  <si>
    <t>ср</t>
  </si>
  <si>
    <t>чт</t>
  </si>
  <si>
    <t>пт</t>
  </si>
  <si>
    <t>сб</t>
  </si>
  <si>
    <t>вс</t>
  </si>
  <si>
    <t>часы</t>
  </si>
  <si>
    <t>F</t>
  </si>
  <si>
    <t>смены</t>
  </si>
  <si>
    <t>ЛИНИЯ ЛАКА</t>
  </si>
  <si>
    <t>Голованов Иван Александрович</t>
  </si>
  <si>
    <t>ШЛИФ. СТАНКИ</t>
  </si>
  <si>
    <t>Касюков Дмитрий Владимирович</t>
  </si>
  <si>
    <t>Мурашов Семен Сергеевич</t>
  </si>
  <si>
    <t>СКЛАД ФАСАДОВ</t>
  </si>
  <si>
    <t>Мусин Александр Владимирович</t>
  </si>
  <si>
    <t>Кирьянов Роман Евгеньевич</t>
  </si>
  <si>
    <t>Ульяненков Игорь Алексеевич</t>
  </si>
  <si>
    <t>Кораблев Денис Олегович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</si>
</sst>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419]mmmm\ yyyy;@"/>
  </numFmts>
  <fonts count="5" x14ac:knownFonts="1">
    <font>
      <sz val="11"/>
      <color theme="1"/>
      <name val="Calibri"/>
      <family val="2"/>
      <scheme val="minor"/>
    </font>
    <font>
      <sz val="12"/>
      <name val="Arial"/>
      <family val="2"/>
      <charset val="204"/>
    </font>
    <font>
      <sz val="11"/>
      <name val="Arial"/>
      <family val="2"/>
      <charset val="204"/>
    </font>
    <font>
      <b/>
      <sz val="26"/>
      <name val="Arial"/>
      <family val="2"/>
      <charset val="204"/>
    </font>
    <font>
      <sz val="12"/>
      <color indexed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FF6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2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left" vertical="center" wrapText="1"/>
      <protection locked="0"/>
    </xf>
    <xf numFmtId="164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164" fontId="2" fillId="4" borderId="2" xfId="0" applyNumberFormat="1" applyFont="1" applyFill="1" applyBorder="1" applyAlignment="1" applyProtection="1">
      <alignment horizontal="center" vertical="center" wrapText="1"/>
      <protection locked="0"/>
    </xf>
    <xf numFmtId="164" fontId="1" fillId="5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2" xfId="0" applyFont="1" applyFill="1" applyBorder="1" applyAlignment="1" applyProtection="1">
      <alignment horizontal="center" vertical="center" wrapText="1"/>
      <protection locked="0"/>
    </xf>
    <xf numFmtId="2" fontId="1" fillId="5" borderId="2" xfId="0" applyNumberFormat="1" applyFont="1" applyFill="1" applyBorder="1" applyAlignment="1" applyProtection="1">
      <alignment horizontal="center" vertical="center" wrapText="1"/>
      <protection locked="0"/>
    </xf>
    <xf numFmtId="165" fontId="3" fillId="6" borderId="0" xfId="0" applyNumberFormat="1" applyFont="1" applyFill="1" applyBorder="1" applyAlignment="1" applyProtection="1">
      <alignment horizontal="center" vertical="center"/>
      <protection locked="0"/>
    </xf>
    <xf numFmtId="0" fontId="1" fillId="6" borderId="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2" fontId="4" fillId="0" borderId="2" xfId="0" applyNumberFormat="1" applyFont="1" applyBorder="1" applyAlignment="1" applyProtection="1">
      <alignment horizontal="center" vertical="center"/>
      <protection locked="0"/>
    </xf>
    <xf numFmtId="0" fontId="1" fillId="7" borderId="1" xfId="0" applyFont="1" applyFill="1" applyBorder="1" applyAlignment="1" applyProtection="1">
      <alignment horizontal="left" vertical="center" wrapText="1"/>
      <protection locked="0"/>
    </xf>
    <xf numFmtId="0" fontId="1" fillId="8" borderId="1" xfId="0" applyFont="1" applyFill="1" applyBorder="1" applyAlignment="1" applyProtection="1">
      <alignment horizontal="left" vertical="center"/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"/>
  <sheetViews>
    <sheetView tabSelected="1" workbookViewId="0">
      <selection activeCell="X12" sqref="X12"/>
    </sheetView>
  </sheetViews>
  <sheetFormatPr defaultRowHeight="15" x14ac:dyDescent="0.25"/>
  <cols>
    <col min="1" max="1" width="46.140625" customWidth="1"/>
    <col min="2" max="8" width="5.7109375" customWidth="1"/>
    <col min="9" max="9" width="6" customWidth="1"/>
    <col min="10" max="32" width="5.7109375" customWidth="1"/>
    <col min="33" max="33" width="7.42578125" customWidth="1"/>
    <col min="34" max="34" width="5.7109375" customWidth="1"/>
    <col min="35" max="35" width="7.85546875" customWidth="1"/>
  </cols>
  <sheetData>
    <row r="1" spans="1:35" ht="33.75" x14ac:dyDescent="0.25">
      <c r="A1" s="12">
        <v>46174</v>
      </c>
      <c r="B1" s="13" t="s">
        <v>2</v>
      </c>
      <c r="C1" s="13" t="s">
        <v>3</v>
      </c>
      <c r="D1" s="13" t="s">
        <v>4</v>
      </c>
      <c r="E1" s="13" t="s">
        <v>5</v>
      </c>
      <c r="F1" s="13" t="s">
        <v>6</v>
      </c>
      <c r="G1" s="13" t="s">
        <v>7</v>
      </c>
      <c r="H1" s="13" t="s">
        <v>8</v>
      </c>
      <c r="I1" s="13" t="s">
        <v>2</v>
      </c>
      <c r="J1" s="13" t="s">
        <v>3</v>
      </c>
      <c r="K1" s="13" t="s">
        <v>4</v>
      </c>
      <c r="L1" s="13" t="s">
        <v>5</v>
      </c>
      <c r="M1" s="13" t="s">
        <v>6</v>
      </c>
      <c r="N1" s="13" t="s">
        <v>7</v>
      </c>
      <c r="O1" s="13" t="s">
        <v>8</v>
      </c>
      <c r="P1" s="13" t="s">
        <v>2</v>
      </c>
      <c r="Q1" s="13" t="s">
        <v>3</v>
      </c>
      <c r="R1" s="13" t="s">
        <v>4</v>
      </c>
      <c r="S1" s="13" t="s">
        <v>5</v>
      </c>
      <c r="T1" s="13" t="s">
        <v>6</v>
      </c>
      <c r="U1" s="13" t="s">
        <v>7</v>
      </c>
      <c r="V1" s="13" t="s">
        <v>8</v>
      </c>
      <c r="W1" s="13" t="s">
        <v>2</v>
      </c>
      <c r="X1" s="13" t="s">
        <v>3</v>
      </c>
      <c r="Y1" s="13" t="s">
        <v>4</v>
      </c>
      <c r="Z1" s="13" t="s">
        <v>5</v>
      </c>
      <c r="AA1" s="13" t="s">
        <v>6</v>
      </c>
      <c r="AB1" s="13" t="s">
        <v>7</v>
      </c>
      <c r="AC1" s="13" t="s">
        <v>8</v>
      </c>
      <c r="AD1" s="13" t="s">
        <v>2</v>
      </c>
      <c r="AE1" s="13" t="s">
        <v>3</v>
      </c>
      <c r="AF1" s="13" t="s">
        <v>4</v>
      </c>
      <c r="AG1" s="14" t="s">
        <v>9</v>
      </c>
      <c r="AH1" s="15" t="s">
        <v>10</v>
      </c>
      <c r="AI1" s="16" t="s">
        <v>11</v>
      </c>
    </row>
    <row r="2" spans="1:35" ht="24.95" customHeight="1" x14ac:dyDescent="0.25">
      <c r="A2" s="1" t="s">
        <v>12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  <c r="AG2" s="3"/>
      <c r="AH2" s="4"/>
      <c r="AI2" s="5"/>
    </row>
    <row r="3" spans="1:35" ht="24.95" customHeight="1" x14ac:dyDescent="0.25">
      <c r="A3" s="17" t="s">
        <v>13</v>
      </c>
      <c r="B3" s="8"/>
      <c r="C3" s="8"/>
      <c r="D3" s="7">
        <v>11</v>
      </c>
      <c r="E3" s="7">
        <v>11</v>
      </c>
      <c r="F3" s="8"/>
      <c r="G3" s="8"/>
      <c r="H3" s="7">
        <v>11</v>
      </c>
      <c r="I3" s="7">
        <v>11</v>
      </c>
      <c r="J3" s="8"/>
      <c r="K3" s="8"/>
      <c r="L3" s="7">
        <v>11</v>
      </c>
      <c r="M3" s="7">
        <v>11</v>
      </c>
      <c r="N3" s="8"/>
      <c r="O3" s="8"/>
      <c r="P3" s="7">
        <v>11</v>
      </c>
      <c r="Q3" s="7">
        <v>11</v>
      </c>
      <c r="R3" s="8"/>
      <c r="S3" s="8"/>
      <c r="T3" s="7">
        <v>11</v>
      </c>
      <c r="U3" s="7">
        <v>11</v>
      </c>
      <c r="V3" s="8"/>
      <c r="W3" s="8"/>
      <c r="X3" s="7">
        <v>11</v>
      </c>
      <c r="Y3" s="7">
        <v>11</v>
      </c>
      <c r="Z3" s="8"/>
      <c r="AA3" s="8"/>
      <c r="AB3" s="7">
        <v>11</v>
      </c>
      <c r="AC3" s="7">
        <v>11</v>
      </c>
      <c r="AD3" s="8"/>
      <c r="AE3" s="8"/>
      <c r="AF3" s="7">
        <v>11</v>
      </c>
      <c r="AG3" s="9">
        <f t="shared" ref="AG3" si="0">SUM(B3:AF3)</f>
        <v>165</v>
      </c>
      <c r="AH3" s="10">
        <v>11</v>
      </c>
      <c r="AI3" s="11">
        <f t="shared" ref="AI3" si="1">AG3/AH3</f>
        <v>15</v>
      </c>
    </row>
    <row r="4" spans="1:35" ht="24.95" customHeight="1" x14ac:dyDescent="0.25">
      <c r="A4" s="1" t="s">
        <v>0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  <c r="L4" s="2">
        <v>11</v>
      </c>
      <c r="M4" s="2">
        <v>12</v>
      </c>
      <c r="N4" s="2">
        <v>13</v>
      </c>
      <c r="O4" s="2">
        <v>14</v>
      </c>
      <c r="P4" s="2">
        <v>15</v>
      </c>
      <c r="Q4" s="2">
        <v>16</v>
      </c>
      <c r="R4" s="2">
        <v>17</v>
      </c>
      <c r="S4" s="2">
        <v>18</v>
      </c>
      <c r="T4" s="2">
        <v>19</v>
      </c>
      <c r="U4" s="2">
        <v>20</v>
      </c>
      <c r="V4" s="2">
        <v>21</v>
      </c>
      <c r="W4" s="2">
        <v>22</v>
      </c>
      <c r="X4" s="2">
        <v>23</v>
      </c>
      <c r="Y4" s="2">
        <v>24</v>
      </c>
      <c r="Z4" s="2">
        <v>25</v>
      </c>
      <c r="AA4" s="2">
        <v>26</v>
      </c>
      <c r="AB4" s="2">
        <v>27</v>
      </c>
      <c r="AC4" s="2">
        <v>28</v>
      </c>
      <c r="AD4" s="2">
        <v>29</v>
      </c>
      <c r="AE4" s="2">
        <v>30</v>
      </c>
      <c r="AF4" s="2">
        <v>31</v>
      </c>
      <c r="AG4" s="3"/>
      <c r="AH4" s="4"/>
      <c r="AI4" s="5"/>
    </row>
    <row r="5" spans="1:35" ht="24.95" customHeight="1" x14ac:dyDescent="0.25">
      <c r="A5" s="6" t="s">
        <v>1</v>
      </c>
      <c r="B5" s="7">
        <v>8</v>
      </c>
      <c r="C5" s="7">
        <v>8</v>
      </c>
      <c r="D5" s="7">
        <v>8</v>
      </c>
      <c r="E5" s="7">
        <v>8</v>
      </c>
      <c r="F5" s="7">
        <v>8</v>
      </c>
      <c r="G5" s="8"/>
      <c r="H5" s="8"/>
      <c r="I5" s="7">
        <v>8</v>
      </c>
      <c r="J5" s="7">
        <v>8</v>
      </c>
      <c r="K5" s="7">
        <v>8</v>
      </c>
      <c r="L5" s="7">
        <v>8</v>
      </c>
      <c r="M5" s="7">
        <v>8</v>
      </c>
      <c r="N5" s="8"/>
      <c r="O5" s="8"/>
      <c r="P5" s="7">
        <v>8</v>
      </c>
      <c r="Q5" s="7">
        <v>8</v>
      </c>
      <c r="R5" s="7">
        <v>8</v>
      </c>
      <c r="S5" s="7">
        <v>8</v>
      </c>
      <c r="T5" s="7">
        <v>8</v>
      </c>
      <c r="U5" s="8"/>
      <c r="V5" s="8"/>
      <c r="W5" s="7">
        <v>8</v>
      </c>
      <c r="X5" s="7">
        <v>8</v>
      </c>
      <c r="Y5" s="7">
        <v>8</v>
      </c>
      <c r="Z5" s="7">
        <v>8</v>
      </c>
      <c r="AA5" s="7">
        <v>8</v>
      </c>
      <c r="AB5" s="8"/>
      <c r="AC5" s="8"/>
      <c r="AD5" s="7">
        <v>8</v>
      </c>
      <c r="AE5" s="7">
        <v>8</v>
      </c>
      <c r="AF5" s="7">
        <v>8</v>
      </c>
      <c r="AG5" s="9">
        <f>SUM(B5:AF5)</f>
        <v>184</v>
      </c>
      <c r="AH5" s="10">
        <v>13</v>
      </c>
      <c r="AI5" s="11">
        <f t="shared" ref="AI5" si="2">AG5/AH5</f>
        <v>14.153846153846153</v>
      </c>
    </row>
    <row r="6" spans="1:35" ht="24.95" customHeight="1" x14ac:dyDescent="0.25">
      <c r="A6" s="1" t="s">
        <v>14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3"/>
      <c r="AH6" s="4"/>
      <c r="AI6" s="5"/>
    </row>
    <row r="7" spans="1:35" ht="24.95" customHeight="1" x14ac:dyDescent="0.25">
      <c r="A7" s="17" t="s">
        <v>15</v>
      </c>
      <c r="B7" s="8"/>
      <c r="C7" s="8"/>
      <c r="D7" s="7">
        <v>11</v>
      </c>
      <c r="E7" s="7">
        <v>11</v>
      </c>
      <c r="F7" s="8"/>
      <c r="G7" s="8"/>
      <c r="H7" s="7">
        <v>11</v>
      </c>
      <c r="I7" s="7">
        <v>11</v>
      </c>
      <c r="J7" s="8"/>
      <c r="K7" s="8"/>
      <c r="L7" s="7">
        <v>11</v>
      </c>
      <c r="M7" s="7">
        <v>11</v>
      </c>
      <c r="N7" s="8"/>
      <c r="O7" s="8"/>
      <c r="P7" s="7">
        <v>11</v>
      </c>
      <c r="Q7" s="7">
        <v>11</v>
      </c>
      <c r="R7" s="8"/>
      <c r="S7" s="8"/>
      <c r="T7" s="7">
        <v>11</v>
      </c>
      <c r="U7" s="7">
        <v>11</v>
      </c>
      <c r="V7" s="8"/>
      <c r="W7" s="8"/>
      <c r="X7" s="7">
        <v>11</v>
      </c>
      <c r="Y7" s="7">
        <v>11</v>
      </c>
      <c r="Z7" s="8"/>
      <c r="AA7" s="8"/>
      <c r="AB7" s="7">
        <v>11</v>
      </c>
      <c r="AC7" s="7">
        <v>11</v>
      </c>
      <c r="AD7" s="8"/>
      <c r="AE7" s="8"/>
      <c r="AF7" s="7">
        <v>11</v>
      </c>
      <c r="AG7" s="9">
        <f t="shared" ref="AG7:AG8" si="3">SUM(B7:AF7)</f>
        <v>165</v>
      </c>
      <c r="AH7" s="10">
        <v>11</v>
      </c>
      <c r="AI7" s="11">
        <f>AG7/AH7</f>
        <v>15</v>
      </c>
    </row>
    <row r="8" spans="1:35" ht="24.95" customHeight="1" x14ac:dyDescent="0.25">
      <c r="A8" s="17" t="s">
        <v>16</v>
      </c>
      <c r="B8" s="7">
        <v>11</v>
      </c>
      <c r="C8" s="7">
        <v>11</v>
      </c>
      <c r="D8" s="8"/>
      <c r="E8" s="8"/>
      <c r="F8" s="7">
        <v>11</v>
      </c>
      <c r="G8" s="7">
        <v>11</v>
      </c>
      <c r="H8" s="8"/>
      <c r="I8" s="8"/>
      <c r="J8" s="7">
        <v>11</v>
      </c>
      <c r="K8" s="7">
        <v>11</v>
      </c>
      <c r="L8" s="8"/>
      <c r="M8" s="8"/>
      <c r="N8" s="7">
        <v>11</v>
      </c>
      <c r="O8" s="7">
        <v>11</v>
      </c>
      <c r="P8" s="8"/>
      <c r="Q8" s="8"/>
      <c r="R8" s="7">
        <v>11</v>
      </c>
      <c r="S8" s="7">
        <v>11</v>
      </c>
      <c r="T8" s="8"/>
      <c r="U8" s="8"/>
      <c r="V8" s="7">
        <v>11</v>
      </c>
      <c r="W8" s="7">
        <v>11</v>
      </c>
      <c r="X8" s="8"/>
      <c r="Y8" s="8"/>
      <c r="Z8" s="7">
        <v>11</v>
      </c>
      <c r="AA8" s="7">
        <v>11</v>
      </c>
      <c r="AB8" s="8"/>
      <c r="AC8" s="8"/>
      <c r="AD8" s="7">
        <v>11</v>
      </c>
      <c r="AE8" s="7">
        <v>11</v>
      </c>
      <c r="AF8" s="8"/>
      <c r="AG8" s="9">
        <f t="shared" si="3"/>
        <v>176</v>
      </c>
      <c r="AH8" s="10">
        <v>11</v>
      </c>
      <c r="AI8" s="11">
        <f t="shared" ref="AI8" si="4">AG8/AH8</f>
        <v>16</v>
      </c>
    </row>
    <row r="9" spans="1:35" ht="24.95" customHeight="1" x14ac:dyDescent="0.25">
      <c r="A9" s="1" t="s">
        <v>17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G9" s="2">
        <v>6</v>
      </c>
      <c r="H9" s="2">
        <v>7</v>
      </c>
      <c r="I9" s="2">
        <v>8</v>
      </c>
      <c r="J9" s="2">
        <v>9</v>
      </c>
      <c r="K9" s="2">
        <v>10</v>
      </c>
      <c r="L9" s="2">
        <v>11</v>
      </c>
      <c r="M9" s="2">
        <v>12</v>
      </c>
      <c r="N9" s="2">
        <v>13</v>
      </c>
      <c r="O9" s="2">
        <v>14</v>
      </c>
      <c r="P9" s="2">
        <v>15</v>
      </c>
      <c r="Q9" s="2">
        <v>16</v>
      </c>
      <c r="R9" s="2">
        <v>17</v>
      </c>
      <c r="S9" s="2">
        <v>18</v>
      </c>
      <c r="T9" s="2">
        <v>19</v>
      </c>
      <c r="U9" s="2">
        <v>20</v>
      </c>
      <c r="V9" s="2">
        <v>21</v>
      </c>
      <c r="W9" s="2">
        <v>22</v>
      </c>
      <c r="X9" s="2">
        <v>23</v>
      </c>
      <c r="Y9" s="2">
        <v>24</v>
      </c>
      <c r="Z9" s="2">
        <v>25</v>
      </c>
      <c r="AA9" s="2">
        <v>26</v>
      </c>
      <c r="AB9" s="2">
        <v>27</v>
      </c>
      <c r="AC9" s="2">
        <v>28</v>
      </c>
      <c r="AD9" s="2">
        <v>29</v>
      </c>
      <c r="AE9" s="2">
        <v>30</v>
      </c>
      <c r="AF9" s="2">
        <v>31</v>
      </c>
      <c r="AG9" s="3"/>
      <c r="AH9" s="4"/>
      <c r="AI9" s="5"/>
    </row>
    <row r="10" spans="1:35" ht="24.95" customHeight="1" x14ac:dyDescent="0.25">
      <c r="A10" s="18" t="s">
        <v>18</v>
      </c>
      <c r="B10" s="7">
        <v>11</v>
      </c>
      <c r="C10" s="8"/>
      <c r="D10" s="8"/>
      <c r="E10" s="7">
        <v>11</v>
      </c>
      <c r="F10" s="7">
        <v>11</v>
      </c>
      <c r="G10" s="8"/>
      <c r="H10" s="8"/>
      <c r="I10" s="7">
        <v>11</v>
      </c>
      <c r="J10" s="7">
        <v>11</v>
      </c>
      <c r="K10" s="8"/>
      <c r="L10" s="8"/>
      <c r="M10" s="7">
        <v>11</v>
      </c>
      <c r="N10" s="7">
        <v>11</v>
      </c>
      <c r="O10" s="8"/>
      <c r="P10" s="8"/>
      <c r="Q10" s="7">
        <v>11</v>
      </c>
      <c r="R10" s="7">
        <v>11</v>
      </c>
      <c r="S10" s="8"/>
      <c r="T10" s="8"/>
      <c r="U10" s="7">
        <v>11</v>
      </c>
      <c r="V10" s="7">
        <v>11</v>
      </c>
      <c r="W10" s="8"/>
      <c r="X10" s="8"/>
      <c r="Y10" s="7">
        <v>11</v>
      </c>
      <c r="Z10" s="7">
        <v>11</v>
      </c>
      <c r="AA10" s="8"/>
      <c r="AB10" s="8"/>
      <c r="AC10" s="7">
        <v>11</v>
      </c>
      <c r="AD10" s="7">
        <v>11</v>
      </c>
      <c r="AE10" s="8"/>
      <c r="AF10" s="8"/>
      <c r="AG10" s="9">
        <f>SUM(B10:AF10)</f>
        <v>165</v>
      </c>
      <c r="AH10" s="10">
        <v>11</v>
      </c>
      <c r="AI10" s="11">
        <f t="shared" ref="AI10:AI13" si="5">AG10/AH10</f>
        <v>15</v>
      </c>
    </row>
    <row r="11" spans="1:35" ht="24.95" customHeight="1" x14ac:dyDescent="0.25">
      <c r="A11" s="18" t="s">
        <v>19</v>
      </c>
      <c r="B11" s="8"/>
      <c r="C11" s="8"/>
      <c r="D11" s="7">
        <v>11</v>
      </c>
      <c r="E11" s="7">
        <v>11</v>
      </c>
      <c r="F11" s="8"/>
      <c r="G11" s="8"/>
      <c r="H11" s="7">
        <v>11</v>
      </c>
      <c r="I11" s="7">
        <v>11</v>
      </c>
      <c r="J11" s="8"/>
      <c r="K11" s="8"/>
      <c r="L11" s="7">
        <v>11</v>
      </c>
      <c r="M11" s="7">
        <v>11</v>
      </c>
      <c r="N11" s="8"/>
      <c r="O11" s="8"/>
      <c r="P11" s="7">
        <v>11</v>
      </c>
      <c r="Q11" s="7">
        <v>11</v>
      </c>
      <c r="R11" s="8"/>
      <c r="S11" s="8"/>
      <c r="T11" s="7">
        <v>11</v>
      </c>
      <c r="U11" s="7">
        <v>11</v>
      </c>
      <c r="V11" s="8"/>
      <c r="W11" s="8"/>
      <c r="X11" s="7">
        <v>11</v>
      </c>
      <c r="Y11" s="7">
        <v>11</v>
      </c>
      <c r="Z11" s="8"/>
      <c r="AA11" s="8"/>
      <c r="AB11" s="7">
        <v>11</v>
      </c>
      <c r="AC11" s="7">
        <v>11</v>
      </c>
      <c r="AD11" s="8"/>
      <c r="AE11" s="8"/>
      <c r="AF11" s="7">
        <v>11</v>
      </c>
      <c r="AG11" s="9">
        <f>SUM(B11:AF11)</f>
        <v>165</v>
      </c>
      <c r="AH11" s="10">
        <v>11</v>
      </c>
      <c r="AI11" s="11">
        <f t="shared" si="5"/>
        <v>15</v>
      </c>
    </row>
    <row r="12" spans="1:35" ht="24.95" customHeight="1" x14ac:dyDescent="0.25">
      <c r="A12" s="17" t="s">
        <v>20</v>
      </c>
      <c r="B12" s="8"/>
      <c r="C12" s="7">
        <v>11</v>
      </c>
      <c r="D12" s="7">
        <v>11</v>
      </c>
      <c r="E12" s="8"/>
      <c r="F12" s="8"/>
      <c r="G12" s="7">
        <v>11</v>
      </c>
      <c r="H12" s="7">
        <v>11</v>
      </c>
      <c r="I12" s="8"/>
      <c r="J12" s="8"/>
      <c r="K12" s="7">
        <v>11</v>
      </c>
      <c r="L12" s="7">
        <v>11</v>
      </c>
      <c r="M12" s="8"/>
      <c r="N12" s="8"/>
      <c r="O12" s="7">
        <v>11</v>
      </c>
      <c r="P12" s="7">
        <v>11</v>
      </c>
      <c r="Q12" s="8"/>
      <c r="R12" s="8"/>
      <c r="S12" s="7">
        <v>11</v>
      </c>
      <c r="T12" s="7">
        <v>11</v>
      </c>
      <c r="U12" s="8"/>
      <c r="V12" s="8"/>
      <c r="W12" s="7">
        <v>11</v>
      </c>
      <c r="X12" s="7">
        <v>11</v>
      </c>
      <c r="Y12" s="8"/>
      <c r="Z12" s="8"/>
      <c r="AA12" s="7">
        <v>11</v>
      </c>
      <c r="AB12" s="7">
        <v>11</v>
      </c>
      <c r="AC12" s="8"/>
      <c r="AD12" s="8"/>
      <c r="AE12" s="7">
        <v>11</v>
      </c>
      <c r="AF12" s="7">
        <v>11</v>
      </c>
      <c r="AG12" s="9">
        <f>SUM(B12:AF12)</f>
        <v>176</v>
      </c>
      <c r="AH12" s="10">
        <v>11</v>
      </c>
      <c r="AI12" s="11">
        <f t="shared" si="5"/>
        <v>16</v>
      </c>
    </row>
    <row r="13" spans="1:35" ht="24.95" customHeight="1" x14ac:dyDescent="0.25">
      <c r="A13" s="6" t="s">
        <v>21</v>
      </c>
      <c r="B13" s="7">
        <v>11</v>
      </c>
      <c r="C13" s="7">
        <v>11</v>
      </c>
      <c r="D13" s="8"/>
      <c r="E13" s="8"/>
      <c r="F13" s="7">
        <v>11</v>
      </c>
      <c r="G13" s="7">
        <v>11</v>
      </c>
      <c r="H13" s="8"/>
      <c r="I13" s="8"/>
      <c r="J13" s="7">
        <v>11</v>
      </c>
      <c r="K13" s="7">
        <v>11</v>
      </c>
      <c r="L13" s="8"/>
      <c r="M13" s="8"/>
      <c r="N13" s="7">
        <v>11</v>
      </c>
      <c r="O13" s="7">
        <v>11</v>
      </c>
      <c r="P13" s="8"/>
      <c r="Q13" s="8"/>
      <c r="R13" s="7">
        <v>11</v>
      </c>
      <c r="S13" s="7">
        <v>11</v>
      </c>
      <c r="T13" s="8"/>
      <c r="U13" s="8"/>
      <c r="V13" s="7">
        <v>11</v>
      </c>
      <c r="W13" s="7">
        <v>11</v>
      </c>
      <c r="X13" s="8"/>
      <c r="Y13" s="8"/>
      <c r="Z13" s="7">
        <v>11</v>
      </c>
      <c r="AA13" s="7">
        <v>11</v>
      </c>
      <c r="AB13" s="8"/>
      <c r="AC13" s="8"/>
      <c r="AD13" s="7">
        <v>11</v>
      </c>
      <c r="AE13" s="7">
        <v>11</v>
      </c>
      <c r="AF13" s="8"/>
      <c r="AG13" s="9">
        <f>SUM(B13:AF13)</f>
        <v>176</v>
      </c>
      <c r="AH13" s="10">
        <v>11</v>
      </c>
      <c r="AI13" s="11">
        <f t="shared" si="5"/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2026-05-28T07:35:33Z</dcterms:modified>
</cp:coreProperties>
</file>