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июнь" sheetId="1" r:id="rId1"/>
  </sheets>
  <calcPr calcId="152511"/>
</workbook>
</file>

<file path=xl/calcChain.xml><?xml version="1.0" encoding="utf-8"?>
<calcChain xmlns="http://schemas.openxmlformats.org/spreadsheetml/2006/main">
  <c r="AG5" i="1" l="1"/>
  <c r="AI5" i="1" s="1"/>
  <c r="AG6" i="1"/>
  <c r="AI6" i="1" s="1"/>
  <c r="AG7" i="1"/>
  <c r="AI7" i="1" s="1"/>
  <c r="AG8" i="1"/>
  <c r="AI8" i="1" s="1"/>
  <c r="AG9" i="1"/>
  <c r="AI9" i="1" s="1"/>
  <c r="AG10" i="1"/>
  <c r="AI10" i="1" s="1"/>
  <c r="AG11" i="1"/>
  <c r="AI11" i="1" s="1"/>
  <c r="AG12" i="1"/>
  <c r="AI12" i="1" s="1"/>
  <c r="AG4" i="1" l="1"/>
  <c r="AI4" i="1" s="1"/>
</calcChain>
</file>

<file path=xl/sharedStrings.xml><?xml version="1.0" encoding="utf-8"?>
<sst xmlns="http://schemas.openxmlformats.org/spreadsheetml/2006/main" count="45" uniqueCount="20">
  <si>
    <t>Вспомогательный участок</t>
  </si>
  <si>
    <t>Вид оплаты труда</t>
  </si>
  <si>
    <t>Ф.И.О.</t>
  </si>
  <si>
    <t>оклад</t>
  </si>
  <si>
    <t>2</t>
  </si>
  <si>
    <t>3</t>
  </si>
  <si>
    <t>часы</t>
  </si>
  <si>
    <t>F</t>
  </si>
  <si>
    <t>смены</t>
  </si>
  <si>
    <t>Зайцев Илья Сергеевич</t>
  </si>
  <si>
    <t xml:space="preserve">Шестаков Дмитрий Алексеевич </t>
  </si>
  <si>
    <t>Баранов Дмитрий Александрович</t>
  </si>
  <si>
    <t>Шахназарян Тигран Артурович (ученик)</t>
  </si>
  <si>
    <t xml:space="preserve">Пачковский Алексей Александрович </t>
  </si>
  <si>
    <t>Смирнов Евгений Вячеславович</t>
  </si>
  <si>
    <t xml:space="preserve">Виноградов Антон Алексеевич </t>
  </si>
  <si>
    <t>Мочалов Сергей Владимирович(ученик)</t>
  </si>
  <si>
    <t xml:space="preserve">Авдеев Денис Николаевич </t>
  </si>
  <si>
    <t>Июнь</t>
  </si>
  <si>
    <t>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</si>
</sst>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_-* #,##0.00&quot;р.&quot;_-;\-* #,##0.00&quot;р.&quot;_-;_-* &quot;-&quot;??&quot;р.&quot;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name val="Arial Cyr"/>
      <charset val="204"/>
    </font>
    <font>
      <i/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b/>
      <sz val="10"/>
      <name val="Arial Cyr"/>
    </font>
    <font>
      <i/>
      <sz val="12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indexed="8"/>
      <name val="Arial"/>
      <family val="2"/>
      <charset val="204"/>
    </font>
    <font>
      <b/>
      <i/>
      <sz val="10"/>
      <name val="Arial"/>
      <family val="2"/>
      <charset val="204"/>
    </font>
    <font>
      <b/>
      <sz val="20"/>
      <color theme="1"/>
      <name val="Calibri"/>
      <family val="2"/>
      <charset val="204"/>
      <scheme val="minor"/>
    </font>
    <font>
      <b/>
      <i/>
      <sz val="10"/>
      <color indexed="8"/>
      <name val="Arial CYR"/>
    </font>
    <font>
      <b/>
      <i/>
      <sz val="11"/>
      <color theme="1"/>
      <name val="Calibri"/>
      <family val="2"/>
      <charset val="204"/>
      <scheme val="minor"/>
    </font>
    <font>
      <b/>
      <i/>
      <sz val="10"/>
      <color indexed="8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3" fillId="0" borderId="0"/>
    <xf numFmtId="165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164" fontId="4" fillId="0" borderId="2" xfId="1" applyNumberFormat="1" applyFont="1" applyFill="1" applyBorder="1" applyAlignment="1">
      <alignment horizontal="center" vertical="center" wrapText="1"/>
    </xf>
    <xf numFmtId="1" fontId="4" fillId="0" borderId="3" xfId="1" applyNumberFormat="1" applyFont="1" applyFill="1" applyBorder="1"/>
    <xf numFmtId="0" fontId="7" fillId="0" borderId="1" xfId="0" applyFont="1" applyBorder="1" applyAlignment="1">
      <alignment horizontal="center" vertical="top"/>
    </xf>
    <xf numFmtId="164" fontId="7" fillId="0" borderId="1" xfId="0" applyNumberFormat="1" applyFont="1" applyBorder="1" applyAlignment="1">
      <alignment horizontal="center" vertical="top"/>
    </xf>
    <xf numFmtId="1" fontId="7" fillId="4" borderId="1" xfId="0" applyNumberFormat="1" applyFont="1" applyFill="1" applyBorder="1"/>
    <xf numFmtId="2" fontId="2" fillId="0" borderId="1" xfId="0" applyNumberFormat="1" applyFont="1" applyBorder="1"/>
    <xf numFmtId="0" fontId="9" fillId="0" borderId="0" xfId="0" applyFont="1"/>
    <xf numFmtId="0" fontId="3" fillId="0" borderId="4" xfId="0" applyFont="1" applyBorder="1" applyAlignment="1">
      <alignment horizontal="center" vertical="top"/>
    </xf>
    <xf numFmtId="164" fontId="3" fillId="5" borderId="4" xfId="0" applyNumberFormat="1" applyFont="1" applyFill="1" applyBorder="1" applyAlignment="1">
      <alignment horizontal="center" vertical="top"/>
    </xf>
    <xf numFmtId="0" fontId="10" fillId="3" borderId="5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/>
    </xf>
    <xf numFmtId="49" fontId="8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0" fillId="4" borderId="5" xfId="0" applyFont="1" applyFill="1" applyBorder="1" applyAlignment="1">
      <alignment horizontal="center" vertical="top"/>
    </xf>
    <xf numFmtId="0" fontId="10" fillId="4" borderId="1" xfId="0" applyFont="1" applyFill="1" applyBorder="1" applyAlignment="1">
      <alignment horizontal="center" vertical="top"/>
    </xf>
    <xf numFmtId="0" fontId="5" fillId="4" borderId="11" xfId="0" applyFont="1" applyFill="1" applyBorder="1" applyAlignment="1">
      <alignment horizontal="center"/>
    </xf>
    <xf numFmtId="1" fontId="5" fillId="4" borderId="12" xfId="0" applyNumberFormat="1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top"/>
    </xf>
    <xf numFmtId="0" fontId="10" fillId="3" borderId="6" xfId="0" applyFont="1" applyFill="1" applyBorder="1" applyAlignment="1">
      <alignment horizontal="center" vertical="top"/>
    </xf>
    <xf numFmtId="0" fontId="10" fillId="3" borderId="9" xfId="0" applyFont="1" applyFill="1" applyBorder="1" applyAlignment="1">
      <alignment horizontal="center" vertical="top"/>
    </xf>
    <xf numFmtId="0" fontId="10" fillId="4" borderId="7" xfId="0" applyFont="1" applyFill="1" applyBorder="1" applyAlignment="1">
      <alignment horizontal="center" vertical="top"/>
    </xf>
    <xf numFmtId="0" fontId="10" fillId="4" borderId="9" xfId="0" applyFont="1" applyFill="1" applyBorder="1" applyAlignment="1">
      <alignment horizontal="center" vertical="top"/>
    </xf>
    <xf numFmtId="0" fontId="10" fillId="3" borderId="7" xfId="0" applyFont="1" applyFill="1" applyBorder="1" applyAlignment="1">
      <alignment horizontal="center" vertical="top"/>
    </xf>
    <xf numFmtId="0" fontId="10" fillId="4" borderId="8" xfId="0" applyFont="1" applyFill="1" applyBorder="1" applyAlignment="1">
      <alignment horizontal="center" vertical="top"/>
    </xf>
    <xf numFmtId="0" fontId="10" fillId="3" borderId="8" xfId="0" applyFont="1" applyFill="1" applyBorder="1" applyAlignment="1">
      <alignment horizontal="center" vertical="top"/>
    </xf>
    <xf numFmtId="0" fontId="10" fillId="4" borderId="15" xfId="0" applyFont="1" applyFill="1" applyBorder="1" applyAlignment="1">
      <alignment horizontal="center" vertical="top"/>
    </xf>
    <xf numFmtId="0" fontId="10" fillId="3" borderId="13" xfId="0" applyFont="1" applyFill="1" applyBorder="1" applyAlignment="1">
      <alignment horizontal="center" vertical="top"/>
    </xf>
    <xf numFmtId="0" fontId="13" fillId="0" borderId="2" xfId="0" applyFont="1" applyFill="1" applyBorder="1" applyAlignment="1">
      <alignment horizontal="left" vertical="top"/>
    </xf>
    <xf numFmtId="0" fontId="13" fillId="0" borderId="3" xfId="0" applyFont="1" applyFill="1" applyBorder="1" applyAlignment="1">
      <alignment horizontal="left" vertical="top"/>
    </xf>
    <xf numFmtId="0" fontId="14" fillId="0" borderId="3" xfId="0" applyFont="1" applyFill="1" applyBorder="1" applyAlignment="1">
      <alignment horizontal="left" vertical="top"/>
    </xf>
    <xf numFmtId="0" fontId="15" fillId="0" borderId="3" xfId="0" applyFont="1" applyFill="1" applyBorder="1" applyAlignment="1">
      <alignment horizontal="left" vertical="top"/>
    </xf>
    <xf numFmtId="0" fontId="11" fillId="0" borderId="16" xfId="1" applyFont="1" applyBorder="1" applyAlignment="1">
      <alignment horizontal="center" vertical="center"/>
    </xf>
    <xf numFmtId="0" fontId="13" fillId="0" borderId="10" xfId="0" applyFont="1" applyFill="1" applyBorder="1" applyAlignment="1">
      <alignment horizontal="left" vertical="top"/>
    </xf>
    <xf numFmtId="0" fontId="10" fillId="4" borderId="14" xfId="0" applyFont="1" applyFill="1" applyBorder="1" applyAlignment="1">
      <alignment horizontal="center" vertical="top"/>
    </xf>
    <xf numFmtId="0" fontId="10" fillId="0" borderId="9" xfId="0" applyFont="1" applyFill="1" applyBorder="1" applyAlignment="1">
      <alignment horizontal="center" vertical="top"/>
    </xf>
    <xf numFmtId="0" fontId="10" fillId="0" borderId="1" xfId="0" applyFont="1" applyFill="1" applyBorder="1" applyAlignment="1">
      <alignment horizontal="center" vertical="top"/>
    </xf>
  </cellXfs>
  <cellStyles count="5">
    <cellStyle name="Денежный 2" xfId="2"/>
    <cellStyle name="Обычный" xfId="0" builtinId="0"/>
    <cellStyle name="Обычный_расчет сделки март" xfId="1"/>
    <cellStyle name="Процентный 3" xfId="3"/>
    <cellStyle name="Процентный 5" xf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12"/>
  <sheetViews>
    <sheetView tabSelected="1" workbookViewId="0">
      <selection activeCell="D7" sqref="D7:T7"/>
    </sheetView>
  </sheetViews>
  <sheetFormatPr defaultRowHeight="15" outlineLevelCol="1" x14ac:dyDescent="0.25"/>
  <cols>
    <col min="2" max="2" width="40.5703125" customWidth="1"/>
    <col min="3" max="9" width="3.85546875" customWidth="1"/>
    <col min="10" max="10" width="3.85546875" customWidth="1" outlineLevel="1"/>
    <col min="11" max="11" width="3.85546875" customWidth="1"/>
    <col min="12" max="12" width="3.85546875" customWidth="1" outlineLevel="1"/>
    <col min="13" max="32" width="3.85546875" customWidth="1"/>
  </cols>
  <sheetData>
    <row r="1" spans="1:35" ht="33.75" x14ac:dyDescent="0.4">
      <c r="A1" s="1" t="s">
        <v>1</v>
      </c>
      <c r="B1" s="13" t="s">
        <v>18</v>
      </c>
    </row>
    <row r="2" spans="1:35" ht="16.5" thickBot="1" x14ac:dyDescent="0.3">
      <c r="A2" s="2"/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5" ht="15.75" thickBot="1" x14ac:dyDescent="0.3">
      <c r="A3" s="2"/>
      <c r="B3" s="33" t="s">
        <v>2</v>
      </c>
      <c r="C3" s="16">
        <v>1</v>
      </c>
      <c r="D3" s="17" t="s">
        <v>4</v>
      </c>
      <c r="E3" s="17" t="s">
        <v>5</v>
      </c>
      <c r="F3" s="18">
        <v>4</v>
      </c>
      <c r="G3" s="17">
        <v>5</v>
      </c>
      <c r="H3" s="17">
        <v>6</v>
      </c>
      <c r="I3" s="18">
        <v>7</v>
      </c>
      <c r="J3" s="17">
        <v>8</v>
      </c>
      <c r="K3" s="17">
        <v>9</v>
      </c>
      <c r="L3" s="18">
        <v>10</v>
      </c>
      <c r="M3" s="17">
        <v>11</v>
      </c>
      <c r="N3" s="17">
        <v>12</v>
      </c>
      <c r="O3" s="18">
        <v>13</v>
      </c>
      <c r="P3" s="17">
        <v>14</v>
      </c>
      <c r="Q3" s="17">
        <v>15</v>
      </c>
      <c r="R3" s="18">
        <v>16</v>
      </c>
      <c r="S3" s="17">
        <v>17</v>
      </c>
      <c r="T3" s="17">
        <v>18</v>
      </c>
      <c r="U3" s="18">
        <v>19</v>
      </c>
      <c r="V3" s="17">
        <v>20</v>
      </c>
      <c r="W3" s="17">
        <v>21</v>
      </c>
      <c r="X3" s="18">
        <v>22</v>
      </c>
      <c r="Y3" s="17">
        <v>23</v>
      </c>
      <c r="Z3" s="17">
        <v>24</v>
      </c>
      <c r="AA3" s="18">
        <v>25</v>
      </c>
      <c r="AB3" s="17">
        <v>26</v>
      </c>
      <c r="AC3" s="17">
        <v>27</v>
      </c>
      <c r="AD3" s="18">
        <v>28</v>
      </c>
      <c r="AE3" s="17">
        <v>29</v>
      </c>
      <c r="AF3" s="17">
        <v>30</v>
      </c>
      <c r="AG3" s="8" t="s">
        <v>6</v>
      </c>
      <c r="AH3" s="3" t="s">
        <v>7</v>
      </c>
      <c r="AI3" s="4" t="s">
        <v>8</v>
      </c>
    </row>
    <row r="4" spans="1:35" x14ac:dyDescent="0.25">
      <c r="A4" s="2" t="s">
        <v>3</v>
      </c>
      <c r="B4" s="29" t="s">
        <v>10</v>
      </c>
      <c r="C4" s="28"/>
      <c r="D4" s="10"/>
      <c r="E4" s="14">
        <v>11</v>
      </c>
      <c r="F4" s="14">
        <v>11</v>
      </c>
      <c r="G4" s="10"/>
      <c r="H4" s="10"/>
      <c r="I4" s="14">
        <v>11</v>
      </c>
      <c r="J4" s="14">
        <v>11</v>
      </c>
      <c r="K4" s="10"/>
      <c r="L4" s="10"/>
      <c r="M4" s="14">
        <v>11</v>
      </c>
      <c r="N4" s="14">
        <v>11</v>
      </c>
      <c r="O4" s="10"/>
      <c r="P4" s="10"/>
      <c r="Q4" s="14">
        <v>11</v>
      </c>
      <c r="R4" s="14">
        <v>11</v>
      </c>
      <c r="S4" s="10"/>
      <c r="T4" s="10"/>
      <c r="U4" s="14">
        <v>11</v>
      </c>
      <c r="V4" s="14">
        <v>11</v>
      </c>
      <c r="W4" s="10"/>
      <c r="X4" s="10"/>
      <c r="Y4" s="14">
        <v>11</v>
      </c>
      <c r="Z4" s="14">
        <v>11</v>
      </c>
      <c r="AA4" s="10"/>
      <c r="AB4" s="10"/>
      <c r="AC4" s="14">
        <v>11</v>
      </c>
      <c r="AD4" s="14">
        <v>11</v>
      </c>
      <c r="AE4" s="10"/>
      <c r="AF4" s="20"/>
      <c r="AG4" s="9">
        <f t="shared" ref="AG4:AG12" si="0">SUM(C4:AF4)</f>
        <v>154</v>
      </c>
      <c r="AH4" s="5">
        <v>11</v>
      </c>
      <c r="AI4" s="6">
        <f t="shared" ref="AI4" si="1">AG4/AH4</f>
        <v>14</v>
      </c>
    </row>
    <row r="5" spans="1:35" x14ac:dyDescent="0.25">
      <c r="A5" s="2" t="s">
        <v>3</v>
      </c>
      <c r="B5" s="30" t="s">
        <v>11</v>
      </c>
      <c r="C5" s="23">
        <v>11</v>
      </c>
      <c r="D5" s="15">
        <v>11</v>
      </c>
      <c r="E5" s="19"/>
      <c r="F5" s="19"/>
      <c r="G5" s="15">
        <v>11</v>
      </c>
      <c r="H5" s="15">
        <v>11</v>
      </c>
      <c r="I5" s="19"/>
      <c r="J5" s="19"/>
      <c r="K5" s="15">
        <v>11</v>
      </c>
      <c r="L5" s="15">
        <v>11</v>
      </c>
      <c r="M5" s="19"/>
      <c r="N5" s="19"/>
      <c r="O5" s="15">
        <v>11</v>
      </c>
      <c r="P5" s="15">
        <v>11</v>
      </c>
      <c r="Q5" s="19"/>
      <c r="R5" s="19"/>
      <c r="S5" s="15">
        <v>11</v>
      </c>
      <c r="T5" s="15">
        <v>11</v>
      </c>
      <c r="U5" s="19"/>
      <c r="V5" s="19"/>
      <c r="W5" s="15">
        <v>11</v>
      </c>
      <c r="X5" s="15">
        <v>11</v>
      </c>
      <c r="Y5" s="19"/>
      <c r="Z5" s="19"/>
      <c r="AA5" s="15">
        <v>11</v>
      </c>
      <c r="AB5" s="15">
        <v>11</v>
      </c>
      <c r="AC5" s="19"/>
      <c r="AD5" s="19"/>
      <c r="AE5" s="15">
        <v>11</v>
      </c>
      <c r="AF5" s="22">
        <v>11</v>
      </c>
      <c r="AG5" s="9">
        <f t="shared" si="0"/>
        <v>176</v>
      </c>
      <c r="AH5" s="5">
        <v>11</v>
      </c>
      <c r="AI5" s="6">
        <f t="shared" ref="AI5:AI12" si="2">AG5/AH5</f>
        <v>16</v>
      </c>
    </row>
    <row r="6" spans="1:35" x14ac:dyDescent="0.25">
      <c r="A6" s="2" t="s">
        <v>3</v>
      </c>
      <c r="B6" s="30" t="s">
        <v>12</v>
      </c>
      <c r="C6" s="23">
        <v>11</v>
      </c>
      <c r="D6" s="15">
        <v>11</v>
      </c>
      <c r="E6" s="19"/>
      <c r="F6" s="19"/>
      <c r="G6" s="15">
        <v>11</v>
      </c>
      <c r="H6" s="15">
        <v>11</v>
      </c>
      <c r="I6" s="19"/>
      <c r="J6" s="19"/>
      <c r="K6" s="15">
        <v>11</v>
      </c>
      <c r="L6" s="15">
        <v>11</v>
      </c>
      <c r="M6" s="19"/>
      <c r="N6" s="19"/>
      <c r="O6" s="15">
        <v>11</v>
      </c>
      <c r="P6" s="15">
        <v>11</v>
      </c>
      <c r="Q6" s="19"/>
      <c r="R6" s="19"/>
      <c r="S6" s="15">
        <v>11</v>
      </c>
      <c r="T6" s="15">
        <v>11</v>
      </c>
      <c r="U6" s="19"/>
      <c r="V6" s="19"/>
      <c r="W6" s="15">
        <v>11</v>
      </c>
      <c r="X6" s="15">
        <v>11</v>
      </c>
      <c r="Y6" s="19"/>
      <c r="Z6" s="19"/>
      <c r="AA6" s="15">
        <v>11</v>
      </c>
      <c r="AB6" s="15">
        <v>11</v>
      </c>
      <c r="AC6" s="19"/>
      <c r="AD6" s="19"/>
      <c r="AE6" s="15">
        <v>11</v>
      </c>
      <c r="AF6" s="22">
        <v>11</v>
      </c>
      <c r="AG6" s="9">
        <f t="shared" si="0"/>
        <v>176</v>
      </c>
      <c r="AH6" s="5">
        <v>11</v>
      </c>
      <c r="AI6" s="6">
        <f t="shared" si="2"/>
        <v>16</v>
      </c>
    </row>
    <row r="7" spans="1:35" x14ac:dyDescent="0.25">
      <c r="A7" s="2" t="s">
        <v>3</v>
      </c>
      <c r="B7" s="30" t="s">
        <v>13</v>
      </c>
      <c r="C7" s="36" t="s">
        <v>19</v>
      </c>
      <c r="D7" s="37" t="s">
        <v>19</v>
      </c>
      <c r="E7" s="37" t="s">
        <v>19</v>
      </c>
      <c r="F7" s="37" t="s">
        <v>19</v>
      </c>
      <c r="G7" s="37" t="s">
        <v>19</v>
      </c>
      <c r="H7" s="37" t="s">
        <v>19</v>
      </c>
      <c r="I7" s="37" t="s">
        <v>19</v>
      </c>
      <c r="J7" s="37" t="s">
        <v>19</v>
      </c>
      <c r="K7" s="37" t="s">
        <v>19</v>
      </c>
      <c r="L7" s="37" t="s">
        <v>19</v>
      </c>
      <c r="M7" s="37" t="s">
        <v>19</v>
      </c>
      <c r="N7" s="37" t="s">
        <v>19</v>
      </c>
      <c r="O7" s="37" t="s">
        <v>19</v>
      </c>
      <c r="P7" s="37" t="s">
        <v>19</v>
      </c>
      <c r="Q7" s="37" t="s">
        <v>19</v>
      </c>
      <c r="R7" s="37" t="s">
        <v>19</v>
      </c>
      <c r="S7" s="37" t="s">
        <v>19</v>
      </c>
      <c r="T7" s="37" t="s">
        <v>19</v>
      </c>
      <c r="U7" s="15">
        <v>11</v>
      </c>
      <c r="V7" s="15">
        <v>11</v>
      </c>
      <c r="W7" s="19"/>
      <c r="X7" s="19"/>
      <c r="Y7" s="15">
        <v>11</v>
      </c>
      <c r="Z7" s="15">
        <v>11</v>
      </c>
      <c r="AA7" s="19"/>
      <c r="AB7" s="19"/>
      <c r="AC7" s="15">
        <v>11</v>
      </c>
      <c r="AD7" s="15">
        <v>11</v>
      </c>
      <c r="AE7" s="19"/>
      <c r="AF7" s="24"/>
      <c r="AG7" s="9">
        <f t="shared" si="0"/>
        <v>66</v>
      </c>
      <c r="AH7" s="5">
        <v>11</v>
      </c>
      <c r="AI7" s="6">
        <f t="shared" si="2"/>
        <v>6</v>
      </c>
    </row>
    <row r="8" spans="1:35" x14ac:dyDescent="0.25">
      <c r="A8" s="2" t="s">
        <v>3</v>
      </c>
      <c r="B8" s="31" t="s">
        <v>9</v>
      </c>
      <c r="C8" s="21"/>
      <c r="D8" s="19"/>
      <c r="E8" s="15">
        <v>11</v>
      </c>
      <c r="F8" s="15">
        <v>11</v>
      </c>
      <c r="G8" s="19"/>
      <c r="H8" s="19"/>
      <c r="I8" s="15">
        <v>11</v>
      </c>
      <c r="J8" s="15">
        <v>11</v>
      </c>
      <c r="K8" s="19"/>
      <c r="L8" s="19"/>
      <c r="M8" s="15">
        <v>11</v>
      </c>
      <c r="N8" s="15">
        <v>11</v>
      </c>
      <c r="O8" s="19"/>
      <c r="P8" s="19"/>
      <c r="Q8" s="15">
        <v>11</v>
      </c>
      <c r="R8" s="15">
        <v>11</v>
      </c>
      <c r="S8" s="19"/>
      <c r="T8" s="19"/>
      <c r="U8" s="15">
        <v>11</v>
      </c>
      <c r="V8" s="15">
        <v>11</v>
      </c>
      <c r="W8" s="19"/>
      <c r="X8" s="19"/>
      <c r="Y8" s="15">
        <v>11</v>
      </c>
      <c r="Z8" s="15">
        <v>11</v>
      </c>
      <c r="AA8" s="19"/>
      <c r="AB8" s="19"/>
      <c r="AC8" s="15">
        <v>11</v>
      </c>
      <c r="AD8" s="15">
        <v>11</v>
      </c>
      <c r="AE8" s="19"/>
      <c r="AF8" s="24"/>
      <c r="AG8" s="9">
        <f t="shared" si="0"/>
        <v>154</v>
      </c>
      <c r="AH8" s="5">
        <v>11</v>
      </c>
      <c r="AI8" s="6">
        <f t="shared" si="2"/>
        <v>14</v>
      </c>
    </row>
    <row r="9" spans="1:35" x14ac:dyDescent="0.25">
      <c r="A9" s="2" t="s">
        <v>3</v>
      </c>
      <c r="B9" s="31" t="s">
        <v>14</v>
      </c>
      <c r="C9" s="21"/>
      <c r="D9" s="19"/>
      <c r="E9" s="15">
        <v>11</v>
      </c>
      <c r="F9" s="15">
        <v>11</v>
      </c>
      <c r="G9" s="19"/>
      <c r="H9" s="19"/>
      <c r="I9" s="15">
        <v>11</v>
      </c>
      <c r="J9" s="15">
        <v>11</v>
      </c>
      <c r="K9" s="19"/>
      <c r="L9" s="19"/>
      <c r="M9" s="15">
        <v>11</v>
      </c>
      <c r="N9" s="15">
        <v>11</v>
      </c>
      <c r="O9" s="19"/>
      <c r="P9" s="19"/>
      <c r="Q9" s="15">
        <v>11</v>
      </c>
      <c r="R9" s="15">
        <v>11</v>
      </c>
      <c r="S9" s="19"/>
      <c r="T9" s="19"/>
      <c r="U9" s="15">
        <v>11</v>
      </c>
      <c r="V9" s="15">
        <v>11</v>
      </c>
      <c r="W9" s="19"/>
      <c r="X9" s="19"/>
      <c r="Y9" s="15">
        <v>11</v>
      </c>
      <c r="Z9" s="15">
        <v>11</v>
      </c>
      <c r="AA9" s="19"/>
      <c r="AB9" s="19"/>
      <c r="AC9" s="15">
        <v>11</v>
      </c>
      <c r="AD9" s="15">
        <v>11</v>
      </c>
      <c r="AE9" s="19"/>
      <c r="AF9" s="24"/>
      <c r="AG9" s="9">
        <f t="shared" si="0"/>
        <v>154</v>
      </c>
      <c r="AH9" s="5">
        <v>11</v>
      </c>
      <c r="AI9" s="6">
        <f t="shared" si="2"/>
        <v>14</v>
      </c>
    </row>
    <row r="10" spans="1:35" x14ac:dyDescent="0.25">
      <c r="A10" s="2" t="s">
        <v>3</v>
      </c>
      <c r="B10" s="32" t="s">
        <v>15</v>
      </c>
      <c r="C10" s="21"/>
      <c r="D10" s="15">
        <v>11</v>
      </c>
      <c r="E10" s="15">
        <v>11</v>
      </c>
      <c r="F10" s="19"/>
      <c r="G10" s="19"/>
      <c r="H10" s="15">
        <v>11</v>
      </c>
      <c r="I10" s="15">
        <v>11</v>
      </c>
      <c r="J10" s="19"/>
      <c r="K10" s="19"/>
      <c r="L10" s="15">
        <v>11</v>
      </c>
      <c r="M10" s="15">
        <v>11</v>
      </c>
      <c r="N10" s="19"/>
      <c r="O10" s="19"/>
      <c r="P10" s="15">
        <v>11</v>
      </c>
      <c r="Q10" s="15">
        <v>11</v>
      </c>
      <c r="R10" s="19"/>
      <c r="S10" s="19"/>
      <c r="T10" s="15">
        <v>11</v>
      </c>
      <c r="U10" s="15">
        <v>11</v>
      </c>
      <c r="V10" s="19"/>
      <c r="W10" s="19"/>
      <c r="X10" s="15">
        <v>11</v>
      </c>
      <c r="Y10" s="15">
        <v>11</v>
      </c>
      <c r="Z10" s="19"/>
      <c r="AA10" s="19"/>
      <c r="AB10" s="15">
        <v>11</v>
      </c>
      <c r="AC10" s="15">
        <v>11</v>
      </c>
      <c r="AD10" s="19"/>
      <c r="AE10" s="19"/>
      <c r="AF10" s="22">
        <v>11</v>
      </c>
      <c r="AG10" s="9">
        <f t="shared" si="0"/>
        <v>165</v>
      </c>
      <c r="AH10" s="5">
        <v>11</v>
      </c>
      <c r="AI10" s="6">
        <f t="shared" si="2"/>
        <v>15</v>
      </c>
    </row>
    <row r="11" spans="1:35" x14ac:dyDescent="0.25">
      <c r="A11" s="2" t="s">
        <v>3</v>
      </c>
      <c r="B11" s="30" t="s">
        <v>16</v>
      </c>
      <c r="C11" s="23">
        <v>11</v>
      </c>
      <c r="D11" s="15">
        <v>11</v>
      </c>
      <c r="E11" s="19"/>
      <c r="F11" s="19"/>
      <c r="G11" s="15">
        <v>11</v>
      </c>
      <c r="H11" s="15">
        <v>11</v>
      </c>
      <c r="I11" s="19"/>
      <c r="J11" s="19"/>
      <c r="K11" s="15">
        <v>11</v>
      </c>
      <c r="L11" s="15">
        <v>11</v>
      </c>
      <c r="M11" s="19"/>
      <c r="N11" s="19"/>
      <c r="O11" s="15">
        <v>11</v>
      </c>
      <c r="P11" s="15">
        <v>11</v>
      </c>
      <c r="Q11" s="19"/>
      <c r="R11" s="19"/>
      <c r="S11" s="15">
        <v>11</v>
      </c>
      <c r="T11" s="15">
        <v>11</v>
      </c>
      <c r="U11" s="19"/>
      <c r="V11" s="19"/>
      <c r="W11" s="15">
        <v>11</v>
      </c>
      <c r="X11" s="15">
        <v>11</v>
      </c>
      <c r="Y11" s="19"/>
      <c r="Z11" s="19"/>
      <c r="AA11" s="15">
        <v>11</v>
      </c>
      <c r="AB11" s="15">
        <v>11</v>
      </c>
      <c r="AC11" s="19"/>
      <c r="AD11" s="19"/>
      <c r="AE11" s="15">
        <v>11</v>
      </c>
      <c r="AF11" s="22">
        <v>11</v>
      </c>
      <c r="AG11" s="9">
        <f t="shared" si="0"/>
        <v>176</v>
      </c>
      <c r="AH11" s="5">
        <v>11</v>
      </c>
      <c r="AI11" s="6">
        <f t="shared" si="2"/>
        <v>16</v>
      </c>
    </row>
    <row r="12" spans="1:35" ht="15.75" thickBot="1" x14ac:dyDescent="0.3">
      <c r="A12" s="2" t="s">
        <v>3</v>
      </c>
      <c r="B12" s="34" t="s">
        <v>17</v>
      </c>
      <c r="C12" s="35">
        <v>11</v>
      </c>
      <c r="D12" s="25">
        <v>11</v>
      </c>
      <c r="E12" s="26"/>
      <c r="F12" s="26"/>
      <c r="G12" s="25">
        <v>11</v>
      </c>
      <c r="H12" s="25">
        <v>11</v>
      </c>
      <c r="I12" s="26"/>
      <c r="J12" s="26"/>
      <c r="K12" s="25">
        <v>11</v>
      </c>
      <c r="L12" s="25">
        <v>11</v>
      </c>
      <c r="M12" s="26"/>
      <c r="N12" s="26"/>
      <c r="O12" s="25">
        <v>11</v>
      </c>
      <c r="P12" s="25">
        <v>11</v>
      </c>
      <c r="Q12" s="26"/>
      <c r="R12" s="26"/>
      <c r="S12" s="25">
        <v>11</v>
      </c>
      <c r="T12" s="25">
        <v>11</v>
      </c>
      <c r="U12" s="26"/>
      <c r="V12" s="26"/>
      <c r="W12" s="25">
        <v>11</v>
      </c>
      <c r="X12" s="25">
        <v>11</v>
      </c>
      <c r="Y12" s="26"/>
      <c r="Z12" s="26"/>
      <c r="AA12" s="25">
        <v>11</v>
      </c>
      <c r="AB12" s="25">
        <v>11</v>
      </c>
      <c r="AC12" s="26"/>
      <c r="AD12" s="26"/>
      <c r="AE12" s="25">
        <v>11</v>
      </c>
      <c r="AF12" s="27">
        <v>11</v>
      </c>
      <c r="AG12" s="9">
        <f t="shared" si="0"/>
        <v>176</v>
      </c>
      <c r="AH12" s="5">
        <v>11</v>
      </c>
      <c r="AI12" s="6">
        <f t="shared" si="2"/>
        <v>16</v>
      </c>
    </row>
  </sheetData>
  <pageMargins left="0.31" right="0.35" top="0.75" bottom="0.75" header="0.3" footer="0.3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июнь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2026-05-27T12:25:17Z</dcterms:modified>
</cp:coreProperties>
</file>