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DataSet\"/>
    </mc:Choice>
  </mc:AlternateContent>
  <xr:revisionPtr revIDLastSave="0" documentId="13_ncr:1_{C4435658-50D7-4153-A91A-D310F3C9154E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bndbo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2" i="1"/>
  <c r="AK15" i="1"/>
  <c r="AK18" i="1"/>
  <c r="AK19" i="1"/>
  <c r="AK20" i="1"/>
  <c r="AK21" i="1"/>
  <c r="AK22" i="1"/>
  <c r="AK23" i="1"/>
  <c r="AK24" i="1"/>
  <c r="AK25" i="1"/>
  <c r="AK27" i="1"/>
  <c r="AK28" i="1"/>
  <c r="AK29" i="1"/>
  <c r="AK30" i="1"/>
  <c r="AK31" i="1"/>
  <c r="AK32" i="1"/>
  <c r="AK33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17" i="1"/>
  <c r="AK16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B61" i="1"/>
  <c r="Q95" i="1"/>
  <c r="S95" i="1" s="1"/>
  <c r="T95" i="1" s="1"/>
  <c r="P198" i="1"/>
  <c r="P214" i="1"/>
  <c r="W98" i="1"/>
  <c r="AC98" i="1" s="1"/>
  <c r="AE98" i="1" s="1"/>
  <c r="Z56" i="1"/>
  <c r="Y53" i="1"/>
  <c r="Y22" i="1"/>
  <c r="G3" i="1"/>
  <c r="W2" i="1" s="1"/>
  <c r="G4" i="1"/>
  <c r="X2" i="1" s="1"/>
  <c r="G5" i="1"/>
  <c r="Y2" i="1" s="1"/>
  <c r="G6" i="1"/>
  <c r="Z2" i="1" s="1"/>
  <c r="G7" i="1"/>
  <c r="V3" i="1" s="1"/>
  <c r="G8" i="1"/>
  <c r="W3" i="1" s="1"/>
  <c r="G9" i="1"/>
  <c r="X3" i="1" s="1"/>
  <c r="G10" i="1"/>
  <c r="Y3" i="1" s="1"/>
  <c r="G11" i="1"/>
  <c r="Z3" i="1" s="1"/>
  <c r="G12" i="1"/>
  <c r="V4" i="1" s="1"/>
  <c r="G13" i="1"/>
  <c r="W4" i="1" s="1"/>
  <c r="G14" i="1"/>
  <c r="X4" i="1" s="1"/>
  <c r="G15" i="1"/>
  <c r="Y4" i="1" s="1"/>
  <c r="G16" i="1"/>
  <c r="Z4" i="1" s="1"/>
  <c r="G17" i="1"/>
  <c r="V5" i="1" s="1"/>
  <c r="G18" i="1"/>
  <c r="W5" i="1" s="1"/>
  <c r="G19" i="1"/>
  <c r="X5" i="1" s="1"/>
  <c r="G20" i="1"/>
  <c r="Y5" i="1" s="1"/>
  <c r="G21" i="1"/>
  <c r="Z5" i="1" s="1"/>
  <c r="G22" i="1"/>
  <c r="V6" i="1" s="1"/>
  <c r="G23" i="1"/>
  <c r="W6" i="1" s="1"/>
  <c r="G24" i="1"/>
  <c r="X6" i="1" s="1"/>
  <c r="G25" i="1"/>
  <c r="Y6" i="1" s="1"/>
  <c r="G26" i="1"/>
  <c r="Z6" i="1" s="1"/>
  <c r="G27" i="1"/>
  <c r="V7" i="1" s="1"/>
  <c r="G28" i="1"/>
  <c r="W7" i="1" s="1"/>
  <c r="G29" i="1"/>
  <c r="X7" i="1" s="1"/>
  <c r="G30" i="1"/>
  <c r="Y7" i="1" s="1"/>
  <c r="G31" i="1"/>
  <c r="Z7" i="1" s="1"/>
  <c r="G32" i="1"/>
  <c r="V8" i="1" s="1"/>
  <c r="G33" i="1"/>
  <c r="W8" i="1" s="1"/>
  <c r="G34" i="1"/>
  <c r="X8" i="1" s="1"/>
  <c r="G35" i="1"/>
  <c r="Y8" i="1" s="1"/>
  <c r="G36" i="1"/>
  <c r="Z8" i="1" s="1"/>
  <c r="G37" i="1"/>
  <c r="V9" i="1" s="1"/>
  <c r="G38" i="1"/>
  <c r="W9" i="1" s="1"/>
  <c r="G39" i="1"/>
  <c r="X9" i="1" s="1"/>
  <c r="G40" i="1"/>
  <c r="Y9" i="1" s="1"/>
  <c r="G41" i="1"/>
  <c r="Z9" i="1" s="1"/>
  <c r="G42" i="1"/>
  <c r="V10" i="1" s="1"/>
  <c r="AB10" i="1" s="1"/>
  <c r="G43" i="1"/>
  <c r="W10" i="1" s="1"/>
  <c r="AC10" i="1" s="1"/>
  <c r="AE10" i="1" s="1"/>
  <c r="G44" i="1"/>
  <c r="X10" i="1" s="1"/>
  <c r="G45" i="1"/>
  <c r="Y10" i="1" s="1"/>
  <c r="G46" i="1"/>
  <c r="Z10" i="1" s="1"/>
  <c r="G47" i="1"/>
  <c r="V11" i="1" s="1"/>
  <c r="AB11" i="1" s="1"/>
  <c r="G48" i="1"/>
  <c r="W11" i="1" s="1"/>
  <c r="G49" i="1"/>
  <c r="X11" i="1" s="1"/>
  <c r="G50" i="1"/>
  <c r="Y11" i="1" s="1"/>
  <c r="G51" i="1"/>
  <c r="Z11" i="1" s="1"/>
  <c r="G52" i="1"/>
  <c r="V12" i="1" s="1"/>
  <c r="G53" i="1"/>
  <c r="W12" i="1" s="1"/>
  <c r="G54" i="1"/>
  <c r="X12" i="1" s="1"/>
  <c r="G55" i="1"/>
  <c r="Y12" i="1" s="1"/>
  <c r="G56" i="1"/>
  <c r="Z12" i="1" s="1"/>
  <c r="G57" i="1"/>
  <c r="V13" i="1" s="1"/>
  <c r="G58" i="1"/>
  <c r="W13" i="1" s="1"/>
  <c r="G59" i="1"/>
  <c r="X13" i="1" s="1"/>
  <c r="G60" i="1"/>
  <c r="Y13" i="1" s="1"/>
  <c r="G61" i="1"/>
  <c r="Z13" i="1" s="1"/>
  <c r="G62" i="1"/>
  <c r="V14" i="1" s="1"/>
  <c r="G63" i="1"/>
  <c r="W14" i="1" s="1"/>
  <c r="AC14" i="1" s="1"/>
  <c r="G64" i="1"/>
  <c r="X14" i="1" s="1"/>
  <c r="G65" i="1"/>
  <c r="Y14" i="1" s="1"/>
  <c r="G66" i="1"/>
  <c r="Z14" i="1" s="1"/>
  <c r="AB14" i="1" s="1"/>
  <c r="G67" i="1"/>
  <c r="V15" i="1" s="1"/>
  <c r="G68" i="1"/>
  <c r="W15" i="1" s="1"/>
  <c r="G69" i="1"/>
  <c r="X15" i="1" s="1"/>
  <c r="G70" i="1"/>
  <c r="Y15" i="1" s="1"/>
  <c r="G71" i="1"/>
  <c r="Z15" i="1" s="1"/>
  <c r="G72" i="1"/>
  <c r="V16" i="1" s="1"/>
  <c r="G73" i="1"/>
  <c r="W16" i="1" s="1"/>
  <c r="G74" i="1"/>
  <c r="X16" i="1" s="1"/>
  <c r="G75" i="1"/>
  <c r="Y16" i="1" s="1"/>
  <c r="G76" i="1"/>
  <c r="Z16" i="1" s="1"/>
  <c r="G77" i="1"/>
  <c r="V17" i="1" s="1"/>
  <c r="G78" i="1"/>
  <c r="W17" i="1" s="1"/>
  <c r="G79" i="1"/>
  <c r="X17" i="1" s="1"/>
  <c r="G80" i="1"/>
  <c r="Y17" i="1" s="1"/>
  <c r="G81" i="1"/>
  <c r="Z17" i="1" s="1"/>
  <c r="G82" i="1"/>
  <c r="V18" i="1" s="1"/>
  <c r="G83" i="1"/>
  <c r="W18" i="1" s="1"/>
  <c r="G84" i="1"/>
  <c r="X18" i="1" s="1"/>
  <c r="G85" i="1"/>
  <c r="Y18" i="1" s="1"/>
  <c r="G86" i="1"/>
  <c r="Z18" i="1" s="1"/>
  <c r="G87" i="1"/>
  <c r="V19" i="1" s="1"/>
  <c r="G88" i="1"/>
  <c r="W19" i="1" s="1"/>
  <c r="G89" i="1"/>
  <c r="X19" i="1" s="1"/>
  <c r="G90" i="1"/>
  <c r="Y19" i="1" s="1"/>
  <c r="G91" i="1"/>
  <c r="Z19" i="1" s="1"/>
  <c r="G92" i="1"/>
  <c r="V20" i="1" s="1"/>
  <c r="G93" i="1"/>
  <c r="W20" i="1" s="1"/>
  <c r="G94" i="1"/>
  <c r="X20" i="1" s="1"/>
  <c r="G95" i="1"/>
  <c r="Y20" i="1" s="1"/>
  <c r="G96" i="1"/>
  <c r="Z20" i="1" s="1"/>
  <c r="G97" i="1"/>
  <c r="V21" i="1" s="1"/>
  <c r="G98" i="1"/>
  <c r="W21" i="1" s="1"/>
  <c r="AC21" i="1" s="1"/>
  <c r="G99" i="1"/>
  <c r="X21" i="1" s="1"/>
  <c r="G100" i="1"/>
  <c r="Y21" i="1" s="1"/>
  <c r="G101" i="1"/>
  <c r="Z21" i="1" s="1"/>
  <c r="G102" i="1"/>
  <c r="V22" i="1" s="1"/>
  <c r="G103" i="1"/>
  <c r="W22" i="1" s="1"/>
  <c r="G104" i="1"/>
  <c r="X22" i="1" s="1"/>
  <c r="G105" i="1"/>
  <c r="G106" i="1"/>
  <c r="Z22" i="1" s="1"/>
  <c r="G107" i="1"/>
  <c r="V23" i="1" s="1"/>
  <c r="AB23" i="1" s="1"/>
  <c r="G108" i="1"/>
  <c r="W23" i="1" s="1"/>
  <c r="G109" i="1"/>
  <c r="X23" i="1" s="1"/>
  <c r="G110" i="1"/>
  <c r="Y23" i="1" s="1"/>
  <c r="G111" i="1"/>
  <c r="Z23" i="1" s="1"/>
  <c r="G112" i="1"/>
  <c r="V24" i="1" s="1"/>
  <c r="G113" i="1"/>
  <c r="W24" i="1" s="1"/>
  <c r="G114" i="1"/>
  <c r="X24" i="1" s="1"/>
  <c r="G115" i="1"/>
  <c r="Y24" i="1" s="1"/>
  <c r="G116" i="1"/>
  <c r="Z24" i="1" s="1"/>
  <c r="G117" i="1"/>
  <c r="V25" i="1" s="1"/>
  <c r="G118" i="1"/>
  <c r="W25" i="1" s="1"/>
  <c r="G119" i="1"/>
  <c r="X25" i="1" s="1"/>
  <c r="G120" i="1"/>
  <c r="Y25" i="1" s="1"/>
  <c r="G121" i="1"/>
  <c r="Z25" i="1" s="1"/>
  <c r="G122" i="1"/>
  <c r="V26" i="1" s="1"/>
  <c r="AB26" i="1" s="1"/>
  <c r="G123" i="1"/>
  <c r="W26" i="1" s="1"/>
  <c r="AC26" i="1" s="1"/>
  <c r="AE26" i="1" s="1"/>
  <c r="G124" i="1"/>
  <c r="X26" i="1" s="1"/>
  <c r="G125" i="1"/>
  <c r="Y26" i="1" s="1"/>
  <c r="G126" i="1"/>
  <c r="Z26" i="1" s="1"/>
  <c r="G127" i="1"/>
  <c r="V27" i="1" s="1"/>
  <c r="G128" i="1"/>
  <c r="W27" i="1" s="1"/>
  <c r="G129" i="1"/>
  <c r="X27" i="1" s="1"/>
  <c r="G130" i="1"/>
  <c r="Y27" i="1" s="1"/>
  <c r="G131" i="1"/>
  <c r="Z27" i="1" s="1"/>
  <c r="G132" i="1"/>
  <c r="V28" i="1" s="1"/>
  <c r="G133" i="1"/>
  <c r="W28" i="1" s="1"/>
  <c r="G134" i="1"/>
  <c r="X28" i="1" s="1"/>
  <c r="G135" i="1"/>
  <c r="Y28" i="1" s="1"/>
  <c r="G136" i="1"/>
  <c r="Z28" i="1" s="1"/>
  <c r="G137" i="1"/>
  <c r="V29" i="1" s="1"/>
  <c r="AB29" i="1" s="1"/>
  <c r="G138" i="1"/>
  <c r="W29" i="1" s="1"/>
  <c r="G139" i="1"/>
  <c r="X29" i="1" s="1"/>
  <c r="G140" i="1"/>
  <c r="Y29" i="1" s="1"/>
  <c r="G141" i="1"/>
  <c r="Z29" i="1" s="1"/>
  <c r="G142" i="1"/>
  <c r="V30" i="1" s="1"/>
  <c r="G143" i="1"/>
  <c r="W30" i="1" s="1"/>
  <c r="G144" i="1"/>
  <c r="X30" i="1" s="1"/>
  <c r="G145" i="1"/>
  <c r="Y30" i="1" s="1"/>
  <c r="G146" i="1"/>
  <c r="Z30" i="1" s="1"/>
  <c r="G147" i="1"/>
  <c r="V31" i="1" s="1"/>
  <c r="G148" i="1"/>
  <c r="W31" i="1" s="1"/>
  <c r="G149" i="1"/>
  <c r="X31" i="1" s="1"/>
  <c r="G150" i="1"/>
  <c r="Y31" i="1" s="1"/>
  <c r="G151" i="1"/>
  <c r="Z31" i="1" s="1"/>
  <c r="G152" i="1"/>
  <c r="V32" i="1" s="1"/>
  <c r="G153" i="1"/>
  <c r="W32" i="1" s="1"/>
  <c r="G154" i="1"/>
  <c r="X32" i="1" s="1"/>
  <c r="G155" i="1"/>
  <c r="Y32" i="1" s="1"/>
  <c r="G156" i="1"/>
  <c r="Z32" i="1" s="1"/>
  <c r="G157" i="1"/>
  <c r="V33" i="1" s="1"/>
  <c r="G158" i="1"/>
  <c r="W33" i="1" s="1"/>
  <c r="G159" i="1"/>
  <c r="X33" i="1" s="1"/>
  <c r="G160" i="1"/>
  <c r="Y33" i="1" s="1"/>
  <c r="G161" i="1"/>
  <c r="Z33" i="1" s="1"/>
  <c r="G162" i="1"/>
  <c r="V34" i="1" s="1"/>
  <c r="AB34" i="1" s="1"/>
  <c r="G163" i="1"/>
  <c r="W34" i="1" s="1"/>
  <c r="G164" i="1"/>
  <c r="X34" i="1" s="1"/>
  <c r="G165" i="1"/>
  <c r="Y34" i="1" s="1"/>
  <c r="G166" i="1"/>
  <c r="Z34" i="1" s="1"/>
  <c r="G167" i="1"/>
  <c r="V35" i="1" s="1"/>
  <c r="G168" i="1"/>
  <c r="W35" i="1" s="1"/>
  <c r="AC35" i="1" s="1"/>
  <c r="G169" i="1"/>
  <c r="X35" i="1" s="1"/>
  <c r="G170" i="1"/>
  <c r="Y35" i="1" s="1"/>
  <c r="G171" i="1"/>
  <c r="Z35" i="1" s="1"/>
  <c r="G172" i="1"/>
  <c r="V36" i="1" s="1"/>
  <c r="G173" i="1"/>
  <c r="W36" i="1" s="1"/>
  <c r="G174" i="1"/>
  <c r="X36" i="1" s="1"/>
  <c r="G175" i="1"/>
  <c r="Y36" i="1" s="1"/>
  <c r="G176" i="1"/>
  <c r="Z36" i="1" s="1"/>
  <c r="G177" i="1"/>
  <c r="V37" i="1" s="1"/>
  <c r="G178" i="1"/>
  <c r="W37" i="1" s="1"/>
  <c r="G179" i="1"/>
  <c r="X37" i="1" s="1"/>
  <c r="G180" i="1"/>
  <c r="Y37" i="1" s="1"/>
  <c r="G181" i="1"/>
  <c r="Z37" i="1" s="1"/>
  <c r="G182" i="1"/>
  <c r="V38" i="1" s="1"/>
  <c r="G183" i="1"/>
  <c r="W38" i="1" s="1"/>
  <c r="G184" i="1"/>
  <c r="X38" i="1" s="1"/>
  <c r="G185" i="1"/>
  <c r="Y38" i="1" s="1"/>
  <c r="G186" i="1"/>
  <c r="Z38" i="1" s="1"/>
  <c r="G187" i="1"/>
  <c r="V39" i="1" s="1"/>
  <c r="AB39" i="1" s="1"/>
  <c r="G188" i="1"/>
  <c r="W39" i="1" s="1"/>
  <c r="G189" i="1"/>
  <c r="X39" i="1" s="1"/>
  <c r="G190" i="1"/>
  <c r="Y39" i="1" s="1"/>
  <c r="G191" i="1"/>
  <c r="Z39" i="1" s="1"/>
  <c r="G192" i="1"/>
  <c r="V40" i="1" s="1"/>
  <c r="G193" i="1"/>
  <c r="W40" i="1" s="1"/>
  <c r="G194" i="1"/>
  <c r="X40" i="1" s="1"/>
  <c r="G195" i="1"/>
  <c r="Y40" i="1" s="1"/>
  <c r="G196" i="1"/>
  <c r="Z40" i="1" s="1"/>
  <c r="G197" i="1"/>
  <c r="V41" i="1" s="1"/>
  <c r="G198" i="1"/>
  <c r="W41" i="1" s="1"/>
  <c r="G199" i="1"/>
  <c r="X41" i="1" s="1"/>
  <c r="G200" i="1"/>
  <c r="Y41" i="1" s="1"/>
  <c r="G201" i="1"/>
  <c r="Z41" i="1" s="1"/>
  <c r="G202" i="1"/>
  <c r="V42" i="1" s="1"/>
  <c r="AB42" i="1" s="1"/>
  <c r="G203" i="1"/>
  <c r="W42" i="1" s="1"/>
  <c r="G204" i="1"/>
  <c r="X42" i="1" s="1"/>
  <c r="G205" i="1"/>
  <c r="Y42" i="1" s="1"/>
  <c r="G206" i="1"/>
  <c r="Z42" i="1" s="1"/>
  <c r="G207" i="1"/>
  <c r="V43" i="1" s="1"/>
  <c r="G208" i="1"/>
  <c r="W43" i="1" s="1"/>
  <c r="G209" i="1"/>
  <c r="X43" i="1" s="1"/>
  <c r="G210" i="1"/>
  <c r="Y43" i="1" s="1"/>
  <c r="G211" i="1"/>
  <c r="Z43" i="1" s="1"/>
  <c r="G212" i="1"/>
  <c r="V44" i="1" s="1"/>
  <c r="G213" i="1"/>
  <c r="W44" i="1" s="1"/>
  <c r="G214" i="1"/>
  <c r="X44" i="1" s="1"/>
  <c r="G215" i="1"/>
  <c r="Y44" i="1" s="1"/>
  <c r="G216" i="1"/>
  <c r="Z44" i="1" s="1"/>
  <c r="G217" i="1"/>
  <c r="V45" i="1" s="1"/>
  <c r="G218" i="1"/>
  <c r="W45" i="1" s="1"/>
  <c r="G219" i="1"/>
  <c r="X45" i="1" s="1"/>
  <c r="G220" i="1"/>
  <c r="Y45" i="1" s="1"/>
  <c r="G221" i="1"/>
  <c r="Z45" i="1" s="1"/>
  <c r="G222" i="1"/>
  <c r="V46" i="1" s="1"/>
  <c r="G223" i="1"/>
  <c r="W46" i="1" s="1"/>
  <c r="G224" i="1"/>
  <c r="X46" i="1" s="1"/>
  <c r="G225" i="1"/>
  <c r="Y46" i="1" s="1"/>
  <c r="G226" i="1"/>
  <c r="Z46" i="1" s="1"/>
  <c r="G227" i="1"/>
  <c r="V47" i="1" s="1"/>
  <c r="G228" i="1"/>
  <c r="W47" i="1" s="1"/>
  <c r="G229" i="1"/>
  <c r="X47" i="1" s="1"/>
  <c r="G230" i="1"/>
  <c r="Y47" i="1" s="1"/>
  <c r="G231" i="1"/>
  <c r="Z47" i="1" s="1"/>
  <c r="G232" i="1"/>
  <c r="V48" i="1" s="1"/>
  <c r="AB48" i="1" s="1"/>
  <c r="G233" i="1"/>
  <c r="W48" i="1" s="1"/>
  <c r="G234" i="1"/>
  <c r="X48" i="1" s="1"/>
  <c r="G235" i="1"/>
  <c r="Y48" i="1" s="1"/>
  <c r="G236" i="1"/>
  <c r="Z48" i="1" s="1"/>
  <c r="G237" i="1"/>
  <c r="V49" i="1" s="1"/>
  <c r="G238" i="1"/>
  <c r="W49" i="1" s="1"/>
  <c r="G239" i="1"/>
  <c r="X49" i="1" s="1"/>
  <c r="G240" i="1"/>
  <c r="Y49" i="1" s="1"/>
  <c r="G241" i="1"/>
  <c r="Z49" i="1" s="1"/>
  <c r="G242" i="1"/>
  <c r="V50" i="1" s="1"/>
  <c r="AB50" i="1" s="1"/>
  <c r="G243" i="1"/>
  <c r="W50" i="1" s="1"/>
  <c r="G244" i="1"/>
  <c r="X50" i="1" s="1"/>
  <c r="G245" i="1"/>
  <c r="Y50" i="1" s="1"/>
  <c r="G246" i="1"/>
  <c r="Z50" i="1" s="1"/>
  <c r="G247" i="1"/>
  <c r="V51" i="1" s="1"/>
  <c r="G248" i="1"/>
  <c r="W51" i="1" s="1"/>
  <c r="G249" i="1"/>
  <c r="X51" i="1" s="1"/>
  <c r="G250" i="1"/>
  <c r="Y51" i="1" s="1"/>
  <c r="G251" i="1"/>
  <c r="Z51" i="1" s="1"/>
  <c r="G252" i="1"/>
  <c r="V52" i="1" s="1"/>
  <c r="G253" i="1"/>
  <c r="W52" i="1" s="1"/>
  <c r="G254" i="1"/>
  <c r="X52" i="1" s="1"/>
  <c r="G255" i="1"/>
  <c r="Y52" i="1" s="1"/>
  <c r="G256" i="1"/>
  <c r="Z52" i="1" s="1"/>
  <c r="G257" i="1"/>
  <c r="V53" i="1" s="1"/>
  <c r="G258" i="1"/>
  <c r="W53" i="1" s="1"/>
  <c r="G259" i="1"/>
  <c r="X53" i="1" s="1"/>
  <c r="G260" i="1"/>
  <c r="G261" i="1"/>
  <c r="Z53" i="1" s="1"/>
  <c r="G262" i="1"/>
  <c r="V54" i="1" s="1"/>
  <c r="G263" i="1"/>
  <c r="W54" i="1" s="1"/>
  <c r="G264" i="1"/>
  <c r="X54" i="1" s="1"/>
  <c r="AC54" i="1" s="1"/>
  <c r="G265" i="1"/>
  <c r="Y54" i="1" s="1"/>
  <c r="G266" i="1"/>
  <c r="Z54" i="1" s="1"/>
  <c r="G267" i="1"/>
  <c r="V55" i="1" s="1"/>
  <c r="AB55" i="1" s="1"/>
  <c r="G268" i="1"/>
  <c r="W55" i="1" s="1"/>
  <c r="G269" i="1"/>
  <c r="X55" i="1" s="1"/>
  <c r="G270" i="1"/>
  <c r="Y55" i="1" s="1"/>
  <c r="G271" i="1"/>
  <c r="Z55" i="1" s="1"/>
  <c r="G272" i="1"/>
  <c r="V56" i="1" s="1"/>
  <c r="G273" i="1"/>
  <c r="W56" i="1" s="1"/>
  <c r="G274" i="1"/>
  <c r="X56" i="1" s="1"/>
  <c r="G275" i="1"/>
  <c r="Y56" i="1" s="1"/>
  <c r="G276" i="1"/>
  <c r="G277" i="1"/>
  <c r="V57" i="1" s="1"/>
  <c r="G278" i="1"/>
  <c r="W57" i="1" s="1"/>
  <c r="G279" i="1"/>
  <c r="X57" i="1" s="1"/>
  <c r="G280" i="1"/>
  <c r="Y57" i="1" s="1"/>
  <c r="G281" i="1"/>
  <c r="Z57" i="1" s="1"/>
  <c r="G282" i="1"/>
  <c r="V58" i="1" s="1"/>
  <c r="AB58" i="1" s="1"/>
  <c r="G283" i="1"/>
  <c r="W58" i="1" s="1"/>
  <c r="G284" i="1"/>
  <c r="X58" i="1" s="1"/>
  <c r="G285" i="1"/>
  <c r="Y58" i="1" s="1"/>
  <c r="G286" i="1"/>
  <c r="Z58" i="1" s="1"/>
  <c r="G287" i="1"/>
  <c r="V59" i="1" s="1"/>
  <c r="AB59" i="1" s="1"/>
  <c r="G288" i="1"/>
  <c r="W59" i="1" s="1"/>
  <c r="G289" i="1"/>
  <c r="X59" i="1" s="1"/>
  <c r="G290" i="1"/>
  <c r="Y59" i="1" s="1"/>
  <c r="G291" i="1"/>
  <c r="Z59" i="1" s="1"/>
  <c r="G292" i="1"/>
  <c r="V60" i="1" s="1"/>
  <c r="G293" i="1"/>
  <c r="W60" i="1" s="1"/>
  <c r="G294" i="1"/>
  <c r="X60" i="1" s="1"/>
  <c r="G295" i="1"/>
  <c r="Y60" i="1" s="1"/>
  <c r="G296" i="1"/>
  <c r="Z60" i="1" s="1"/>
  <c r="G297" i="1"/>
  <c r="V61" i="1" s="1"/>
  <c r="G298" i="1"/>
  <c r="W61" i="1" s="1"/>
  <c r="G299" i="1"/>
  <c r="X61" i="1" s="1"/>
  <c r="G300" i="1"/>
  <c r="Y61" i="1" s="1"/>
  <c r="G301" i="1"/>
  <c r="Z61" i="1" s="1"/>
  <c r="G302" i="1"/>
  <c r="V62" i="1" s="1"/>
  <c r="G303" i="1"/>
  <c r="W62" i="1" s="1"/>
  <c r="G304" i="1"/>
  <c r="X62" i="1" s="1"/>
  <c r="G305" i="1"/>
  <c r="Y62" i="1" s="1"/>
  <c r="G306" i="1"/>
  <c r="Z62" i="1" s="1"/>
  <c r="G307" i="1"/>
  <c r="V63" i="1" s="1"/>
  <c r="G308" i="1"/>
  <c r="W63" i="1" s="1"/>
  <c r="G309" i="1"/>
  <c r="X63" i="1" s="1"/>
  <c r="G310" i="1"/>
  <c r="Y63" i="1" s="1"/>
  <c r="G311" i="1"/>
  <c r="Z63" i="1" s="1"/>
  <c r="G312" i="1"/>
  <c r="V64" i="1" s="1"/>
  <c r="G313" i="1"/>
  <c r="W64" i="1" s="1"/>
  <c r="G314" i="1"/>
  <c r="X64" i="1" s="1"/>
  <c r="G315" i="1"/>
  <c r="Y64" i="1" s="1"/>
  <c r="G316" i="1"/>
  <c r="Z64" i="1" s="1"/>
  <c r="G317" i="1"/>
  <c r="V65" i="1" s="1"/>
  <c r="G318" i="1"/>
  <c r="W65" i="1" s="1"/>
  <c r="G319" i="1"/>
  <c r="X65" i="1" s="1"/>
  <c r="AC65" i="1" s="1"/>
  <c r="G320" i="1"/>
  <c r="Y65" i="1" s="1"/>
  <c r="G321" i="1"/>
  <c r="Z65" i="1" s="1"/>
  <c r="G322" i="1"/>
  <c r="V66" i="1" s="1"/>
  <c r="AB66" i="1" s="1"/>
  <c r="G323" i="1"/>
  <c r="W66" i="1" s="1"/>
  <c r="G324" i="1"/>
  <c r="X66" i="1" s="1"/>
  <c r="G325" i="1"/>
  <c r="Y66" i="1" s="1"/>
  <c r="G326" i="1"/>
  <c r="Z66" i="1" s="1"/>
  <c r="G327" i="1"/>
  <c r="V67" i="1" s="1"/>
  <c r="G328" i="1"/>
  <c r="W67" i="1" s="1"/>
  <c r="G329" i="1"/>
  <c r="X67" i="1" s="1"/>
  <c r="G330" i="1"/>
  <c r="Y67" i="1" s="1"/>
  <c r="G331" i="1"/>
  <c r="Z67" i="1" s="1"/>
  <c r="G332" i="1"/>
  <c r="V68" i="1" s="1"/>
  <c r="G333" i="1"/>
  <c r="W68" i="1" s="1"/>
  <c r="G334" i="1"/>
  <c r="X68" i="1" s="1"/>
  <c r="G335" i="1"/>
  <c r="Y68" i="1" s="1"/>
  <c r="G336" i="1"/>
  <c r="Z68" i="1" s="1"/>
  <c r="G337" i="1"/>
  <c r="V69" i="1" s="1"/>
  <c r="G338" i="1"/>
  <c r="W69" i="1" s="1"/>
  <c r="AC69" i="1" s="1"/>
  <c r="G339" i="1"/>
  <c r="X69" i="1" s="1"/>
  <c r="G340" i="1"/>
  <c r="Y69" i="1" s="1"/>
  <c r="G341" i="1"/>
  <c r="Z69" i="1" s="1"/>
  <c r="G342" i="1"/>
  <c r="V70" i="1" s="1"/>
  <c r="G343" i="1"/>
  <c r="W70" i="1" s="1"/>
  <c r="G344" i="1"/>
  <c r="X70" i="1" s="1"/>
  <c r="G345" i="1"/>
  <c r="Y70" i="1" s="1"/>
  <c r="G346" i="1"/>
  <c r="Z70" i="1" s="1"/>
  <c r="G347" i="1"/>
  <c r="V71" i="1" s="1"/>
  <c r="G348" i="1"/>
  <c r="W71" i="1" s="1"/>
  <c r="G349" i="1"/>
  <c r="X71" i="1" s="1"/>
  <c r="G350" i="1"/>
  <c r="Y71" i="1" s="1"/>
  <c r="G351" i="1"/>
  <c r="Z71" i="1" s="1"/>
  <c r="G352" i="1"/>
  <c r="V72" i="1" s="1"/>
  <c r="G353" i="1"/>
  <c r="W72" i="1" s="1"/>
  <c r="G354" i="1"/>
  <c r="X72" i="1" s="1"/>
  <c r="G355" i="1"/>
  <c r="Y72" i="1" s="1"/>
  <c r="G356" i="1"/>
  <c r="Z72" i="1" s="1"/>
  <c r="G357" i="1"/>
  <c r="V73" i="1" s="1"/>
  <c r="G358" i="1"/>
  <c r="W73" i="1" s="1"/>
  <c r="G359" i="1"/>
  <c r="X73" i="1" s="1"/>
  <c r="G360" i="1"/>
  <c r="Y73" i="1" s="1"/>
  <c r="G361" i="1"/>
  <c r="Z73" i="1" s="1"/>
  <c r="G362" i="1"/>
  <c r="V74" i="1" s="1"/>
  <c r="AB74" i="1" s="1"/>
  <c r="G363" i="1"/>
  <c r="W74" i="1" s="1"/>
  <c r="AC74" i="1" s="1"/>
  <c r="AE74" i="1" s="1"/>
  <c r="G364" i="1"/>
  <c r="X74" i="1" s="1"/>
  <c r="G365" i="1"/>
  <c r="Y74" i="1" s="1"/>
  <c r="G366" i="1"/>
  <c r="Z74" i="1" s="1"/>
  <c r="G367" i="1"/>
  <c r="V75" i="1" s="1"/>
  <c r="AB75" i="1" s="1"/>
  <c r="G368" i="1"/>
  <c r="W75" i="1" s="1"/>
  <c r="G369" i="1"/>
  <c r="X75" i="1" s="1"/>
  <c r="G370" i="1"/>
  <c r="Y75" i="1" s="1"/>
  <c r="G371" i="1"/>
  <c r="Z75" i="1" s="1"/>
  <c r="G372" i="1"/>
  <c r="V76" i="1" s="1"/>
  <c r="G373" i="1"/>
  <c r="W76" i="1" s="1"/>
  <c r="G374" i="1"/>
  <c r="X76" i="1" s="1"/>
  <c r="G375" i="1"/>
  <c r="Y76" i="1" s="1"/>
  <c r="G376" i="1"/>
  <c r="Z76" i="1" s="1"/>
  <c r="G377" i="1"/>
  <c r="V77" i="1" s="1"/>
  <c r="AB77" i="1" s="1"/>
  <c r="G378" i="1"/>
  <c r="W77" i="1" s="1"/>
  <c r="G379" i="1"/>
  <c r="X77" i="1" s="1"/>
  <c r="G380" i="1"/>
  <c r="Y77" i="1" s="1"/>
  <c r="G381" i="1"/>
  <c r="Z77" i="1" s="1"/>
  <c r="G382" i="1"/>
  <c r="V78" i="1" s="1"/>
  <c r="G383" i="1"/>
  <c r="W78" i="1" s="1"/>
  <c r="G384" i="1"/>
  <c r="X78" i="1" s="1"/>
  <c r="G385" i="1"/>
  <c r="Y78" i="1" s="1"/>
  <c r="G386" i="1"/>
  <c r="Z78" i="1" s="1"/>
  <c r="G387" i="1"/>
  <c r="V79" i="1" s="1"/>
  <c r="G388" i="1"/>
  <c r="W79" i="1" s="1"/>
  <c r="G389" i="1"/>
  <c r="X79" i="1" s="1"/>
  <c r="G390" i="1"/>
  <c r="Y79" i="1" s="1"/>
  <c r="G391" i="1"/>
  <c r="Z79" i="1" s="1"/>
  <c r="G392" i="1"/>
  <c r="V80" i="1" s="1"/>
  <c r="G393" i="1"/>
  <c r="W80" i="1" s="1"/>
  <c r="G394" i="1"/>
  <c r="X80" i="1" s="1"/>
  <c r="G395" i="1"/>
  <c r="Y80" i="1" s="1"/>
  <c r="G396" i="1"/>
  <c r="Z80" i="1" s="1"/>
  <c r="G397" i="1"/>
  <c r="V81" i="1" s="1"/>
  <c r="G398" i="1"/>
  <c r="W81" i="1" s="1"/>
  <c r="G399" i="1"/>
  <c r="X81" i="1" s="1"/>
  <c r="G400" i="1"/>
  <c r="Y81" i="1" s="1"/>
  <c r="G401" i="1"/>
  <c r="Z81" i="1" s="1"/>
  <c r="G402" i="1"/>
  <c r="V82" i="1" s="1"/>
  <c r="AB82" i="1" s="1"/>
  <c r="G403" i="1"/>
  <c r="W82" i="1" s="1"/>
  <c r="G404" i="1"/>
  <c r="X82" i="1" s="1"/>
  <c r="G405" i="1"/>
  <c r="Y82" i="1" s="1"/>
  <c r="G406" i="1"/>
  <c r="Z82" i="1" s="1"/>
  <c r="G407" i="1"/>
  <c r="V83" i="1" s="1"/>
  <c r="G408" i="1"/>
  <c r="W83" i="1" s="1"/>
  <c r="G409" i="1"/>
  <c r="X83" i="1" s="1"/>
  <c r="G410" i="1"/>
  <c r="Y83" i="1" s="1"/>
  <c r="G411" i="1"/>
  <c r="Z83" i="1" s="1"/>
  <c r="G412" i="1"/>
  <c r="V84" i="1" s="1"/>
  <c r="G413" i="1"/>
  <c r="W84" i="1" s="1"/>
  <c r="G414" i="1"/>
  <c r="X84" i="1" s="1"/>
  <c r="G415" i="1"/>
  <c r="Y84" i="1" s="1"/>
  <c r="G416" i="1"/>
  <c r="Z84" i="1" s="1"/>
  <c r="G417" i="1"/>
  <c r="V85" i="1" s="1"/>
  <c r="G418" i="1"/>
  <c r="W85" i="1" s="1"/>
  <c r="G419" i="1"/>
  <c r="X85" i="1" s="1"/>
  <c r="G420" i="1"/>
  <c r="Y85" i="1" s="1"/>
  <c r="G421" i="1"/>
  <c r="Z85" i="1" s="1"/>
  <c r="G422" i="1"/>
  <c r="V86" i="1" s="1"/>
  <c r="AB86" i="1" s="1"/>
  <c r="G423" i="1"/>
  <c r="W86" i="1" s="1"/>
  <c r="G424" i="1"/>
  <c r="X86" i="1" s="1"/>
  <c r="G425" i="1"/>
  <c r="Y86" i="1" s="1"/>
  <c r="G426" i="1"/>
  <c r="Z86" i="1" s="1"/>
  <c r="G427" i="1"/>
  <c r="V87" i="1" s="1"/>
  <c r="G428" i="1"/>
  <c r="W87" i="1" s="1"/>
  <c r="G429" i="1"/>
  <c r="X87" i="1" s="1"/>
  <c r="G430" i="1"/>
  <c r="Y87" i="1" s="1"/>
  <c r="G431" i="1"/>
  <c r="Z87" i="1" s="1"/>
  <c r="G432" i="1"/>
  <c r="V88" i="1" s="1"/>
  <c r="G433" i="1"/>
  <c r="W88" i="1" s="1"/>
  <c r="G434" i="1"/>
  <c r="X88" i="1" s="1"/>
  <c r="G435" i="1"/>
  <c r="Y88" i="1" s="1"/>
  <c r="G436" i="1"/>
  <c r="Z88" i="1" s="1"/>
  <c r="G437" i="1"/>
  <c r="V89" i="1" s="1"/>
  <c r="G438" i="1"/>
  <c r="W89" i="1" s="1"/>
  <c r="G439" i="1"/>
  <c r="X89" i="1" s="1"/>
  <c r="G440" i="1"/>
  <c r="Y89" i="1" s="1"/>
  <c r="G441" i="1"/>
  <c r="Z89" i="1" s="1"/>
  <c r="G442" i="1"/>
  <c r="V90" i="1" s="1"/>
  <c r="AB90" i="1" s="1"/>
  <c r="G443" i="1"/>
  <c r="W90" i="1" s="1"/>
  <c r="AC90" i="1" s="1"/>
  <c r="AE90" i="1" s="1"/>
  <c r="G444" i="1"/>
  <c r="X90" i="1" s="1"/>
  <c r="G445" i="1"/>
  <c r="Y90" i="1" s="1"/>
  <c r="G446" i="1"/>
  <c r="Z90" i="1" s="1"/>
  <c r="G447" i="1"/>
  <c r="V91" i="1" s="1"/>
  <c r="AB91" i="1" s="1"/>
  <c r="G448" i="1"/>
  <c r="W91" i="1" s="1"/>
  <c r="G449" i="1"/>
  <c r="X91" i="1" s="1"/>
  <c r="G450" i="1"/>
  <c r="Y91" i="1" s="1"/>
  <c r="G451" i="1"/>
  <c r="Z91" i="1" s="1"/>
  <c r="G452" i="1"/>
  <c r="V92" i="1" s="1"/>
  <c r="G453" i="1"/>
  <c r="W92" i="1" s="1"/>
  <c r="G454" i="1"/>
  <c r="X92" i="1" s="1"/>
  <c r="G455" i="1"/>
  <c r="Y92" i="1" s="1"/>
  <c r="G456" i="1"/>
  <c r="Z92" i="1" s="1"/>
  <c r="G457" i="1"/>
  <c r="V93" i="1" s="1"/>
  <c r="AB93" i="1" s="1"/>
  <c r="G458" i="1"/>
  <c r="W93" i="1" s="1"/>
  <c r="G459" i="1"/>
  <c r="X93" i="1" s="1"/>
  <c r="G460" i="1"/>
  <c r="Y93" i="1" s="1"/>
  <c r="G461" i="1"/>
  <c r="Z93" i="1" s="1"/>
  <c r="G462" i="1"/>
  <c r="V94" i="1" s="1"/>
  <c r="G463" i="1"/>
  <c r="W94" i="1" s="1"/>
  <c r="AC94" i="1" s="1"/>
  <c r="G464" i="1"/>
  <c r="X94" i="1" s="1"/>
  <c r="G465" i="1"/>
  <c r="Y94" i="1" s="1"/>
  <c r="G466" i="1"/>
  <c r="Z94" i="1" s="1"/>
  <c r="G467" i="1"/>
  <c r="V95" i="1" s="1"/>
  <c r="AB95" i="1" s="1"/>
  <c r="G468" i="1"/>
  <c r="W95" i="1" s="1"/>
  <c r="G469" i="1"/>
  <c r="X95" i="1" s="1"/>
  <c r="G470" i="1"/>
  <c r="Y95" i="1" s="1"/>
  <c r="G471" i="1"/>
  <c r="Z95" i="1" s="1"/>
  <c r="G472" i="1"/>
  <c r="V96" i="1" s="1"/>
  <c r="AB96" i="1" s="1"/>
  <c r="G473" i="1"/>
  <c r="W96" i="1" s="1"/>
  <c r="G474" i="1"/>
  <c r="X96" i="1" s="1"/>
  <c r="G475" i="1"/>
  <c r="Y96" i="1" s="1"/>
  <c r="G476" i="1"/>
  <c r="Z96" i="1" s="1"/>
  <c r="G477" i="1"/>
  <c r="V97" i="1" s="1"/>
  <c r="G478" i="1"/>
  <c r="W97" i="1" s="1"/>
  <c r="G479" i="1"/>
  <c r="X97" i="1" s="1"/>
  <c r="G480" i="1"/>
  <c r="Y97" i="1" s="1"/>
  <c r="G481" i="1"/>
  <c r="Z97" i="1" s="1"/>
  <c r="G482" i="1"/>
  <c r="V98" i="1" s="1"/>
  <c r="AB98" i="1" s="1"/>
  <c r="G483" i="1"/>
  <c r="G484" i="1"/>
  <c r="X98" i="1" s="1"/>
  <c r="G485" i="1"/>
  <c r="Y98" i="1" s="1"/>
  <c r="G486" i="1"/>
  <c r="Z98" i="1" s="1"/>
  <c r="G487" i="1"/>
  <c r="V99" i="1" s="1"/>
  <c r="G488" i="1"/>
  <c r="W99" i="1" s="1"/>
  <c r="AC99" i="1" s="1"/>
  <c r="G489" i="1"/>
  <c r="X99" i="1" s="1"/>
  <c r="G490" i="1"/>
  <c r="Y99" i="1" s="1"/>
  <c r="G491" i="1"/>
  <c r="Z99" i="1" s="1"/>
  <c r="G492" i="1"/>
  <c r="V100" i="1" s="1"/>
  <c r="G493" i="1"/>
  <c r="W100" i="1" s="1"/>
  <c r="G494" i="1"/>
  <c r="X100" i="1" s="1"/>
  <c r="G495" i="1"/>
  <c r="Y100" i="1" s="1"/>
  <c r="G496" i="1"/>
  <c r="Z100" i="1" s="1"/>
  <c r="G497" i="1"/>
  <c r="V101" i="1" s="1"/>
  <c r="G498" i="1"/>
  <c r="W101" i="1" s="1"/>
  <c r="G499" i="1"/>
  <c r="X101" i="1" s="1"/>
  <c r="G500" i="1"/>
  <c r="Y101" i="1" s="1"/>
  <c r="G501" i="1"/>
  <c r="Z101" i="1" s="1"/>
  <c r="G502" i="1"/>
  <c r="V102" i="1" s="1"/>
  <c r="G503" i="1"/>
  <c r="W102" i="1" s="1"/>
  <c r="G504" i="1"/>
  <c r="X102" i="1" s="1"/>
  <c r="G505" i="1"/>
  <c r="Y102" i="1" s="1"/>
  <c r="G506" i="1"/>
  <c r="Z102" i="1" s="1"/>
  <c r="G507" i="1"/>
  <c r="V103" i="1" s="1"/>
  <c r="AB103" i="1" s="1"/>
  <c r="G508" i="1"/>
  <c r="W103" i="1" s="1"/>
  <c r="G509" i="1"/>
  <c r="X103" i="1" s="1"/>
  <c r="G510" i="1"/>
  <c r="Y103" i="1" s="1"/>
  <c r="G511" i="1"/>
  <c r="Z103" i="1" s="1"/>
  <c r="G512" i="1"/>
  <c r="V104" i="1" s="1"/>
  <c r="G513" i="1"/>
  <c r="W104" i="1" s="1"/>
  <c r="G514" i="1"/>
  <c r="X104" i="1" s="1"/>
  <c r="G515" i="1"/>
  <c r="Y104" i="1" s="1"/>
  <c r="G516" i="1"/>
  <c r="Z104" i="1" s="1"/>
  <c r="G517" i="1"/>
  <c r="V105" i="1" s="1"/>
  <c r="G518" i="1"/>
  <c r="W105" i="1" s="1"/>
  <c r="G519" i="1"/>
  <c r="X105" i="1" s="1"/>
  <c r="G520" i="1"/>
  <c r="Y105" i="1" s="1"/>
  <c r="G521" i="1"/>
  <c r="Z105" i="1" s="1"/>
  <c r="G522" i="1"/>
  <c r="V106" i="1" s="1"/>
  <c r="AB106" i="1" s="1"/>
  <c r="G523" i="1"/>
  <c r="W106" i="1" s="1"/>
  <c r="AC106" i="1" s="1"/>
  <c r="G524" i="1"/>
  <c r="X106" i="1" s="1"/>
  <c r="G525" i="1"/>
  <c r="Y106" i="1" s="1"/>
  <c r="G526" i="1"/>
  <c r="Z106" i="1" s="1"/>
  <c r="G527" i="1"/>
  <c r="V107" i="1" s="1"/>
  <c r="AB107" i="1" s="1"/>
  <c r="G528" i="1"/>
  <c r="W107" i="1" s="1"/>
  <c r="G529" i="1"/>
  <c r="X107" i="1" s="1"/>
  <c r="G530" i="1"/>
  <c r="Y107" i="1" s="1"/>
  <c r="G531" i="1"/>
  <c r="Z107" i="1" s="1"/>
  <c r="G532" i="1"/>
  <c r="V108" i="1" s="1"/>
  <c r="G533" i="1"/>
  <c r="W108" i="1" s="1"/>
  <c r="G534" i="1"/>
  <c r="X108" i="1" s="1"/>
  <c r="G535" i="1"/>
  <c r="Y108" i="1" s="1"/>
  <c r="G536" i="1"/>
  <c r="Z108" i="1" s="1"/>
  <c r="G537" i="1"/>
  <c r="V109" i="1" s="1"/>
  <c r="AB109" i="1" s="1"/>
  <c r="G538" i="1"/>
  <c r="W109" i="1" s="1"/>
  <c r="G539" i="1"/>
  <c r="X109" i="1" s="1"/>
  <c r="G540" i="1"/>
  <c r="Y109" i="1" s="1"/>
  <c r="G541" i="1"/>
  <c r="Z109" i="1" s="1"/>
  <c r="G542" i="1"/>
  <c r="V110" i="1" s="1"/>
  <c r="G543" i="1"/>
  <c r="W110" i="1" s="1"/>
  <c r="G544" i="1"/>
  <c r="X110" i="1" s="1"/>
  <c r="G545" i="1"/>
  <c r="Y110" i="1" s="1"/>
  <c r="G546" i="1"/>
  <c r="Z110" i="1" s="1"/>
  <c r="G547" i="1"/>
  <c r="V111" i="1" s="1"/>
  <c r="G548" i="1"/>
  <c r="W111" i="1" s="1"/>
  <c r="G549" i="1"/>
  <c r="X111" i="1" s="1"/>
  <c r="G550" i="1"/>
  <c r="Y111" i="1" s="1"/>
  <c r="G551" i="1"/>
  <c r="Z111" i="1" s="1"/>
  <c r="G552" i="1"/>
  <c r="V112" i="1" s="1"/>
  <c r="G553" i="1"/>
  <c r="W112" i="1" s="1"/>
  <c r="G554" i="1"/>
  <c r="X112" i="1" s="1"/>
  <c r="G555" i="1"/>
  <c r="Y112" i="1" s="1"/>
  <c r="G556" i="1"/>
  <c r="Z112" i="1" s="1"/>
  <c r="G557" i="1"/>
  <c r="V113" i="1" s="1"/>
  <c r="G558" i="1"/>
  <c r="W113" i="1" s="1"/>
  <c r="G559" i="1"/>
  <c r="X113" i="1" s="1"/>
  <c r="G560" i="1"/>
  <c r="Y113" i="1" s="1"/>
  <c r="G561" i="1"/>
  <c r="Z113" i="1" s="1"/>
  <c r="G562" i="1"/>
  <c r="V114" i="1" s="1"/>
  <c r="AB114" i="1" s="1"/>
  <c r="G563" i="1"/>
  <c r="W114" i="1" s="1"/>
  <c r="G564" i="1"/>
  <c r="X114" i="1" s="1"/>
  <c r="G565" i="1"/>
  <c r="Y114" i="1" s="1"/>
  <c r="G566" i="1"/>
  <c r="Z114" i="1" s="1"/>
  <c r="G567" i="1"/>
  <c r="V115" i="1" s="1"/>
  <c r="AB115" i="1" s="1"/>
  <c r="G568" i="1"/>
  <c r="W115" i="1" s="1"/>
  <c r="G569" i="1"/>
  <c r="X115" i="1" s="1"/>
  <c r="G570" i="1"/>
  <c r="Y115" i="1" s="1"/>
  <c r="G571" i="1"/>
  <c r="Z115" i="1" s="1"/>
  <c r="G572" i="1"/>
  <c r="V116" i="1" s="1"/>
  <c r="G573" i="1"/>
  <c r="W116" i="1" s="1"/>
  <c r="G574" i="1"/>
  <c r="X116" i="1" s="1"/>
  <c r="G575" i="1"/>
  <c r="Y116" i="1" s="1"/>
  <c r="G576" i="1"/>
  <c r="Z116" i="1" s="1"/>
  <c r="G577" i="1"/>
  <c r="V117" i="1" s="1"/>
  <c r="G578" i="1"/>
  <c r="W117" i="1" s="1"/>
  <c r="G579" i="1"/>
  <c r="X117" i="1" s="1"/>
  <c r="G580" i="1"/>
  <c r="Y117" i="1" s="1"/>
  <c r="G581" i="1"/>
  <c r="Z117" i="1" s="1"/>
  <c r="G582" i="1"/>
  <c r="V118" i="1" s="1"/>
  <c r="G583" i="1"/>
  <c r="W118" i="1" s="1"/>
  <c r="G584" i="1"/>
  <c r="X118" i="1" s="1"/>
  <c r="G585" i="1"/>
  <c r="Y118" i="1" s="1"/>
  <c r="G586" i="1"/>
  <c r="Z118" i="1" s="1"/>
  <c r="G587" i="1"/>
  <c r="V119" i="1" s="1"/>
  <c r="G588" i="1"/>
  <c r="W119" i="1" s="1"/>
  <c r="G589" i="1"/>
  <c r="X119" i="1" s="1"/>
  <c r="G590" i="1"/>
  <c r="Y119" i="1" s="1"/>
  <c r="G591" i="1"/>
  <c r="Z119" i="1" s="1"/>
  <c r="G592" i="1"/>
  <c r="V120" i="1" s="1"/>
  <c r="G593" i="1"/>
  <c r="W120" i="1" s="1"/>
  <c r="G594" i="1"/>
  <c r="X120" i="1" s="1"/>
  <c r="G595" i="1"/>
  <c r="Y120" i="1" s="1"/>
  <c r="G596" i="1"/>
  <c r="Z120" i="1" s="1"/>
  <c r="G597" i="1"/>
  <c r="V121" i="1" s="1"/>
  <c r="G598" i="1"/>
  <c r="W121" i="1" s="1"/>
  <c r="G599" i="1"/>
  <c r="X121" i="1" s="1"/>
  <c r="G600" i="1"/>
  <c r="Y121" i="1" s="1"/>
  <c r="G601" i="1"/>
  <c r="Z121" i="1" s="1"/>
  <c r="G602" i="1"/>
  <c r="V122" i="1" s="1"/>
  <c r="AB122" i="1" s="1"/>
  <c r="G603" i="1"/>
  <c r="W122" i="1" s="1"/>
  <c r="AC122" i="1" s="1"/>
  <c r="G604" i="1"/>
  <c r="X122" i="1" s="1"/>
  <c r="G605" i="1"/>
  <c r="Y122" i="1" s="1"/>
  <c r="G606" i="1"/>
  <c r="Z122" i="1" s="1"/>
  <c r="G607" i="1"/>
  <c r="V123" i="1" s="1"/>
  <c r="AB123" i="1" s="1"/>
  <c r="G608" i="1"/>
  <c r="W123" i="1" s="1"/>
  <c r="G609" i="1"/>
  <c r="X123" i="1" s="1"/>
  <c r="G610" i="1"/>
  <c r="Y123" i="1" s="1"/>
  <c r="G611" i="1"/>
  <c r="Z123" i="1" s="1"/>
  <c r="G612" i="1"/>
  <c r="V124" i="1" s="1"/>
  <c r="G613" i="1"/>
  <c r="W124" i="1" s="1"/>
  <c r="G614" i="1"/>
  <c r="X124" i="1" s="1"/>
  <c r="G615" i="1"/>
  <c r="Y124" i="1" s="1"/>
  <c r="G616" i="1"/>
  <c r="Z124" i="1" s="1"/>
  <c r="G617" i="1"/>
  <c r="V125" i="1" s="1"/>
  <c r="AB125" i="1" s="1"/>
  <c r="G618" i="1"/>
  <c r="W125" i="1" s="1"/>
  <c r="G619" i="1"/>
  <c r="X125" i="1" s="1"/>
  <c r="G620" i="1"/>
  <c r="Y125" i="1" s="1"/>
  <c r="G621" i="1"/>
  <c r="Z125" i="1" s="1"/>
  <c r="G622" i="1"/>
  <c r="V126" i="1" s="1"/>
  <c r="G623" i="1"/>
  <c r="W126" i="1" s="1"/>
  <c r="G624" i="1"/>
  <c r="X126" i="1" s="1"/>
  <c r="G625" i="1"/>
  <c r="Y126" i="1" s="1"/>
  <c r="G626" i="1"/>
  <c r="Z126" i="1" s="1"/>
  <c r="G627" i="1"/>
  <c r="V127" i="1" s="1"/>
  <c r="G628" i="1"/>
  <c r="W127" i="1" s="1"/>
  <c r="G629" i="1"/>
  <c r="X127" i="1" s="1"/>
  <c r="G630" i="1"/>
  <c r="Y127" i="1" s="1"/>
  <c r="G631" i="1"/>
  <c r="Z127" i="1" s="1"/>
  <c r="G632" i="1"/>
  <c r="V128" i="1" s="1"/>
  <c r="G633" i="1"/>
  <c r="W128" i="1" s="1"/>
  <c r="G634" i="1"/>
  <c r="X128" i="1" s="1"/>
  <c r="G635" i="1"/>
  <c r="Y128" i="1" s="1"/>
  <c r="G636" i="1"/>
  <c r="Z128" i="1" s="1"/>
  <c r="G637" i="1"/>
  <c r="V129" i="1" s="1"/>
  <c r="G638" i="1"/>
  <c r="W129" i="1" s="1"/>
  <c r="G639" i="1"/>
  <c r="X129" i="1" s="1"/>
  <c r="G640" i="1"/>
  <c r="Y129" i="1" s="1"/>
  <c r="G641" i="1"/>
  <c r="Z129" i="1" s="1"/>
  <c r="G642" i="1"/>
  <c r="V130" i="1" s="1"/>
  <c r="AB130" i="1" s="1"/>
  <c r="G643" i="1"/>
  <c r="W130" i="1" s="1"/>
  <c r="G644" i="1"/>
  <c r="X130" i="1" s="1"/>
  <c r="G645" i="1"/>
  <c r="Y130" i="1" s="1"/>
  <c r="G646" i="1"/>
  <c r="Z130" i="1" s="1"/>
  <c r="G647" i="1"/>
  <c r="V131" i="1" s="1"/>
  <c r="G648" i="1"/>
  <c r="W131" i="1" s="1"/>
  <c r="G649" i="1"/>
  <c r="X131" i="1" s="1"/>
  <c r="G650" i="1"/>
  <c r="Y131" i="1" s="1"/>
  <c r="G651" i="1"/>
  <c r="Z131" i="1" s="1"/>
  <c r="G652" i="1"/>
  <c r="V132" i="1" s="1"/>
  <c r="G653" i="1"/>
  <c r="W132" i="1" s="1"/>
  <c r="G654" i="1"/>
  <c r="X132" i="1" s="1"/>
  <c r="G655" i="1"/>
  <c r="Y132" i="1" s="1"/>
  <c r="G656" i="1"/>
  <c r="Z132" i="1" s="1"/>
  <c r="G657" i="1"/>
  <c r="V133" i="1" s="1"/>
  <c r="G658" i="1"/>
  <c r="W133" i="1" s="1"/>
  <c r="AC133" i="1" s="1"/>
  <c r="G659" i="1"/>
  <c r="X133" i="1" s="1"/>
  <c r="G660" i="1"/>
  <c r="Y133" i="1" s="1"/>
  <c r="G661" i="1"/>
  <c r="Z133" i="1" s="1"/>
  <c r="G662" i="1"/>
  <c r="V134" i="1" s="1"/>
  <c r="G663" i="1"/>
  <c r="W134" i="1" s="1"/>
  <c r="G664" i="1"/>
  <c r="X134" i="1" s="1"/>
  <c r="G665" i="1"/>
  <c r="Y134" i="1" s="1"/>
  <c r="G666" i="1"/>
  <c r="Z134" i="1" s="1"/>
  <c r="G667" i="1"/>
  <c r="V135" i="1" s="1"/>
  <c r="G668" i="1"/>
  <c r="W135" i="1" s="1"/>
  <c r="G669" i="1"/>
  <c r="X135" i="1" s="1"/>
  <c r="G670" i="1"/>
  <c r="Y135" i="1" s="1"/>
  <c r="G671" i="1"/>
  <c r="Z135" i="1" s="1"/>
  <c r="G672" i="1"/>
  <c r="V136" i="1" s="1"/>
  <c r="G673" i="1"/>
  <c r="W136" i="1" s="1"/>
  <c r="G674" i="1"/>
  <c r="X136" i="1" s="1"/>
  <c r="G675" i="1"/>
  <c r="Y136" i="1" s="1"/>
  <c r="G676" i="1"/>
  <c r="Z136" i="1" s="1"/>
  <c r="G677" i="1"/>
  <c r="V137" i="1" s="1"/>
  <c r="G678" i="1"/>
  <c r="W137" i="1" s="1"/>
  <c r="G679" i="1"/>
  <c r="X137" i="1" s="1"/>
  <c r="G680" i="1"/>
  <c r="Y137" i="1" s="1"/>
  <c r="G681" i="1"/>
  <c r="Z137" i="1" s="1"/>
  <c r="G682" i="1"/>
  <c r="V138" i="1" s="1"/>
  <c r="AB138" i="1" s="1"/>
  <c r="G683" i="1"/>
  <c r="W138" i="1" s="1"/>
  <c r="AC138" i="1" s="1"/>
  <c r="AE138" i="1" s="1"/>
  <c r="G684" i="1"/>
  <c r="X138" i="1" s="1"/>
  <c r="G685" i="1"/>
  <c r="Y138" i="1" s="1"/>
  <c r="G686" i="1"/>
  <c r="Z138" i="1" s="1"/>
  <c r="G687" i="1"/>
  <c r="V139" i="1" s="1"/>
  <c r="AB139" i="1" s="1"/>
  <c r="G688" i="1"/>
  <c r="W139" i="1" s="1"/>
  <c r="G689" i="1"/>
  <c r="X139" i="1" s="1"/>
  <c r="G690" i="1"/>
  <c r="Y139" i="1" s="1"/>
  <c r="G691" i="1"/>
  <c r="Z139" i="1" s="1"/>
  <c r="G692" i="1"/>
  <c r="V140" i="1" s="1"/>
  <c r="G693" i="1"/>
  <c r="W140" i="1" s="1"/>
  <c r="G694" i="1"/>
  <c r="X140" i="1" s="1"/>
  <c r="G695" i="1"/>
  <c r="Y140" i="1" s="1"/>
  <c r="G696" i="1"/>
  <c r="Z140" i="1" s="1"/>
  <c r="G697" i="1"/>
  <c r="V141" i="1" s="1"/>
  <c r="AB141" i="1" s="1"/>
  <c r="G698" i="1"/>
  <c r="W141" i="1" s="1"/>
  <c r="G699" i="1"/>
  <c r="X141" i="1" s="1"/>
  <c r="G700" i="1"/>
  <c r="Y141" i="1" s="1"/>
  <c r="G701" i="1"/>
  <c r="Z141" i="1" s="1"/>
  <c r="G702" i="1"/>
  <c r="V142" i="1" s="1"/>
  <c r="G703" i="1"/>
  <c r="W142" i="1" s="1"/>
  <c r="G704" i="1"/>
  <c r="X142" i="1" s="1"/>
  <c r="G705" i="1"/>
  <c r="Y142" i="1" s="1"/>
  <c r="G706" i="1"/>
  <c r="Z142" i="1" s="1"/>
  <c r="G707" i="1"/>
  <c r="V143" i="1" s="1"/>
  <c r="G708" i="1"/>
  <c r="W143" i="1" s="1"/>
  <c r="G709" i="1"/>
  <c r="X143" i="1" s="1"/>
  <c r="G710" i="1"/>
  <c r="Y143" i="1" s="1"/>
  <c r="G711" i="1"/>
  <c r="Z143" i="1" s="1"/>
  <c r="G712" i="1"/>
  <c r="V144" i="1" s="1"/>
  <c r="G713" i="1"/>
  <c r="W144" i="1" s="1"/>
  <c r="G714" i="1"/>
  <c r="X144" i="1" s="1"/>
  <c r="G715" i="1"/>
  <c r="Y144" i="1" s="1"/>
  <c r="G716" i="1"/>
  <c r="Z144" i="1" s="1"/>
  <c r="G717" i="1"/>
  <c r="V145" i="1" s="1"/>
  <c r="G718" i="1"/>
  <c r="W145" i="1" s="1"/>
  <c r="G719" i="1"/>
  <c r="X145" i="1" s="1"/>
  <c r="G720" i="1"/>
  <c r="Y145" i="1" s="1"/>
  <c r="G721" i="1"/>
  <c r="Z145" i="1" s="1"/>
  <c r="G722" i="1"/>
  <c r="V146" i="1" s="1"/>
  <c r="AB146" i="1" s="1"/>
  <c r="G723" i="1"/>
  <c r="W146" i="1" s="1"/>
  <c r="G724" i="1"/>
  <c r="X146" i="1" s="1"/>
  <c r="G725" i="1"/>
  <c r="Y146" i="1" s="1"/>
  <c r="G726" i="1"/>
  <c r="Z146" i="1" s="1"/>
  <c r="G727" i="1"/>
  <c r="V147" i="1" s="1"/>
  <c r="G728" i="1"/>
  <c r="W147" i="1" s="1"/>
  <c r="G729" i="1"/>
  <c r="X147" i="1" s="1"/>
  <c r="G730" i="1"/>
  <c r="Y147" i="1" s="1"/>
  <c r="G731" i="1"/>
  <c r="Z147" i="1" s="1"/>
  <c r="G732" i="1"/>
  <c r="V148" i="1" s="1"/>
  <c r="G733" i="1"/>
  <c r="W148" i="1" s="1"/>
  <c r="G734" i="1"/>
  <c r="X148" i="1" s="1"/>
  <c r="G735" i="1"/>
  <c r="Y148" i="1" s="1"/>
  <c r="G736" i="1"/>
  <c r="Z148" i="1" s="1"/>
  <c r="G737" i="1"/>
  <c r="V149" i="1" s="1"/>
  <c r="AB149" i="1" s="1"/>
  <c r="G738" i="1"/>
  <c r="W149" i="1" s="1"/>
  <c r="AC149" i="1" s="1"/>
  <c r="AE149" i="1" s="1"/>
  <c r="G739" i="1"/>
  <c r="X149" i="1" s="1"/>
  <c r="G740" i="1"/>
  <c r="Y149" i="1" s="1"/>
  <c r="G741" i="1"/>
  <c r="Z149" i="1" s="1"/>
  <c r="G742" i="1"/>
  <c r="V150" i="1" s="1"/>
  <c r="G743" i="1"/>
  <c r="W150" i="1" s="1"/>
  <c r="G744" i="1"/>
  <c r="X150" i="1" s="1"/>
  <c r="G745" i="1"/>
  <c r="Y150" i="1" s="1"/>
  <c r="G746" i="1"/>
  <c r="Z150" i="1" s="1"/>
  <c r="G747" i="1"/>
  <c r="V151" i="1" s="1"/>
  <c r="G748" i="1"/>
  <c r="W151" i="1" s="1"/>
  <c r="G749" i="1"/>
  <c r="X151" i="1" s="1"/>
  <c r="G750" i="1"/>
  <c r="Y151" i="1" s="1"/>
  <c r="G751" i="1"/>
  <c r="Z151" i="1" s="1"/>
  <c r="G752" i="1"/>
  <c r="V152" i="1" s="1"/>
  <c r="G753" i="1"/>
  <c r="W152" i="1" s="1"/>
  <c r="G754" i="1"/>
  <c r="X152" i="1" s="1"/>
  <c r="G755" i="1"/>
  <c r="Y152" i="1" s="1"/>
  <c r="G756" i="1"/>
  <c r="Z152" i="1" s="1"/>
  <c r="G757" i="1"/>
  <c r="V153" i="1" s="1"/>
  <c r="G758" i="1"/>
  <c r="W153" i="1" s="1"/>
  <c r="G759" i="1"/>
  <c r="X153" i="1" s="1"/>
  <c r="G760" i="1"/>
  <c r="Y153" i="1" s="1"/>
  <c r="G761" i="1"/>
  <c r="Z153" i="1" s="1"/>
  <c r="G762" i="1"/>
  <c r="V154" i="1" s="1"/>
  <c r="AB154" i="1" s="1"/>
  <c r="G763" i="1"/>
  <c r="W154" i="1" s="1"/>
  <c r="AC154" i="1" s="1"/>
  <c r="AE154" i="1" s="1"/>
  <c r="G764" i="1"/>
  <c r="X154" i="1" s="1"/>
  <c r="G765" i="1"/>
  <c r="Y154" i="1" s="1"/>
  <c r="G766" i="1"/>
  <c r="Z154" i="1" s="1"/>
  <c r="G767" i="1"/>
  <c r="V155" i="1" s="1"/>
  <c r="AB155" i="1" s="1"/>
  <c r="G768" i="1"/>
  <c r="W155" i="1" s="1"/>
  <c r="G769" i="1"/>
  <c r="X155" i="1" s="1"/>
  <c r="G770" i="1"/>
  <c r="Y155" i="1" s="1"/>
  <c r="G771" i="1"/>
  <c r="Z155" i="1" s="1"/>
  <c r="G772" i="1"/>
  <c r="V156" i="1" s="1"/>
  <c r="G773" i="1"/>
  <c r="W156" i="1" s="1"/>
  <c r="G774" i="1"/>
  <c r="X156" i="1" s="1"/>
  <c r="G775" i="1"/>
  <c r="Y156" i="1" s="1"/>
  <c r="G776" i="1"/>
  <c r="Z156" i="1" s="1"/>
  <c r="G777" i="1"/>
  <c r="V157" i="1" s="1"/>
  <c r="AB157" i="1" s="1"/>
  <c r="G778" i="1"/>
  <c r="W157" i="1" s="1"/>
  <c r="G779" i="1"/>
  <c r="X157" i="1" s="1"/>
  <c r="G780" i="1"/>
  <c r="Y157" i="1" s="1"/>
  <c r="G781" i="1"/>
  <c r="Z157" i="1" s="1"/>
  <c r="G782" i="1"/>
  <c r="V158" i="1" s="1"/>
  <c r="G783" i="1"/>
  <c r="W158" i="1" s="1"/>
  <c r="G784" i="1"/>
  <c r="X158" i="1" s="1"/>
  <c r="G785" i="1"/>
  <c r="Y158" i="1" s="1"/>
  <c r="G786" i="1"/>
  <c r="Z158" i="1" s="1"/>
  <c r="G787" i="1"/>
  <c r="V159" i="1" s="1"/>
  <c r="G788" i="1"/>
  <c r="W159" i="1" s="1"/>
  <c r="G789" i="1"/>
  <c r="X159" i="1" s="1"/>
  <c r="G790" i="1"/>
  <c r="Y159" i="1" s="1"/>
  <c r="G791" i="1"/>
  <c r="Z159" i="1" s="1"/>
  <c r="G792" i="1"/>
  <c r="V160" i="1" s="1"/>
  <c r="AB160" i="1" s="1"/>
  <c r="G793" i="1"/>
  <c r="W160" i="1" s="1"/>
  <c r="G794" i="1"/>
  <c r="X160" i="1" s="1"/>
  <c r="G795" i="1"/>
  <c r="Y160" i="1" s="1"/>
  <c r="G796" i="1"/>
  <c r="Z160" i="1" s="1"/>
  <c r="G797" i="1"/>
  <c r="V161" i="1" s="1"/>
  <c r="G798" i="1"/>
  <c r="W161" i="1" s="1"/>
  <c r="G799" i="1"/>
  <c r="X161" i="1" s="1"/>
  <c r="G800" i="1"/>
  <c r="Y161" i="1" s="1"/>
  <c r="G801" i="1"/>
  <c r="Z161" i="1" s="1"/>
  <c r="G802" i="1"/>
  <c r="V162" i="1" s="1"/>
  <c r="AB162" i="1" s="1"/>
  <c r="G803" i="1"/>
  <c r="W162" i="1" s="1"/>
  <c r="G804" i="1"/>
  <c r="X162" i="1" s="1"/>
  <c r="G805" i="1"/>
  <c r="Y162" i="1" s="1"/>
  <c r="G806" i="1"/>
  <c r="Z162" i="1" s="1"/>
  <c r="G807" i="1"/>
  <c r="V163" i="1" s="1"/>
  <c r="G808" i="1"/>
  <c r="W163" i="1" s="1"/>
  <c r="AC163" i="1" s="1"/>
  <c r="G809" i="1"/>
  <c r="X163" i="1" s="1"/>
  <c r="G810" i="1"/>
  <c r="Y163" i="1" s="1"/>
  <c r="G811" i="1"/>
  <c r="Z163" i="1" s="1"/>
  <c r="G812" i="1"/>
  <c r="V164" i="1" s="1"/>
  <c r="G813" i="1"/>
  <c r="W164" i="1" s="1"/>
  <c r="G814" i="1"/>
  <c r="X164" i="1" s="1"/>
  <c r="G815" i="1"/>
  <c r="Y164" i="1" s="1"/>
  <c r="G816" i="1"/>
  <c r="Z164" i="1" s="1"/>
  <c r="G817" i="1"/>
  <c r="V165" i="1" s="1"/>
  <c r="G818" i="1"/>
  <c r="W165" i="1" s="1"/>
  <c r="G819" i="1"/>
  <c r="X165" i="1" s="1"/>
  <c r="G820" i="1"/>
  <c r="Y165" i="1" s="1"/>
  <c r="G821" i="1"/>
  <c r="Z165" i="1" s="1"/>
  <c r="G822" i="1"/>
  <c r="V166" i="1" s="1"/>
  <c r="G823" i="1"/>
  <c r="W166" i="1" s="1"/>
  <c r="G824" i="1"/>
  <c r="X166" i="1" s="1"/>
  <c r="G825" i="1"/>
  <c r="Y166" i="1" s="1"/>
  <c r="G826" i="1"/>
  <c r="Z166" i="1" s="1"/>
  <c r="G827" i="1"/>
  <c r="V167" i="1" s="1"/>
  <c r="AB167" i="1" s="1"/>
  <c r="G828" i="1"/>
  <c r="W167" i="1" s="1"/>
  <c r="G829" i="1"/>
  <c r="X167" i="1" s="1"/>
  <c r="G830" i="1"/>
  <c r="Y167" i="1" s="1"/>
  <c r="G831" i="1"/>
  <c r="Z167" i="1" s="1"/>
  <c r="G832" i="1"/>
  <c r="V168" i="1" s="1"/>
  <c r="G833" i="1"/>
  <c r="W168" i="1" s="1"/>
  <c r="G834" i="1"/>
  <c r="X168" i="1" s="1"/>
  <c r="G835" i="1"/>
  <c r="Y168" i="1" s="1"/>
  <c r="G836" i="1"/>
  <c r="Z168" i="1" s="1"/>
  <c r="G837" i="1"/>
  <c r="V169" i="1" s="1"/>
  <c r="G838" i="1"/>
  <c r="W169" i="1" s="1"/>
  <c r="G839" i="1"/>
  <c r="X169" i="1" s="1"/>
  <c r="G840" i="1"/>
  <c r="Y169" i="1" s="1"/>
  <c r="G841" i="1"/>
  <c r="Z169" i="1" s="1"/>
  <c r="AB169" i="1" s="1"/>
  <c r="G842" i="1"/>
  <c r="V170" i="1" s="1"/>
  <c r="AB170" i="1" s="1"/>
  <c r="G843" i="1"/>
  <c r="W170" i="1" s="1"/>
  <c r="AC170" i="1" s="1"/>
  <c r="G844" i="1"/>
  <c r="X170" i="1" s="1"/>
  <c r="G845" i="1"/>
  <c r="Y170" i="1" s="1"/>
  <c r="G846" i="1"/>
  <c r="Z170" i="1" s="1"/>
  <c r="G847" i="1"/>
  <c r="V171" i="1" s="1"/>
  <c r="AB171" i="1" s="1"/>
  <c r="G848" i="1"/>
  <c r="W171" i="1" s="1"/>
  <c r="G849" i="1"/>
  <c r="X171" i="1" s="1"/>
  <c r="G850" i="1"/>
  <c r="Y171" i="1" s="1"/>
  <c r="G851" i="1"/>
  <c r="Z171" i="1" s="1"/>
  <c r="G852" i="1"/>
  <c r="V172" i="1" s="1"/>
  <c r="G853" i="1"/>
  <c r="W172" i="1" s="1"/>
  <c r="G854" i="1"/>
  <c r="X172" i="1" s="1"/>
  <c r="G855" i="1"/>
  <c r="Y172" i="1" s="1"/>
  <c r="G856" i="1"/>
  <c r="Z172" i="1" s="1"/>
  <c r="G857" i="1"/>
  <c r="V173" i="1" s="1"/>
  <c r="AB173" i="1" s="1"/>
  <c r="G858" i="1"/>
  <c r="W173" i="1" s="1"/>
  <c r="G859" i="1"/>
  <c r="X173" i="1" s="1"/>
  <c r="G860" i="1"/>
  <c r="Y173" i="1" s="1"/>
  <c r="G861" i="1"/>
  <c r="Z173" i="1" s="1"/>
  <c r="G862" i="1"/>
  <c r="V174" i="1" s="1"/>
  <c r="G863" i="1"/>
  <c r="W174" i="1" s="1"/>
  <c r="G864" i="1"/>
  <c r="X174" i="1" s="1"/>
  <c r="G865" i="1"/>
  <c r="Y174" i="1" s="1"/>
  <c r="G866" i="1"/>
  <c r="Z174" i="1" s="1"/>
  <c r="G867" i="1"/>
  <c r="V175" i="1" s="1"/>
  <c r="G868" i="1"/>
  <c r="W175" i="1" s="1"/>
  <c r="G869" i="1"/>
  <c r="X175" i="1" s="1"/>
  <c r="G870" i="1"/>
  <c r="Y175" i="1" s="1"/>
  <c r="G871" i="1"/>
  <c r="Z175" i="1" s="1"/>
  <c r="G872" i="1"/>
  <c r="V176" i="1" s="1"/>
  <c r="AB176" i="1" s="1"/>
  <c r="G873" i="1"/>
  <c r="W176" i="1" s="1"/>
  <c r="G874" i="1"/>
  <c r="X176" i="1" s="1"/>
  <c r="G875" i="1"/>
  <c r="Y176" i="1" s="1"/>
  <c r="G876" i="1"/>
  <c r="Z176" i="1" s="1"/>
  <c r="G877" i="1"/>
  <c r="V177" i="1" s="1"/>
  <c r="G878" i="1"/>
  <c r="W177" i="1" s="1"/>
  <c r="G879" i="1"/>
  <c r="X177" i="1" s="1"/>
  <c r="G880" i="1"/>
  <c r="Y177" i="1" s="1"/>
  <c r="G881" i="1"/>
  <c r="Z177" i="1" s="1"/>
  <c r="G882" i="1"/>
  <c r="V178" i="1" s="1"/>
  <c r="AB178" i="1" s="1"/>
  <c r="G883" i="1"/>
  <c r="W178" i="1" s="1"/>
  <c r="G884" i="1"/>
  <c r="X178" i="1" s="1"/>
  <c r="G885" i="1"/>
  <c r="Y178" i="1" s="1"/>
  <c r="G886" i="1"/>
  <c r="Z178" i="1" s="1"/>
  <c r="G887" i="1"/>
  <c r="V179" i="1" s="1"/>
  <c r="G888" i="1"/>
  <c r="W179" i="1" s="1"/>
  <c r="G889" i="1"/>
  <c r="X179" i="1" s="1"/>
  <c r="G890" i="1"/>
  <c r="Y179" i="1" s="1"/>
  <c r="G891" i="1"/>
  <c r="Z179" i="1" s="1"/>
  <c r="G892" i="1"/>
  <c r="V180" i="1" s="1"/>
  <c r="G893" i="1"/>
  <c r="W180" i="1" s="1"/>
  <c r="G894" i="1"/>
  <c r="X180" i="1" s="1"/>
  <c r="G895" i="1"/>
  <c r="Y180" i="1" s="1"/>
  <c r="G896" i="1"/>
  <c r="Z180" i="1" s="1"/>
  <c r="G897" i="1"/>
  <c r="V181" i="1" s="1"/>
  <c r="G898" i="1"/>
  <c r="W181" i="1" s="1"/>
  <c r="G899" i="1"/>
  <c r="X181" i="1" s="1"/>
  <c r="G900" i="1"/>
  <c r="Y181" i="1" s="1"/>
  <c r="G901" i="1"/>
  <c r="Z181" i="1" s="1"/>
  <c r="G902" i="1"/>
  <c r="V182" i="1" s="1"/>
  <c r="G903" i="1"/>
  <c r="W182" i="1" s="1"/>
  <c r="G904" i="1"/>
  <c r="X182" i="1" s="1"/>
  <c r="G905" i="1"/>
  <c r="Y182" i="1" s="1"/>
  <c r="G906" i="1"/>
  <c r="Z182" i="1" s="1"/>
  <c r="G907" i="1"/>
  <c r="V183" i="1" s="1"/>
  <c r="AB183" i="1" s="1"/>
  <c r="G908" i="1"/>
  <c r="W183" i="1" s="1"/>
  <c r="G909" i="1"/>
  <c r="X183" i="1" s="1"/>
  <c r="G910" i="1"/>
  <c r="Y183" i="1" s="1"/>
  <c r="G911" i="1"/>
  <c r="Z183" i="1" s="1"/>
  <c r="G912" i="1"/>
  <c r="V184" i="1" s="1"/>
  <c r="G913" i="1"/>
  <c r="W184" i="1" s="1"/>
  <c r="G914" i="1"/>
  <c r="X184" i="1" s="1"/>
  <c r="G915" i="1"/>
  <c r="Y184" i="1" s="1"/>
  <c r="G916" i="1"/>
  <c r="Z184" i="1" s="1"/>
  <c r="G917" i="1"/>
  <c r="V185" i="1" s="1"/>
  <c r="G918" i="1"/>
  <c r="W185" i="1" s="1"/>
  <c r="G919" i="1"/>
  <c r="X185" i="1" s="1"/>
  <c r="G920" i="1"/>
  <c r="Y185" i="1" s="1"/>
  <c r="G921" i="1"/>
  <c r="Z185" i="1" s="1"/>
  <c r="G922" i="1"/>
  <c r="V186" i="1" s="1"/>
  <c r="AB186" i="1" s="1"/>
  <c r="G923" i="1"/>
  <c r="W186" i="1" s="1"/>
  <c r="AC186" i="1" s="1"/>
  <c r="AE186" i="1" s="1"/>
  <c r="G924" i="1"/>
  <c r="X186" i="1" s="1"/>
  <c r="G925" i="1"/>
  <c r="Y186" i="1" s="1"/>
  <c r="G926" i="1"/>
  <c r="Z186" i="1" s="1"/>
  <c r="G927" i="1"/>
  <c r="V187" i="1" s="1"/>
  <c r="AB187" i="1" s="1"/>
  <c r="G928" i="1"/>
  <c r="W187" i="1" s="1"/>
  <c r="G929" i="1"/>
  <c r="X187" i="1" s="1"/>
  <c r="G930" i="1"/>
  <c r="Y187" i="1" s="1"/>
  <c r="G931" i="1"/>
  <c r="Z187" i="1" s="1"/>
  <c r="G932" i="1"/>
  <c r="V188" i="1" s="1"/>
  <c r="G933" i="1"/>
  <c r="W188" i="1" s="1"/>
  <c r="G934" i="1"/>
  <c r="X188" i="1" s="1"/>
  <c r="G935" i="1"/>
  <c r="Y188" i="1" s="1"/>
  <c r="G936" i="1"/>
  <c r="Z188" i="1" s="1"/>
  <c r="G937" i="1"/>
  <c r="V189" i="1" s="1"/>
  <c r="AB189" i="1" s="1"/>
  <c r="G938" i="1"/>
  <c r="W189" i="1" s="1"/>
  <c r="G939" i="1"/>
  <c r="X189" i="1" s="1"/>
  <c r="G940" i="1"/>
  <c r="Y189" i="1" s="1"/>
  <c r="G941" i="1"/>
  <c r="Z189" i="1" s="1"/>
  <c r="G942" i="1"/>
  <c r="V190" i="1" s="1"/>
  <c r="G943" i="1"/>
  <c r="W190" i="1" s="1"/>
  <c r="G944" i="1"/>
  <c r="X190" i="1" s="1"/>
  <c r="G945" i="1"/>
  <c r="Y190" i="1" s="1"/>
  <c r="G946" i="1"/>
  <c r="Z190" i="1" s="1"/>
  <c r="G947" i="1"/>
  <c r="V191" i="1" s="1"/>
  <c r="G948" i="1"/>
  <c r="W191" i="1" s="1"/>
  <c r="G949" i="1"/>
  <c r="X191" i="1" s="1"/>
  <c r="G950" i="1"/>
  <c r="Y191" i="1" s="1"/>
  <c r="G951" i="1"/>
  <c r="Z191" i="1" s="1"/>
  <c r="G952" i="1"/>
  <c r="V192" i="1" s="1"/>
  <c r="G953" i="1"/>
  <c r="W192" i="1" s="1"/>
  <c r="G954" i="1"/>
  <c r="X192" i="1" s="1"/>
  <c r="G955" i="1"/>
  <c r="Y192" i="1" s="1"/>
  <c r="G956" i="1"/>
  <c r="Z192" i="1" s="1"/>
  <c r="G957" i="1"/>
  <c r="V193" i="1" s="1"/>
  <c r="G958" i="1"/>
  <c r="W193" i="1" s="1"/>
  <c r="G959" i="1"/>
  <c r="X193" i="1" s="1"/>
  <c r="G960" i="1"/>
  <c r="Y193" i="1" s="1"/>
  <c r="G961" i="1"/>
  <c r="Z193" i="1" s="1"/>
  <c r="G962" i="1"/>
  <c r="V194" i="1" s="1"/>
  <c r="AB194" i="1" s="1"/>
  <c r="G963" i="1"/>
  <c r="W194" i="1" s="1"/>
  <c r="G964" i="1"/>
  <c r="X194" i="1" s="1"/>
  <c r="G965" i="1"/>
  <c r="Y194" i="1" s="1"/>
  <c r="G966" i="1"/>
  <c r="Z194" i="1" s="1"/>
  <c r="G967" i="1"/>
  <c r="V195" i="1" s="1"/>
  <c r="G968" i="1"/>
  <c r="W195" i="1" s="1"/>
  <c r="G969" i="1"/>
  <c r="X195" i="1" s="1"/>
  <c r="G970" i="1"/>
  <c r="Y195" i="1" s="1"/>
  <c r="G971" i="1"/>
  <c r="Z195" i="1" s="1"/>
  <c r="G972" i="1"/>
  <c r="V196" i="1" s="1"/>
  <c r="G973" i="1"/>
  <c r="W196" i="1" s="1"/>
  <c r="G974" i="1"/>
  <c r="X196" i="1" s="1"/>
  <c r="G975" i="1"/>
  <c r="Y196" i="1" s="1"/>
  <c r="G976" i="1"/>
  <c r="Z196" i="1" s="1"/>
  <c r="AB196" i="1" s="1"/>
  <c r="G977" i="1"/>
  <c r="V197" i="1" s="1"/>
  <c r="G978" i="1"/>
  <c r="W197" i="1" s="1"/>
  <c r="AC197" i="1" s="1"/>
  <c r="G979" i="1"/>
  <c r="X197" i="1" s="1"/>
  <c r="G980" i="1"/>
  <c r="Y197" i="1" s="1"/>
  <c r="G981" i="1"/>
  <c r="Z197" i="1" s="1"/>
  <c r="G982" i="1"/>
  <c r="V198" i="1" s="1"/>
  <c r="G983" i="1"/>
  <c r="W198" i="1" s="1"/>
  <c r="G984" i="1"/>
  <c r="X198" i="1" s="1"/>
  <c r="G985" i="1"/>
  <c r="Y198" i="1" s="1"/>
  <c r="G986" i="1"/>
  <c r="Z198" i="1" s="1"/>
  <c r="G987" i="1"/>
  <c r="V199" i="1" s="1"/>
  <c r="G988" i="1"/>
  <c r="W199" i="1" s="1"/>
  <c r="G989" i="1"/>
  <c r="X199" i="1" s="1"/>
  <c r="G990" i="1"/>
  <c r="Y199" i="1" s="1"/>
  <c r="G991" i="1"/>
  <c r="Z199" i="1" s="1"/>
  <c r="G992" i="1"/>
  <c r="V200" i="1" s="1"/>
  <c r="G993" i="1"/>
  <c r="W200" i="1" s="1"/>
  <c r="G994" i="1"/>
  <c r="X200" i="1" s="1"/>
  <c r="G995" i="1"/>
  <c r="Y200" i="1" s="1"/>
  <c r="G996" i="1"/>
  <c r="Z200" i="1" s="1"/>
  <c r="G997" i="1"/>
  <c r="V201" i="1" s="1"/>
  <c r="G998" i="1"/>
  <c r="W201" i="1" s="1"/>
  <c r="G999" i="1"/>
  <c r="X201" i="1" s="1"/>
  <c r="G1000" i="1"/>
  <c r="Y201" i="1" s="1"/>
  <c r="G1001" i="1"/>
  <c r="Z201" i="1" s="1"/>
  <c r="G1002" i="1"/>
  <c r="V202" i="1" s="1"/>
  <c r="AB202" i="1" s="1"/>
  <c r="G1003" i="1"/>
  <c r="W202" i="1" s="1"/>
  <c r="AC202" i="1" s="1"/>
  <c r="AE202" i="1" s="1"/>
  <c r="G1004" i="1"/>
  <c r="X202" i="1" s="1"/>
  <c r="G1005" i="1"/>
  <c r="Y202" i="1" s="1"/>
  <c r="G1006" i="1"/>
  <c r="Z202" i="1" s="1"/>
  <c r="G1007" i="1"/>
  <c r="V203" i="1" s="1"/>
  <c r="AB203" i="1" s="1"/>
  <c r="G1008" i="1"/>
  <c r="W203" i="1" s="1"/>
  <c r="G1009" i="1"/>
  <c r="X203" i="1" s="1"/>
  <c r="G1010" i="1"/>
  <c r="Y203" i="1" s="1"/>
  <c r="G1011" i="1"/>
  <c r="Z203" i="1" s="1"/>
  <c r="G1012" i="1"/>
  <c r="V204" i="1" s="1"/>
  <c r="G1013" i="1"/>
  <c r="W204" i="1" s="1"/>
  <c r="G1014" i="1"/>
  <c r="X204" i="1" s="1"/>
  <c r="G1015" i="1"/>
  <c r="Y204" i="1" s="1"/>
  <c r="G1016" i="1"/>
  <c r="Z204" i="1" s="1"/>
  <c r="G1017" i="1"/>
  <c r="V205" i="1" s="1"/>
  <c r="AB205" i="1" s="1"/>
  <c r="G1018" i="1"/>
  <c r="W205" i="1" s="1"/>
  <c r="G1019" i="1"/>
  <c r="X205" i="1" s="1"/>
  <c r="G1020" i="1"/>
  <c r="Y205" i="1" s="1"/>
  <c r="G1021" i="1"/>
  <c r="Z205" i="1" s="1"/>
  <c r="G1022" i="1"/>
  <c r="V206" i="1" s="1"/>
  <c r="G1023" i="1"/>
  <c r="W206" i="1" s="1"/>
  <c r="G1024" i="1"/>
  <c r="X206" i="1" s="1"/>
  <c r="G1025" i="1"/>
  <c r="Y206" i="1" s="1"/>
  <c r="G1026" i="1"/>
  <c r="Z206" i="1" s="1"/>
  <c r="G1027" i="1"/>
  <c r="V207" i="1" s="1"/>
  <c r="G1028" i="1"/>
  <c r="W207" i="1" s="1"/>
  <c r="G1029" i="1"/>
  <c r="X207" i="1" s="1"/>
  <c r="G1030" i="1"/>
  <c r="Y207" i="1" s="1"/>
  <c r="G1031" i="1"/>
  <c r="Z207" i="1" s="1"/>
  <c r="G1032" i="1"/>
  <c r="V208" i="1" s="1"/>
  <c r="G1033" i="1"/>
  <c r="W208" i="1" s="1"/>
  <c r="G1034" i="1"/>
  <c r="X208" i="1" s="1"/>
  <c r="G1035" i="1"/>
  <c r="Y208" i="1" s="1"/>
  <c r="G1036" i="1"/>
  <c r="Z208" i="1" s="1"/>
  <c r="G1037" i="1"/>
  <c r="V209" i="1" s="1"/>
  <c r="G1038" i="1"/>
  <c r="W209" i="1" s="1"/>
  <c r="G1039" i="1"/>
  <c r="X209" i="1" s="1"/>
  <c r="G1040" i="1"/>
  <c r="Y209" i="1" s="1"/>
  <c r="G1041" i="1"/>
  <c r="Z209" i="1" s="1"/>
  <c r="G1042" i="1"/>
  <c r="V210" i="1" s="1"/>
  <c r="AB210" i="1" s="1"/>
  <c r="G1043" i="1"/>
  <c r="W210" i="1" s="1"/>
  <c r="G1044" i="1"/>
  <c r="X210" i="1" s="1"/>
  <c r="G1045" i="1"/>
  <c r="Y210" i="1" s="1"/>
  <c r="G1046" i="1"/>
  <c r="Z210" i="1" s="1"/>
  <c r="G1047" i="1"/>
  <c r="V211" i="1" s="1"/>
  <c r="G1048" i="1"/>
  <c r="W211" i="1" s="1"/>
  <c r="G1049" i="1"/>
  <c r="X211" i="1" s="1"/>
  <c r="G1050" i="1"/>
  <c r="Y211" i="1" s="1"/>
  <c r="G1051" i="1"/>
  <c r="Z211" i="1" s="1"/>
  <c r="G1052" i="1"/>
  <c r="V212" i="1" s="1"/>
  <c r="G1053" i="1"/>
  <c r="W212" i="1" s="1"/>
  <c r="G1054" i="1"/>
  <c r="X212" i="1" s="1"/>
  <c r="G1055" i="1"/>
  <c r="Y212" i="1" s="1"/>
  <c r="G1056" i="1"/>
  <c r="Z212" i="1" s="1"/>
  <c r="G1057" i="1"/>
  <c r="V213" i="1" s="1"/>
  <c r="G1058" i="1"/>
  <c r="W213" i="1" s="1"/>
  <c r="G1059" i="1"/>
  <c r="X213" i="1" s="1"/>
  <c r="G1060" i="1"/>
  <c r="Y213" i="1" s="1"/>
  <c r="G1061" i="1"/>
  <c r="Z213" i="1" s="1"/>
  <c r="G1062" i="1"/>
  <c r="V214" i="1" s="1"/>
  <c r="G1063" i="1"/>
  <c r="W214" i="1" s="1"/>
  <c r="G1064" i="1"/>
  <c r="X214" i="1" s="1"/>
  <c r="G1065" i="1"/>
  <c r="Y214" i="1" s="1"/>
  <c r="G1066" i="1"/>
  <c r="Z214" i="1" s="1"/>
  <c r="G1067" i="1"/>
  <c r="V215" i="1" s="1"/>
  <c r="G1068" i="1"/>
  <c r="W215" i="1" s="1"/>
  <c r="G1069" i="1"/>
  <c r="X215" i="1" s="1"/>
  <c r="G1070" i="1"/>
  <c r="Y215" i="1" s="1"/>
  <c r="G1071" i="1"/>
  <c r="Z215" i="1" s="1"/>
  <c r="G1072" i="1"/>
  <c r="V216" i="1" s="1"/>
  <c r="G1073" i="1"/>
  <c r="W216" i="1" s="1"/>
  <c r="G1074" i="1"/>
  <c r="X216" i="1" s="1"/>
  <c r="G1075" i="1"/>
  <c r="Y216" i="1" s="1"/>
  <c r="G1076" i="1"/>
  <c r="Z216" i="1" s="1"/>
  <c r="G1077" i="1"/>
  <c r="V217" i="1" s="1"/>
  <c r="G1078" i="1"/>
  <c r="W217" i="1" s="1"/>
  <c r="G1079" i="1"/>
  <c r="X217" i="1" s="1"/>
  <c r="G1080" i="1"/>
  <c r="Y217" i="1" s="1"/>
  <c r="G1081" i="1"/>
  <c r="Z217" i="1" s="1"/>
  <c r="G1082" i="1"/>
  <c r="V218" i="1" s="1"/>
  <c r="AB218" i="1" s="1"/>
  <c r="G1083" i="1"/>
  <c r="W218" i="1" s="1"/>
  <c r="G1084" i="1"/>
  <c r="X218" i="1" s="1"/>
  <c r="G1085" i="1"/>
  <c r="Y218" i="1" s="1"/>
  <c r="G1086" i="1"/>
  <c r="Z218" i="1" s="1"/>
  <c r="G1087" i="1"/>
  <c r="V219" i="1" s="1"/>
  <c r="AB219" i="1" s="1"/>
  <c r="G1088" i="1"/>
  <c r="W219" i="1" s="1"/>
  <c r="G1089" i="1"/>
  <c r="X219" i="1" s="1"/>
  <c r="G1090" i="1"/>
  <c r="Y219" i="1" s="1"/>
  <c r="G1091" i="1"/>
  <c r="Z219" i="1" s="1"/>
  <c r="G1092" i="1"/>
  <c r="V220" i="1" s="1"/>
  <c r="G1093" i="1"/>
  <c r="W220" i="1" s="1"/>
  <c r="G1094" i="1"/>
  <c r="X220" i="1" s="1"/>
  <c r="G1095" i="1"/>
  <c r="Y220" i="1" s="1"/>
  <c r="G1096" i="1"/>
  <c r="Z220" i="1" s="1"/>
  <c r="F10" i="1"/>
  <c r="M3" i="1" s="1"/>
  <c r="F11" i="1"/>
  <c r="N3" i="1" s="1"/>
  <c r="F12" i="1"/>
  <c r="J4" i="1" s="1"/>
  <c r="P4" i="1" s="1"/>
  <c r="F13" i="1"/>
  <c r="K4" i="1" s="1"/>
  <c r="F14" i="1"/>
  <c r="L4" i="1" s="1"/>
  <c r="F15" i="1"/>
  <c r="M4" i="1" s="1"/>
  <c r="F16" i="1"/>
  <c r="N4" i="1" s="1"/>
  <c r="F17" i="1"/>
  <c r="J5" i="1" s="1"/>
  <c r="F18" i="1"/>
  <c r="K5" i="1" s="1"/>
  <c r="F19" i="1"/>
  <c r="L5" i="1" s="1"/>
  <c r="F20" i="1"/>
  <c r="M5" i="1" s="1"/>
  <c r="F21" i="1"/>
  <c r="N5" i="1" s="1"/>
  <c r="F22" i="1"/>
  <c r="J6" i="1" s="1"/>
  <c r="F23" i="1"/>
  <c r="K6" i="1" s="1"/>
  <c r="F24" i="1"/>
  <c r="L6" i="1" s="1"/>
  <c r="F25" i="1"/>
  <c r="M6" i="1" s="1"/>
  <c r="F26" i="1"/>
  <c r="N6" i="1" s="1"/>
  <c r="F27" i="1"/>
  <c r="J7" i="1" s="1"/>
  <c r="P7" i="1" s="1"/>
  <c r="F28" i="1"/>
  <c r="K7" i="1" s="1"/>
  <c r="Q7" i="1" s="1"/>
  <c r="F29" i="1"/>
  <c r="L7" i="1" s="1"/>
  <c r="F30" i="1"/>
  <c r="M7" i="1" s="1"/>
  <c r="F31" i="1"/>
  <c r="N7" i="1" s="1"/>
  <c r="F32" i="1"/>
  <c r="J8" i="1" s="1"/>
  <c r="P8" i="1" s="1"/>
  <c r="F33" i="1"/>
  <c r="K8" i="1" s="1"/>
  <c r="F34" i="1"/>
  <c r="L8" i="1" s="1"/>
  <c r="F35" i="1"/>
  <c r="M8" i="1" s="1"/>
  <c r="F36" i="1"/>
  <c r="N8" i="1" s="1"/>
  <c r="F37" i="1"/>
  <c r="J9" i="1" s="1"/>
  <c r="F38" i="1"/>
  <c r="K9" i="1" s="1"/>
  <c r="F39" i="1"/>
  <c r="L9" i="1" s="1"/>
  <c r="F40" i="1"/>
  <c r="M9" i="1" s="1"/>
  <c r="F41" i="1"/>
  <c r="N9" i="1" s="1"/>
  <c r="F42" i="1"/>
  <c r="J10" i="1" s="1"/>
  <c r="P10" i="1" s="1"/>
  <c r="F43" i="1"/>
  <c r="K10" i="1" s="1"/>
  <c r="F44" i="1"/>
  <c r="L10" i="1" s="1"/>
  <c r="F45" i="1"/>
  <c r="M10" i="1" s="1"/>
  <c r="F46" i="1"/>
  <c r="N10" i="1" s="1"/>
  <c r="F47" i="1"/>
  <c r="J11" i="1" s="1"/>
  <c r="F48" i="1"/>
  <c r="K11" i="1" s="1"/>
  <c r="F49" i="1"/>
  <c r="L11" i="1" s="1"/>
  <c r="F50" i="1"/>
  <c r="M11" i="1" s="1"/>
  <c r="F51" i="1"/>
  <c r="N11" i="1" s="1"/>
  <c r="F52" i="1"/>
  <c r="J12" i="1" s="1"/>
  <c r="F53" i="1"/>
  <c r="K12" i="1" s="1"/>
  <c r="F54" i="1"/>
  <c r="L12" i="1" s="1"/>
  <c r="F55" i="1"/>
  <c r="M12" i="1" s="1"/>
  <c r="F56" i="1"/>
  <c r="N12" i="1" s="1"/>
  <c r="F57" i="1"/>
  <c r="J13" i="1" s="1"/>
  <c r="F58" i="1"/>
  <c r="K13" i="1" s="1"/>
  <c r="F59" i="1"/>
  <c r="L13" i="1" s="1"/>
  <c r="F60" i="1"/>
  <c r="M13" i="1" s="1"/>
  <c r="F61" i="1"/>
  <c r="N13" i="1" s="1"/>
  <c r="F62" i="1"/>
  <c r="J14" i="1" s="1"/>
  <c r="F63" i="1"/>
  <c r="K14" i="1" s="1"/>
  <c r="F64" i="1"/>
  <c r="L14" i="1" s="1"/>
  <c r="F65" i="1"/>
  <c r="M14" i="1" s="1"/>
  <c r="F66" i="1"/>
  <c r="N14" i="1" s="1"/>
  <c r="F67" i="1"/>
  <c r="J15" i="1" s="1"/>
  <c r="P15" i="1" s="1"/>
  <c r="F68" i="1"/>
  <c r="K15" i="1" s="1"/>
  <c r="F69" i="1"/>
  <c r="L15" i="1" s="1"/>
  <c r="F70" i="1"/>
  <c r="M15" i="1" s="1"/>
  <c r="F71" i="1"/>
  <c r="N15" i="1" s="1"/>
  <c r="F72" i="1"/>
  <c r="J16" i="1" s="1"/>
  <c r="F73" i="1"/>
  <c r="K16" i="1" s="1"/>
  <c r="F74" i="1"/>
  <c r="L16" i="1" s="1"/>
  <c r="F75" i="1"/>
  <c r="M16" i="1" s="1"/>
  <c r="F76" i="1"/>
  <c r="N16" i="1" s="1"/>
  <c r="F77" i="1"/>
  <c r="J17" i="1" s="1"/>
  <c r="F78" i="1"/>
  <c r="K17" i="1" s="1"/>
  <c r="F79" i="1"/>
  <c r="L17" i="1" s="1"/>
  <c r="F80" i="1"/>
  <c r="M17" i="1" s="1"/>
  <c r="F81" i="1"/>
  <c r="N17" i="1" s="1"/>
  <c r="F82" i="1"/>
  <c r="J18" i="1" s="1"/>
  <c r="F83" i="1"/>
  <c r="K18" i="1" s="1"/>
  <c r="F84" i="1"/>
  <c r="L18" i="1" s="1"/>
  <c r="F85" i="1"/>
  <c r="M18" i="1" s="1"/>
  <c r="F86" i="1"/>
  <c r="N18" i="1" s="1"/>
  <c r="F87" i="1"/>
  <c r="J19" i="1" s="1"/>
  <c r="F88" i="1"/>
  <c r="K19" i="1" s="1"/>
  <c r="F89" i="1"/>
  <c r="L19" i="1" s="1"/>
  <c r="F90" i="1"/>
  <c r="M19" i="1" s="1"/>
  <c r="F91" i="1"/>
  <c r="N19" i="1" s="1"/>
  <c r="F92" i="1"/>
  <c r="J20" i="1" s="1"/>
  <c r="P20" i="1" s="1"/>
  <c r="F93" i="1"/>
  <c r="K20" i="1" s="1"/>
  <c r="F94" i="1"/>
  <c r="L20" i="1" s="1"/>
  <c r="F95" i="1"/>
  <c r="M20" i="1" s="1"/>
  <c r="F96" i="1"/>
  <c r="N20" i="1" s="1"/>
  <c r="F97" i="1"/>
  <c r="J21" i="1" s="1"/>
  <c r="F98" i="1"/>
  <c r="K21" i="1" s="1"/>
  <c r="F99" i="1"/>
  <c r="L21" i="1" s="1"/>
  <c r="F100" i="1"/>
  <c r="M21" i="1" s="1"/>
  <c r="F101" i="1"/>
  <c r="N21" i="1" s="1"/>
  <c r="F102" i="1"/>
  <c r="J22" i="1" s="1"/>
  <c r="F103" i="1"/>
  <c r="K22" i="1" s="1"/>
  <c r="F104" i="1"/>
  <c r="L22" i="1" s="1"/>
  <c r="F105" i="1"/>
  <c r="M22" i="1" s="1"/>
  <c r="F106" i="1"/>
  <c r="N22" i="1" s="1"/>
  <c r="F107" i="1"/>
  <c r="J23" i="1" s="1"/>
  <c r="P23" i="1" s="1"/>
  <c r="F108" i="1"/>
  <c r="K23" i="1" s="1"/>
  <c r="Q23" i="1" s="1"/>
  <c r="S23" i="1" s="1"/>
  <c r="T23" i="1" s="1"/>
  <c r="F109" i="1"/>
  <c r="L23" i="1" s="1"/>
  <c r="F110" i="1"/>
  <c r="M23" i="1" s="1"/>
  <c r="F111" i="1"/>
  <c r="N23" i="1" s="1"/>
  <c r="F112" i="1"/>
  <c r="J24" i="1" s="1"/>
  <c r="P24" i="1" s="1"/>
  <c r="F113" i="1"/>
  <c r="K24" i="1" s="1"/>
  <c r="F114" i="1"/>
  <c r="L24" i="1" s="1"/>
  <c r="F115" i="1"/>
  <c r="M24" i="1" s="1"/>
  <c r="F116" i="1"/>
  <c r="N24" i="1" s="1"/>
  <c r="F117" i="1"/>
  <c r="J25" i="1" s="1"/>
  <c r="F118" i="1"/>
  <c r="K25" i="1" s="1"/>
  <c r="F119" i="1"/>
  <c r="L25" i="1" s="1"/>
  <c r="F120" i="1"/>
  <c r="M25" i="1" s="1"/>
  <c r="F121" i="1"/>
  <c r="N25" i="1" s="1"/>
  <c r="F122" i="1"/>
  <c r="J26" i="1" s="1"/>
  <c r="P26" i="1" s="1"/>
  <c r="F123" i="1"/>
  <c r="K26" i="1" s="1"/>
  <c r="F124" i="1"/>
  <c r="L26" i="1" s="1"/>
  <c r="F125" i="1"/>
  <c r="F126" i="1"/>
  <c r="F127" i="1"/>
  <c r="F128" i="1"/>
  <c r="K27" i="1" s="1"/>
  <c r="F129" i="1"/>
  <c r="L27" i="1" s="1"/>
  <c r="F130" i="1"/>
  <c r="M27" i="1" s="1"/>
  <c r="F131" i="1"/>
  <c r="N27" i="1" s="1"/>
  <c r="P27" i="1" s="1"/>
  <c r="F132" i="1"/>
  <c r="J28" i="1" s="1"/>
  <c r="F133" i="1"/>
  <c r="K28" i="1" s="1"/>
  <c r="F134" i="1"/>
  <c r="L28" i="1" s="1"/>
  <c r="F135" i="1"/>
  <c r="M28" i="1" s="1"/>
  <c r="F136" i="1"/>
  <c r="N28" i="1" s="1"/>
  <c r="F137" i="1"/>
  <c r="J29" i="1" s="1"/>
  <c r="F138" i="1"/>
  <c r="K29" i="1" s="1"/>
  <c r="F139" i="1"/>
  <c r="L29" i="1" s="1"/>
  <c r="F140" i="1"/>
  <c r="M29" i="1" s="1"/>
  <c r="F141" i="1"/>
  <c r="N29" i="1" s="1"/>
  <c r="F142" i="1"/>
  <c r="J30" i="1" s="1"/>
  <c r="F143" i="1"/>
  <c r="K30" i="1" s="1"/>
  <c r="F144" i="1"/>
  <c r="L30" i="1" s="1"/>
  <c r="F145" i="1"/>
  <c r="M30" i="1" s="1"/>
  <c r="F146" i="1"/>
  <c r="N30" i="1" s="1"/>
  <c r="F147" i="1"/>
  <c r="J31" i="1" s="1"/>
  <c r="P31" i="1" s="1"/>
  <c r="F148" i="1"/>
  <c r="K31" i="1" s="1"/>
  <c r="F149" i="1"/>
  <c r="L31" i="1" s="1"/>
  <c r="F150" i="1"/>
  <c r="M31" i="1" s="1"/>
  <c r="F151" i="1"/>
  <c r="N31" i="1" s="1"/>
  <c r="F152" i="1"/>
  <c r="J32" i="1" s="1"/>
  <c r="F153" i="1"/>
  <c r="K32" i="1" s="1"/>
  <c r="F154" i="1"/>
  <c r="L32" i="1" s="1"/>
  <c r="F155" i="1"/>
  <c r="M32" i="1" s="1"/>
  <c r="F156" i="1"/>
  <c r="N32" i="1" s="1"/>
  <c r="F157" i="1"/>
  <c r="J33" i="1" s="1"/>
  <c r="F158" i="1"/>
  <c r="K33" i="1" s="1"/>
  <c r="F159" i="1"/>
  <c r="L33" i="1" s="1"/>
  <c r="F160" i="1"/>
  <c r="M33" i="1" s="1"/>
  <c r="F161" i="1"/>
  <c r="N33" i="1" s="1"/>
  <c r="P33" i="1" s="1"/>
  <c r="F162" i="1"/>
  <c r="J34" i="1" s="1"/>
  <c r="P34" i="1" s="1"/>
  <c r="F163" i="1"/>
  <c r="K34" i="1" s="1"/>
  <c r="F164" i="1"/>
  <c r="L34" i="1" s="1"/>
  <c r="F165" i="1"/>
  <c r="F166" i="1"/>
  <c r="F167" i="1"/>
  <c r="J35" i="1" s="1"/>
  <c r="F168" i="1"/>
  <c r="K35" i="1" s="1"/>
  <c r="F169" i="1"/>
  <c r="L35" i="1" s="1"/>
  <c r="F170" i="1"/>
  <c r="M35" i="1" s="1"/>
  <c r="F171" i="1"/>
  <c r="N35" i="1" s="1"/>
  <c r="F172" i="1"/>
  <c r="J36" i="1" s="1"/>
  <c r="P36" i="1" s="1"/>
  <c r="F173" i="1"/>
  <c r="K36" i="1" s="1"/>
  <c r="F174" i="1"/>
  <c r="L36" i="1" s="1"/>
  <c r="F175" i="1"/>
  <c r="M36" i="1" s="1"/>
  <c r="F176" i="1"/>
  <c r="N36" i="1" s="1"/>
  <c r="F177" i="1"/>
  <c r="J37" i="1" s="1"/>
  <c r="F178" i="1"/>
  <c r="K37" i="1" s="1"/>
  <c r="F179" i="1"/>
  <c r="L37" i="1" s="1"/>
  <c r="F180" i="1"/>
  <c r="M37" i="1" s="1"/>
  <c r="F181" i="1"/>
  <c r="N37" i="1" s="1"/>
  <c r="F182" i="1"/>
  <c r="J38" i="1" s="1"/>
  <c r="F183" i="1"/>
  <c r="K38" i="1" s="1"/>
  <c r="F184" i="1"/>
  <c r="L38" i="1" s="1"/>
  <c r="F185" i="1"/>
  <c r="M38" i="1" s="1"/>
  <c r="F186" i="1"/>
  <c r="N38" i="1" s="1"/>
  <c r="F187" i="1"/>
  <c r="J39" i="1" s="1"/>
  <c r="P39" i="1" s="1"/>
  <c r="F188" i="1"/>
  <c r="K39" i="1" s="1"/>
  <c r="Q39" i="1" s="1"/>
  <c r="S39" i="1" s="1"/>
  <c r="T39" i="1" s="1"/>
  <c r="F189" i="1"/>
  <c r="L39" i="1" s="1"/>
  <c r="F190" i="1"/>
  <c r="M39" i="1" s="1"/>
  <c r="F191" i="1"/>
  <c r="N39" i="1" s="1"/>
  <c r="F192" i="1"/>
  <c r="J40" i="1" s="1"/>
  <c r="P40" i="1" s="1"/>
  <c r="F193" i="1"/>
  <c r="K40" i="1" s="1"/>
  <c r="F194" i="1"/>
  <c r="L40" i="1" s="1"/>
  <c r="F195" i="1"/>
  <c r="M40" i="1" s="1"/>
  <c r="F196" i="1"/>
  <c r="N40" i="1" s="1"/>
  <c r="F197" i="1"/>
  <c r="J41" i="1" s="1"/>
  <c r="F198" i="1"/>
  <c r="K41" i="1" s="1"/>
  <c r="F199" i="1"/>
  <c r="L41" i="1" s="1"/>
  <c r="F200" i="1"/>
  <c r="M41" i="1" s="1"/>
  <c r="F201" i="1"/>
  <c r="N41" i="1" s="1"/>
  <c r="F202" i="1"/>
  <c r="J42" i="1" s="1"/>
  <c r="P42" i="1" s="1"/>
  <c r="F203" i="1"/>
  <c r="K42" i="1" s="1"/>
  <c r="F204" i="1"/>
  <c r="L42" i="1" s="1"/>
  <c r="F205" i="1"/>
  <c r="M42" i="1" s="1"/>
  <c r="F206" i="1"/>
  <c r="N42" i="1" s="1"/>
  <c r="F207" i="1"/>
  <c r="J43" i="1" s="1"/>
  <c r="F208" i="1"/>
  <c r="K43" i="1" s="1"/>
  <c r="F209" i="1"/>
  <c r="L43" i="1" s="1"/>
  <c r="F210" i="1"/>
  <c r="M43" i="1" s="1"/>
  <c r="F211" i="1"/>
  <c r="N43" i="1" s="1"/>
  <c r="F212" i="1"/>
  <c r="J44" i="1" s="1"/>
  <c r="F213" i="1"/>
  <c r="K44" i="1" s="1"/>
  <c r="F214" i="1"/>
  <c r="L44" i="1" s="1"/>
  <c r="F215" i="1"/>
  <c r="M44" i="1" s="1"/>
  <c r="F216" i="1"/>
  <c r="N44" i="1" s="1"/>
  <c r="F217" i="1"/>
  <c r="J45" i="1" s="1"/>
  <c r="F218" i="1"/>
  <c r="K45" i="1" s="1"/>
  <c r="F219" i="1"/>
  <c r="L45" i="1" s="1"/>
  <c r="F220" i="1"/>
  <c r="M45" i="1" s="1"/>
  <c r="F221" i="1"/>
  <c r="N45" i="1" s="1"/>
  <c r="F222" i="1"/>
  <c r="J46" i="1" s="1"/>
  <c r="F223" i="1"/>
  <c r="K46" i="1" s="1"/>
  <c r="F224" i="1"/>
  <c r="L46" i="1" s="1"/>
  <c r="Q46" i="1" s="1"/>
  <c r="F225" i="1"/>
  <c r="M46" i="1" s="1"/>
  <c r="F226" i="1"/>
  <c r="N46" i="1" s="1"/>
  <c r="F227" i="1"/>
  <c r="J47" i="1" s="1"/>
  <c r="P47" i="1" s="1"/>
  <c r="F228" i="1"/>
  <c r="K47" i="1" s="1"/>
  <c r="F229" i="1"/>
  <c r="L47" i="1" s="1"/>
  <c r="Q47" i="1" s="1"/>
  <c r="S47" i="1" s="1"/>
  <c r="T47" i="1" s="1"/>
  <c r="F230" i="1"/>
  <c r="M47" i="1" s="1"/>
  <c r="F231" i="1"/>
  <c r="N47" i="1" s="1"/>
  <c r="F232" i="1"/>
  <c r="J48" i="1" s="1"/>
  <c r="F233" i="1"/>
  <c r="K48" i="1" s="1"/>
  <c r="Q48" i="1" s="1"/>
  <c r="F234" i="1"/>
  <c r="L48" i="1" s="1"/>
  <c r="F235" i="1"/>
  <c r="M48" i="1" s="1"/>
  <c r="F236" i="1"/>
  <c r="N48" i="1" s="1"/>
  <c r="F237" i="1"/>
  <c r="J49" i="1" s="1"/>
  <c r="F238" i="1"/>
  <c r="K49" i="1" s="1"/>
  <c r="F239" i="1"/>
  <c r="L49" i="1" s="1"/>
  <c r="F240" i="1"/>
  <c r="M49" i="1" s="1"/>
  <c r="F241" i="1"/>
  <c r="N49" i="1" s="1"/>
  <c r="F242" i="1"/>
  <c r="J50" i="1" s="1"/>
  <c r="F243" i="1"/>
  <c r="K50" i="1" s="1"/>
  <c r="F244" i="1"/>
  <c r="L50" i="1" s="1"/>
  <c r="F245" i="1"/>
  <c r="M50" i="1" s="1"/>
  <c r="F246" i="1"/>
  <c r="N50" i="1" s="1"/>
  <c r="F247" i="1"/>
  <c r="J51" i="1" s="1"/>
  <c r="F248" i="1"/>
  <c r="K51" i="1" s="1"/>
  <c r="F249" i="1"/>
  <c r="L51" i="1" s="1"/>
  <c r="F250" i="1"/>
  <c r="M51" i="1" s="1"/>
  <c r="F251" i="1"/>
  <c r="N51" i="1" s="1"/>
  <c r="F252" i="1"/>
  <c r="J52" i="1" s="1"/>
  <c r="P52" i="1" s="1"/>
  <c r="F253" i="1"/>
  <c r="K52" i="1" s="1"/>
  <c r="F254" i="1"/>
  <c r="L52" i="1" s="1"/>
  <c r="F255" i="1"/>
  <c r="M52" i="1" s="1"/>
  <c r="F256" i="1"/>
  <c r="N52" i="1" s="1"/>
  <c r="F257" i="1"/>
  <c r="J53" i="1" s="1"/>
  <c r="F258" i="1"/>
  <c r="K53" i="1" s="1"/>
  <c r="F259" i="1"/>
  <c r="L53" i="1" s="1"/>
  <c r="F260" i="1"/>
  <c r="M53" i="1" s="1"/>
  <c r="F261" i="1"/>
  <c r="N53" i="1" s="1"/>
  <c r="F262" i="1"/>
  <c r="J54" i="1" s="1"/>
  <c r="F263" i="1"/>
  <c r="K54" i="1" s="1"/>
  <c r="F264" i="1"/>
  <c r="L54" i="1" s="1"/>
  <c r="F265" i="1"/>
  <c r="M54" i="1" s="1"/>
  <c r="F266" i="1"/>
  <c r="N54" i="1" s="1"/>
  <c r="F267" i="1"/>
  <c r="J55" i="1" s="1"/>
  <c r="P55" i="1" s="1"/>
  <c r="F268" i="1"/>
  <c r="K55" i="1" s="1"/>
  <c r="Q55" i="1" s="1"/>
  <c r="S55" i="1" s="1"/>
  <c r="T55" i="1" s="1"/>
  <c r="F269" i="1"/>
  <c r="L55" i="1" s="1"/>
  <c r="F270" i="1"/>
  <c r="M55" i="1" s="1"/>
  <c r="F271" i="1"/>
  <c r="N55" i="1" s="1"/>
  <c r="F272" i="1"/>
  <c r="J56" i="1" s="1"/>
  <c r="P56" i="1" s="1"/>
  <c r="F273" i="1"/>
  <c r="K56" i="1" s="1"/>
  <c r="F274" i="1"/>
  <c r="L56" i="1" s="1"/>
  <c r="F275" i="1"/>
  <c r="M56" i="1" s="1"/>
  <c r="F276" i="1"/>
  <c r="N56" i="1" s="1"/>
  <c r="F277" i="1"/>
  <c r="J57" i="1" s="1"/>
  <c r="F278" i="1"/>
  <c r="K57" i="1" s="1"/>
  <c r="F279" i="1"/>
  <c r="L57" i="1" s="1"/>
  <c r="F280" i="1"/>
  <c r="M57" i="1" s="1"/>
  <c r="F281" i="1"/>
  <c r="N57" i="1" s="1"/>
  <c r="F282" i="1"/>
  <c r="J58" i="1" s="1"/>
  <c r="P58" i="1" s="1"/>
  <c r="F283" i="1"/>
  <c r="K58" i="1" s="1"/>
  <c r="F284" i="1"/>
  <c r="L58" i="1" s="1"/>
  <c r="F285" i="1"/>
  <c r="M58" i="1" s="1"/>
  <c r="F286" i="1"/>
  <c r="N58" i="1" s="1"/>
  <c r="F287" i="1"/>
  <c r="J59" i="1" s="1"/>
  <c r="F288" i="1"/>
  <c r="K59" i="1" s="1"/>
  <c r="F289" i="1"/>
  <c r="L59" i="1" s="1"/>
  <c r="F290" i="1"/>
  <c r="M59" i="1" s="1"/>
  <c r="F291" i="1"/>
  <c r="N59" i="1" s="1"/>
  <c r="F292" i="1"/>
  <c r="J60" i="1" s="1"/>
  <c r="F293" i="1"/>
  <c r="K60" i="1" s="1"/>
  <c r="F294" i="1"/>
  <c r="L60" i="1" s="1"/>
  <c r="F295" i="1"/>
  <c r="M60" i="1" s="1"/>
  <c r="F296" i="1"/>
  <c r="N60" i="1" s="1"/>
  <c r="F297" i="1"/>
  <c r="J61" i="1" s="1"/>
  <c r="F298" i="1"/>
  <c r="K61" i="1" s="1"/>
  <c r="F299" i="1"/>
  <c r="L61" i="1" s="1"/>
  <c r="F300" i="1"/>
  <c r="M61" i="1" s="1"/>
  <c r="F301" i="1"/>
  <c r="N61" i="1" s="1"/>
  <c r="F302" i="1"/>
  <c r="J62" i="1" s="1"/>
  <c r="F303" i="1"/>
  <c r="K62" i="1" s="1"/>
  <c r="F304" i="1"/>
  <c r="L62" i="1" s="1"/>
  <c r="F305" i="1"/>
  <c r="M62" i="1" s="1"/>
  <c r="F306" i="1"/>
  <c r="N62" i="1" s="1"/>
  <c r="F307" i="1"/>
  <c r="J63" i="1" s="1"/>
  <c r="P63" i="1" s="1"/>
  <c r="F308" i="1"/>
  <c r="K63" i="1" s="1"/>
  <c r="F309" i="1"/>
  <c r="L63" i="1" s="1"/>
  <c r="F310" i="1"/>
  <c r="M63" i="1" s="1"/>
  <c r="F311" i="1"/>
  <c r="N63" i="1" s="1"/>
  <c r="F312" i="1"/>
  <c r="J64" i="1" s="1"/>
  <c r="F313" i="1"/>
  <c r="K64" i="1" s="1"/>
  <c r="Q64" i="1" s="1"/>
  <c r="F314" i="1"/>
  <c r="L64" i="1" s="1"/>
  <c r="F315" i="1"/>
  <c r="M64" i="1" s="1"/>
  <c r="F316" i="1"/>
  <c r="N64" i="1" s="1"/>
  <c r="F317" i="1"/>
  <c r="J65" i="1" s="1"/>
  <c r="F318" i="1"/>
  <c r="K65" i="1" s="1"/>
  <c r="F319" i="1"/>
  <c r="L65" i="1" s="1"/>
  <c r="F320" i="1"/>
  <c r="M65" i="1" s="1"/>
  <c r="F321" i="1"/>
  <c r="N65" i="1" s="1"/>
  <c r="F322" i="1"/>
  <c r="J66" i="1" s="1"/>
  <c r="F323" i="1"/>
  <c r="K66" i="1" s="1"/>
  <c r="F324" i="1"/>
  <c r="L66" i="1" s="1"/>
  <c r="F325" i="1"/>
  <c r="M66" i="1" s="1"/>
  <c r="F326" i="1"/>
  <c r="N66" i="1" s="1"/>
  <c r="F327" i="1"/>
  <c r="J67" i="1" s="1"/>
  <c r="F328" i="1"/>
  <c r="K67" i="1" s="1"/>
  <c r="F329" i="1"/>
  <c r="L67" i="1" s="1"/>
  <c r="F330" i="1"/>
  <c r="M67" i="1" s="1"/>
  <c r="F331" i="1"/>
  <c r="N67" i="1" s="1"/>
  <c r="F332" i="1"/>
  <c r="J68" i="1" s="1"/>
  <c r="P68" i="1" s="1"/>
  <c r="F333" i="1"/>
  <c r="K68" i="1" s="1"/>
  <c r="F334" i="1"/>
  <c r="L68" i="1" s="1"/>
  <c r="F335" i="1"/>
  <c r="M68" i="1" s="1"/>
  <c r="F336" i="1"/>
  <c r="N68" i="1" s="1"/>
  <c r="F337" i="1"/>
  <c r="J69" i="1" s="1"/>
  <c r="F338" i="1"/>
  <c r="K69" i="1" s="1"/>
  <c r="F339" i="1"/>
  <c r="L69" i="1" s="1"/>
  <c r="F340" i="1"/>
  <c r="M69" i="1" s="1"/>
  <c r="F341" i="1"/>
  <c r="N69" i="1" s="1"/>
  <c r="F342" i="1"/>
  <c r="J70" i="1" s="1"/>
  <c r="F343" i="1"/>
  <c r="K70" i="1" s="1"/>
  <c r="F344" i="1"/>
  <c r="L70" i="1" s="1"/>
  <c r="F345" i="1"/>
  <c r="M70" i="1" s="1"/>
  <c r="F346" i="1"/>
  <c r="N70" i="1" s="1"/>
  <c r="F347" i="1"/>
  <c r="J71" i="1" s="1"/>
  <c r="P71" i="1" s="1"/>
  <c r="F348" i="1"/>
  <c r="K71" i="1" s="1"/>
  <c r="Q71" i="1" s="1"/>
  <c r="S71" i="1" s="1"/>
  <c r="F349" i="1"/>
  <c r="L71" i="1" s="1"/>
  <c r="F350" i="1"/>
  <c r="M71" i="1" s="1"/>
  <c r="F351" i="1"/>
  <c r="N71" i="1" s="1"/>
  <c r="F352" i="1"/>
  <c r="J72" i="1" s="1"/>
  <c r="P72" i="1" s="1"/>
  <c r="F353" i="1"/>
  <c r="K72" i="1" s="1"/>
  <c r="F354" i="1"/>
  <c r="L72" i="1" s="1"/>
  <c r="F355" i="1"/>
  <c r="M72" i="1" s="1"/>
  <c r="F356" i="1"/>
  <c r="N72" i="1" s="1"/>
  <c r="F357" i="1"/>
  <c r="J73" i="1" s="1"/>
  <c r="P73" i="1" s="1"/>
  <c r="F358" i="1"/>
  <c r="K73" i="1" s="1"/>
  <c r="F359" i="1"/>
  <c r="L73" i="1" s="1"/>
  <c r="F360" i="1"/>
  <c r="M73" i="1" s="1"/>
  <c r="F361" i="1"/>
  <c r="N73" i="1" s="1"/>
  <c r="F362" i="1"/>
  <c r="J74" i="1" s="1"/>
  <c r="P74" i="1" s="1"/>
  <c r="F363" i="1"/>
  <c r="K74" i="1" s="1"/>
  <c r="F364" i="1"/>
  <c r="L74" i="1" s="1"/>
  <c r="F365" i="1"/>
  <c r="M74" i="1" s="1"/>
  <c r="F366" i="1"/>
  <c r="N74" i="1" s="1"/>
  <c r="F367" i="1"/>
  <c r="J75" i="1" s="1"/>
  <c r="F368" i="1"/>
  <c r="K75" i="1" s="1"/>
  <c r="F369" i="1"/>
  <c r="L75" i="1" s="1"/>
  <c r="F370" i="1"/>
  <c r="M75" i="1" s="1"/>
  <c r="F371" i="1"/>
  <c r="N75" i="1" s="1"/>
  <c r="F372" i="1"/>
  <c r="J76" i="1" s="1"/>
  <c r="F373" i="1"/>
  <c r="K76" i="1" s="1"/>
  <c r="F374" i="1"/>
  <c r="L76" i="1" s="1"/>
  <c r="F375" i="1"/>
  <c r="M76" i="1" s="1"/>
  <c r="F376" i="1"/>
  <c r="N76" i="1" s="1"/>
  <c r="F377" i="1"/>
  <c r="J77" i="1" s="1"/>
  <c r="F378" i="1"/>
  <c r="K77" i="1" s="1"/>
  <c r="F379" i="1"/>
  <c r="L77" i="1" s="1"/>
  <c r="F380" i="1"/>
  <c r="M77" i="1" s="1"/>
  <c r="F381" i="1"/>
  <c r="N77" i="1" s="1"/>
  <c r="F382" i="1"/>
  <c r="J78" i="1" s="1"/>
  <c r="F383" i="1"/>
  <c r="K78" i="1" s="1"/>
  <c r="F384" i="1"/>
  <c r="L78" i="1" s="1"/>
  <c r="F385" i="1"/>
  <c r="M78" i="1" s="1"/>
  <c r="F386" i="1"/>
  <c r="N78" i="1" s="1"/>
  <c r="F387" i="1"/>
  <c r="J79" i="1" s="1"/>
  <c r="P79" i="1" s="1"/>
  <c r="F388" i="1"/>
  <c r="K79" i="1" s="1"/>
  <c r="F389" i="1"/>
  <c r="L79" i="1" s="1"/>
  <c r="F390" i="1"/>
  <c r="M79" i="1" s="1"/>
  <c r="F391" i="1"/>
  <c r="N79" i="1" s="1"/>
  <c r="F392" i="1"/>
  <c r="J80" i="1" s="1"/>
  <c r="F393" i="1"/>
  <c r="K80" i="1" s="1"/>
  <c r="Q80" i="1" s="1"/>
  <c r="F394" i="1"/>
  <c r="L80" i="1" s="1"/>
  <c r="F395" i="1"/>
  <c r="M80" i="1" s="1"/>
  <c r="F396" i="1"/>
  <c r="N80" i="1" s="1"/>
  <c r="F397" i="1"/>
  <c r="J81" i="1" s="1"/>
  <c r="F398" i="1"/>
  <c r="K81" i="1" s="1"/>
  <c r="F399" i="1"/>
  <c r="L81" i="1" s="1"/>
  <c r="F400" i="1"/>
  <c r="M81" i="1" s="1"/>
  <c r="F401" i="1"/>
  <c r="N81" i="1" s="1"/>
  <c r="F402" i="1"/>
  <c r="J82" i="1" s="1"/>
  <c r="F403" i="1"/>
  <c r="K82" i="1" s="1"/>
  <c r="F404" i="1"/>
  <c r="L82" i="1" s="1"/>
  <c r="F405" i="1"/>
  <c r="M82" i="1" s="1"/>
  <c r="F406" i="1"/>
  <c r="N82" i="1" s="1"/>
  <c r="F407" i="1"/>
  <c r="J83" i="1" s="1"/>
  <c r="F408" i="1"/>
  <c r="K83" i="1" s="1"/>
  <c r="F409" i="1"/>
  <c r="L83" i="1" s="1"/>
  <c r="F410" i="1"/>
  <c r="M83" i="1" s="1"/>
  <c r="F411" i="1"/>
  <c r="N83" i="1" s="1"/>
  <c r="F412" i="1"/>
  <c r="J84" i="1" s="1"/>
  <c r="F413" i="1"/>
  <c r="K84" i="1" s="1"/>
  <c r="F414" i="1"/>
  <c r="L84" i="1" s="1"/>
  <c r="F415" i="1"/>
  <c r="M84" i="1" s="1"/>
  <c r="F416" i="1"/>
  <c r="N84" i="1" s="1"/>
  <c r="F417" i="1"/>
  <c r="J85" i="1" s="1"/>
  <c r="F418" i="1"/>
  <c r="K85" i="1" s="1"/>
  <c r="F419" i="1"/>
  <c r="L85" i="1" s="1"/>
  <c r="F420" i="1"/>
  <c r="M85" i="1" s="1"/>
  <c r="F421" i="1"/>
  <c r="N85" i="1" s="1"/>
  <c r="F422" i="1"/>
  <c r="J86" i="1" s="1"/>
  <c r="F423" i="1"/>
  <c r="K86" i="1" s="1"/>
  <c r="F424" i="1"/>
  <c r="L86" i="1" s="1"/>
  <c r="F425" i="1"/>
  <c r="M86" i="1" s="1"/>
  <c r="F426" i="1"/>
  <c r="N86" i="1" s="1"/>
  <c r="F427" i="1"/>
  <c r="J87" i="1" s="1"/>
  <c r="P87" i="1" s="1"/>
  <c r="F428" i="1"/>
  <c r="K87" i="1" s="1"/>
  <c r="F429" i="1"/>
  <c r="L87" i="1" s="1"/>
  <c r="F430" i="1"/>
  <c r="M87" i="1" s="1"/>
  <c r="F431" i="1"/>
  <c r="N87" i="1" s="1"/>
  <c r="F432" i="1"/>
  <c r="J88" i="1" s="1"/>
  <c r="P88" i="1" s="1"/>
  <c r="F433" i="1"/>
  <c r="K88" i="1" s="1"/>
  <c r="F434" i="1"/>
  <c r="L88" i="1" s="1"/>
  <c r="F435" i="1"/>
  <c r="M88" i="1" s="1"/>
  <c r="F436" i="1"/>
  <c r="N88" i="1" s="1"/>
  <c r="F437" i="1"/>
  <c r="J89" i="1" s="1"/>
  <c r="F438" i="1"/>
  <c r="K89" i="1" s="1"/>
  <c r="F439" i="1"/>
  <c r="L89" i="1" s="1"/>
  <c r="F440" i="1"/>
  <c r="M89" i="1" s="1"/>
  <c r="F441" i="1"/>
  <c r="N89" i="1" s="1"/>
  <c r="F442" i="1"/>
  <c r="J90" i="1" s="1"/>
  <c r="P90" i="1" s="1"/>
  <c r="F443" i="1"/>
  <c r="K90" i="1" s="1"/>
  <c r="F444" i="1"/>
  <c r="L90" i="1" s="1"/>
  <c r="F445" i="1"/>
  <c r="M90" i="1" s="1"/>
  <c r="F446" i="1"/>
  <c r="N90" i="1" s="1"/>
  <c r="F447" i="1"/>
  <c r="J91" i="1" s="1"/>
  <c r="F448" i="1"/>
  <c r="K91" i="1" s="1"/>
  <c r="F449" i="1"/>
  <c r="L91" i="1" s="1"/>
  <c r="F450" i="1"/>
  <c r="M91" i="1" s="1"/>
  <c r="F451" i="1"/>
  <c r="N91" i="1" s="1"/>
  <c r="F452" i="1"/>
  <c r="J92" i="1" s="1"/>
  <c r="F453" i="1"/>
  <c r="K92" i="1" s="1"/>
  <c r="F454" i="1"/>
  <c r="L92" i="1" s="1"/>
  <c r="F455" i="1"/>
  <c r="M92" i="1" s="1"/>
  <c r="F456" i="1"/>
  <c r="N92" i="1" s="1"/>
  <c r="F457" i="1"/>
  <c r="J93" i="1" s="1"/>
  <c r="F458" i="1"/>
  <c r="K93" i="1" s="1"/>
  <c r="F459" i="1"/>
  <c r="L93" i="1" s="1"/>
  <c r="F460" i="1"/>
  <c r="M93" i="1" s="1"/>
  <c r="F461" i="1"/>
  <c r="N93" i="1" s="1"/>
  <c r="F462" i="1"/>
  <c r="J94" i="1" s="1"/>
  <c r="F463" i="1"/>
  <c r="K94" i="1" s="1"/>
  <c r="F464" i="1"/>
  <c r="L94" i="1" s="1"/>
  <c r="F465" i="1"/>
  <c r="M94" i="1" s="1"/>
  <c r="F466" i="1"/>
  <c r="N94" i="1" s="1"/>
  <c r="F467" i="1"/>
  <c r="J95" i="1" s="1"/>
  <c r="P95" i="1" s="1"/>
  <c r="F468" i="1"/>
  <c r="K95" i="1" s="1"/>
  <c r="F469" i="1"/>
  <c r="L95" i="1" s="1"/>
  <c r="F470" i="1"/>
  <c r="M95" i="1" s="1"/>
  <c r="F471" i="1"/>
  <c r="N95" i="1" s="1"/>
  <c r="F472" i="1"/>
  <c r="J96" i="1" s="1"/>
  <c r="F473" i="1"/>
  <c r="K96" i="1" s="1"/>
  <c r="Q96" i="1" s="1"/>
  <c r="F474" i="1"/>
  <c r="L96" i="1" s="1"/>
  <c r="F475" i="1"/>
  <c r="M96" i="1" s="1"/>
  <c r="F476" i="1"/>
  <c r="N96" i="1" s="1"/>
  <c r="F477" i="1"/>
  <c r="J97" i="1" s="1"/>
  <c r="F478" i="1"/>
  <c r="K97" i="1" s="1"/>
  <c r="F479" i="1"/>
  <c r="L97" i="1" s="1"/>
  <c r="F480" i="1"/>
  <c r="M97" i="1" s="1"/>
  <c r="F481" i="1"/>
  <c r="N97" i="1" s="1"/>
  <c r="F482" i="1"/>
  <c r="J98" i="1" s="1"/>
  <c r="F483" i="1"/>
  <c r="K98" i="1" s="1"/>
  <c r="F484" i="1"/>
  <c r="L98" i="1" s="1"/>
  <c r="F485" i="1"/>
  <c r="M98" i="1" s="1"/>
  <c r="F486" i="1"/>
  <c r="N98" i="1" s="1"/>
  <c r="F487" i="1"/>
  <c r="J99" i="1" s="1"/>
  <c r="F488" i="1"/>
  <c r="K99" i="1" s="1"/>
  <c r="F489" i="1"/>
  <c r="L99" i="1" s="1"/>
  <c r="F490" i="1"/>
  <c r="M99" i="1" s="1"/>
  <c r="F491" i="1"/>
  <c r="N99" i="1" s="1"/>
  <c r="F492" i="1"/>
  <c r="J100" i="1" s="1"/>
  <c r="F493" i="1"/>
  <c r="K100" i="1" s="1"/>
  <c r="F494" i="1"/>
  <c r="L100" i="1" s="1"/>
  <c r="F495" i="1"/>
  <c r="M100" i="1" s="1"/>
  <c r="F496" i="1"/>
  <c r="N100" i="1" s="1"/>
  <c r="F497" i="1"/>
  <c r="J101" i="1" s="1"/>
  <c r="F498" i="1"/>
  <c r="K101" i="1" s="1"/>
  <c r="F499" i="1"/>
  <c r="L101" i="1" s="1"/>
  <c r="F500" i="1"/>
  <c r="M101" i="1" s="1"/>
  <c r="F501" i="1"/>
  <c r="N101" i="1" s="1"/>
  <c r="F502" i="1"/>
  <c r="J102" i="1" s="1"/>
  <c r="F503" i="1"/>
  <c r="K102" i="1" s="1"/>
  <c r="F504" i="1"/>
  <c r="L102" i="1" s="1"/>
  <c r="F505" i="1"/>
  <c r="M102" i="1" s="1"/>
  <c r="F506" i="1"/>
  <c r="N102" i="1" s="1"/>
  <c r="F507" i="1"/>
  <c r="J103" i="1" s="1"/>
  <c r="P103" i="1" s="1"/>
  <c r="F508" i="1"/>
  <c r="K103" i="1" s="1"/>
  <c r="F509" i="1"/>
  <c r="L103" i="1" s="1"/>
  <c r="F510" i="1"/>
  <c r="M103" i="1" s="1"/>
  <c r="F511" i="1"/>
  <c r="N103" i="1" s="1"/>
  <c r="F512" i="1"/>
  <c r="J104" i="1" s="1"/>
  <c r="P104" i="1" s="1"/>
  <c r="F513" i="1"/>
  <c r="K104" i="1" s="1"/>
  <c r="F514" i="1"/>
  <c r="L104" i="1" s="1"/>
  <c r="F515" i="1"/>
  <c r="M104" i="1" s="1"/>
  <c r="F516" i="1"/>
  <c r="N104" i="1" s="1"/>
  <c r="F517" i="1"/>
  <c r="J105" i="1" s="1"/>
  <c r="F518" i="1"/>
  <c r="K105" i="1" s="1"/>
  <c r="F519" i="1"/>
  <c r="L105" i="1" s="1"/>
  <c r="F520" i="1"/>
  <c r="M105" i="1" s="1"/>
  <c r="F521" i="1"/>
  <c r="N105" i="1" s="1"/>
  <c r="F522" i="1"/>
  <c r="J106" i="1" s="1"/>
  <c r="P106" i="1" s="1"/>
  <c r="F523" i="1"/>
  <c r="K106" i="1" s="1"/>
  <c r="F524" i="1"/>
  <c r="L106" i="1" s="1"/>
  <c r="F525" i="1"/>
  <c r="M106" i="1" s="1"/>
  <c r="F526" i="1"/>
  <c r="N106" i="1" s="1"/>
  <c r="F527" i="1"/>
  <c r="J107" i="1" s="1"/>
  <c r="P107" i="1" s="1"/>
  <c r="F528" i="1"/>
  <c r="K107" i="1" s="1"/>
  <c r="F529" i="1"/>
  <c r="L107" i="1" s="1"/>
  <c r="F530" i="1"/>
  <c r="M107" i="1" s="1"/>
  <c r="F531" i="1"/>
  <c r="N107" i="1" s="1"/>
  <c r="F532" i="1"/>
  <c r="J108" i="1" s="1"/>
  <c r="F533" i="1"/>
  <c r="K108" i="1" s="1"/>
  <c r="F534" i="1"/>
  <c r="L108" i="1" s="1"/>
  <c r="F535" i="1"/>
  <c r="M108" i="1" s="1"/>
  <c r="F536" i="1"/>
  <c r="N108" i="1" s="1"/>
  <c r="F537" i="1"/>
  <c r="J109" i="1" s="1"/>
  <c r="F538" i="1"/>
  <c r="K109" i="1" s="1"/>
  <c r="F539" i="1"/>
  <c r="L109" i="1" s="1"/>
  <c r="F540" i="1"/>
  <c r="M109" i="1" s="1"/>
  <c r="F541" i="1"/>
  <c r="N109" i="1" s="1"/>
  <c r="F542" i="1"/>
  <c r="J110" i="1" s="1"/>
  <c r="F543" i="1"/>
  <c r="K110" i="1" s="1"/>
  <c r="F544" i="1"/>
  <c r="L110" i="1" s="1"/>
  <c r="F545" i="1"/>
  <c r="M110" i="1" s="1"/>
  <c r="F546" i="1"/>
  <c r="N110" i="1" s="1"/>
  <c r="F547" i="1"/>
  <c r="J111" i="1" s="1"/>
  <c r="P111" i="1" s="1"/>
  <c r="F548" i="1"/>
  <c r="K111" i="1" s="1"/>
  <c r="F549" i="1"/>
  <c r="L111" i="1" s="1"/>
  <c r="F550" i="1"/>
  <c r="M111" i="1" s="1"/>
  <c r="F551" i="1"/>
  <c r="N111" i="1" s="1"/>
  <c r="F552" i="1"/>
  <c r="J112" i="1" s="1"/>
  <c r="F553" i="1"/>
  <c r="K112" i="1" s="1"/>
  <c r="Q112" i="1" s="1"/>
  <c r="F554" i="1"/>
  <c r="L112" i="1" s="1"/>
  <c r="F555" i="1"/>
  <c r="M112" i="1" s="1"/>
  <c r="F556" i="1"/>
  <c r="N112" i="1" s="1"/>
  <c r="F557" i="1"/>
  <c r="J113" i="1" s="1"/>
  <c r="F558" i="1"/>
  <c r="K113" i="1" s="1"/>
  <c r="F559" i="1"/>
  <c r="L113" i="1" s="1"/>
  <c r="F560" i="1"/>
  <c r="M113" i="1" s="1"/>
  <c r="F561" i="1"/>
  <c r="N113" i="1" s="1"/>
  <c r="F562" i="1"/>
  <c r="J114" i="1" s="1"/>
  <c r="F563" i="1"/>
  <c r="K114" i="1" s="1"/>
  <c r="F564" i="1"/>
  <c r="L114" i="1" s="1"/>
  <c r="F565" i="1"/>
  <c r="M114" i="1" s="1"/>
  <c r="F566" i="1"/>
  <c r="N114" i="1" s="1"/>
  <c r="F567" i="1"/>
  <c r="J115" i="1" s="1"/>
  <c r="F568" i="1"/>
  <c r="K115" i="1" s="1"/>
  <c r="F569" i="1"/>
  <c r="L115" i="1" s="1"/>
  <c r="F570" i="1"/>
  <c r="M115" i="1" s="1"/>
  <c r="F571" i="1"/>
  <c r="N115" i="1" s="1"/>
  <c r="F572" i="1"/>
  <c r="J116" i="1" s="1"/>
  <c r="F573" i="1"/>
  <c r="K116" i="1" s="1"/>
  <c r="F574" i="1"/>
  <c r="L116" i="1" s="1"/>
  <c r="F575" i="1"/>
  <c r="M116" i="1" s="1"/>
  <c r="F576" i="1"/>
  <c r="N116" i="1" s="1"/>
  <c r="F577" i="1"/>
  <c r="J117" i="1" s="1"/>
  <c r="F578" i="1"/>
  <c r="K117" i="1" s="1"/>
  <c r="F579" i="1"/>
  <c r="L117" i="1" s="1"/>
  <c r="F580" i="1"/>
  <c r="M117" i="1" s="1"/>
  <c r="F581" i="1"/>
  <c r="N117" i="1" s="1"/>
  <c r="F582" i="1"/>
  <c r="J118" i="1" s="1"/>
  <c r="F583" i="1"/>
  <c r="K118" i="1" s="1"/>
  <c r="F584" i="1"/>
  <c r="L118" i="1" s="1"/>
  <c r="F585" i="1"/>
  <c r="M118" i="1" s="1"/>
  <c r="F586" i="1"/>
  <c r="N118" i="1" s="1"/>
  <c r="F587" i="1"/>
  <c r="J119" i="1" s="1"/>
  <c r="P119" i="1" s="1"/>
  <c r="F588" i="1"/>
  <c r="K119" i="1" s="1"/>
  <c r="F589" i="1"/>
  <c r="L119" i="1" s="1"/>
  <c r="F590" i="1"/>
  <c r="M119" i="1" s="1"/>
  <c r="F591" i="1"/>
  <c r="N119" i="1" s="1"/>
  <c r="F592" i="1"/>
  <c r="J120" i="1" s="1"/>
  <c r="P120" i="1" s="1"/>
  <c r="F593" i="1"/>
  <c r="K120" i="1" s="1"/>
  <c r="F594" i="1"/>
  <c r="L120" i="1" s="1"/>
  <c r="F595" i="1"/>
  <c r="M120" i="1" s="1"/>
  <c r="F596" i="1"/>
  <c r="N120" i="1" s="1"/>
  <c r="F597" i="1"/>
  <c r="J121" i="1" s="1"/>
  <c r="F598" i="1"/>
  <c r="K121" i="1" s="1"/>
  <c r="F599" i="1"/>
  <c r="L121" i="1" s="1"/>
  <c r="F600" i="1"/>
  <c r="M121" i="1" s="1"/>
  <c r="F601" i="1"/>
  <c r="N121" i="1" s="1"/>
  <c r="F602" i="1"/>
  <c r="J122" i="1" s="1"/>
  <c r="P122" i="1" s="1"/>
  <c r="F603" i="1"/>
  <c r="K122" i="1" s="1"/>
  <c r="F604" i="1"/>
  <c r="L122" i="1" s="1"/>
  <c r="F605" i="1"/>
  <c r="M122" i="1" s="1"/>
  <c r="F606" i="1"/>
  <c r="N122" i="1" s="1"/>
  <c r="F607" i="1"/>
  <c r="J123" i="1" s="1"/>
  <c r="F608" i="1"/>
  <c r="K123" i="1" s="1"/>
  <c r="F609" i="1"/>
  <c r="L123" i="1" s="1"/>
  <c r="F610" i="1"/>
  <c r="M123" i="1" s="1"/>
  <c r="F611" i="1"/>
  <c r="N123" i="1" s="1"/>
  <c r="F612" i="1"/>
  <c r="J124" i="1" s="1"/>
  <c r="F613" i="1"/>
  <c r="K124" i="1" s="1"/>
  <c r="F614" i="1"/>
  <c r="L124" i="1" s="1"/>
  <c r="F615" i="1"/>
  <c r="M124" i="1" s="1"/>
  <c r="F616" i="1"/>
  <c r="N124" i="1" s="1"/>
  <c r="F617" i="1"/>
  <c r="J125" i="1" s="1"/>
  <c r="F618" i="1"/>
  <c r="K125" i="1" s="1"/>
  <c r="F619" i="1"/>
  <c r="L125" i="1" s="1"/>
  <c r="F620" i="1"/>
  <c r="M125" i="1" s="1"/>
  <c r="F621" i="1"/>
  <c r="N125" i="1" s="1"/>
  <c r="F622" i="1"/>
  <c r="J126" i="1" s="1"/>
  <c r="F623" i="1"/>
  <c r="K126" i="1" s="1"/>
  <c r="F624" i="1"/>
  <c r="L126" i="1" s="1"/>
  <c r="F625" i="1"/>
  <c r="M126" i="1" s="1"/>
  <c r="F626" i="1"/>
  <c r="N126" i="1" s="1"/>
  <c r="F627" i="1"/>
  <c r="J127" i="1" s="1"/>
  <c r="P127" i="1" s="1"/>
  <c r="F628" i="1"/>
  <c r="K127" i="1" s="1"/>
  <c r="F629" i="1"/>
  <c r="L127" i="1" s="1"/>
  <c r="F630" i="1"/>
  <c r="M127" i="1" s="1"/>
  <c r="F631" i="1"/>
  <c r="N127" i="1" s="1"/>
  <c r="F632" i="1"/>
  <c r="J128" i="1" s="1"/>
  <c r="F633" i="1"/>
  <c r="K128" i="1" s="1"/>
  <c r="Q128" i="1" s="1"/>
  <c r="F634" i="1"/>
  <c r="L128" i="1" s="1"/>
  <c r="F635" i="1"/>
  <c r="M128" i="1" s="1"/>
  <c r="F636" i="1"/>
  <c r="N128" i="1" s="1"/>
  <c r="F637" i="1"/>
  <c r="J129" i="1" s="1"/>
  <c r="F638" i="1"/>
  <c r="K129" i="1" s="1"/>
  <c r="F639" i="1"/>
  <c r="L129" i="1" s="1"/>
  <c r="F640" i="1"/>
  <c r="M129" i="1" s="1"/>
  <c r="F641" i="1"/>
  <c r="N129" i="1" s="1"/>
  <c r="F642" i="1"/>
  <c r="J130" i="1" s="1"/>
  <c r="F643" i="1"/>
  <c r="K130" i="1" s="1"/>
  <c r="F644" i="1"/>
  <c r="L130" i="1" s="1"/>
  <c r="F645" i="1"/>
  <c r="M130" i="1" s="1"/>
  <c r="F646" i="1"/>
  <c r="N130" i="1" s="1"/>
  <c r="F647" i="1"/>
  <c r="J131" i="1" s="1"/>
  <c r="F648" i="1"/>
  <c r="K131" i="1" s="1"/>
  <c r="F649" i="1"/>
  <c r="L131" i="1" s="1"/>
  <c r="F650" i="1"/>
  <c r="M131" i="1" s="1"/>
  <c r="F651" i="1"/>
  <c r="N131" i="1" s="1"/>
  <c r="F652" i="1"/>
  <c r="J132" i="1" s="1"/>
  <c r="F653" i="1"/>
  <c r="K132" i="1" s="1"/>
  <c r="F654" i="1"/>
  <c r="L132" i="1" s="1"/>
  <c r="F655" i="1"/>
  <c r="M132" i="1" s="1"/>
  <c r="F656" i="1"/>
  <c r="N132" i="1" s="1"/>
  <c r="F657" i="1"/>
  <c r="J133" i="1" s="1"/>
  <c r="F658" i="1"/>
  <c r="K133" i="1" s="1"/>
  <c r="F659" i="1"/>
  <c r="L133" i="1" s="1"/>
  <c r="F660" i="1"/>
  <c r="M133" i="1" s="1"/>
  <c r="F661" i="1"/>
  <c r="N133" i="1" s="1"/>
  <c r="F662" i="1"/>
  <c r="J134" i="1" s="1"/>
  <c r="F663" i="1"/>
  <c r="K134" i="1" s="1"/>
  <c r="F664" i="1"/>
  <c r="L134" i="1" s="1"/>
  <c r="F665" i="1"/>
  <c r="M134" i="1" s="1"/>
  <c r="F666" i="1"/>
  <c r="N134" i="1" s="1"/>
  <c r="F667" i="1"/>
  <c r="J135" i="1" s="1"/>
  <c r="P135" i="1" s="1"/>
  <c r="F668" i="1"/>
  <c r="K135" i="1" s="1"/>
  <c r="F669" i="1"/>
  <c r="L135" i="1" s="1"/>
  <c r="F670" i="1"/>
  <c r="M135" i="1" s="1"/>
  <c r="F671" i="1"/>
  <c r="N135" i="1" s="1"/>
  <c r="F672" i="1"/>
  <c r="J136" i="1" s="1"/>
  <c r="P136" i="1" s="1"/>
  <c r="F673" i="1"/>
  <c r="K136" i="1" s="1"/>
  <c r="F674" i="1"/>
  <c r="L136" i="1" s="1"/>
  <c r="F675" i="1"/>
  <c r="M136" i="1" s="1"/>
  <c r="F676" i="1"/>
  <c r="N136" i="1" s="1"/>
  <c r="F677" i="1"/>
  <c r="J137" i="1" s="1"/>
  <c r="F678" i="1"/>
  <c r="K137" i="1" s="1"/>
  <c r="F679" i="1"/>
  <c r="L137" i="1" s="1"/>
  <c r="F680" i="1"/>
  <c r="M137" i="1" s="1"/>
  <c r="F681" i="1"/>
  <c r="N137" i="1" s="1"/>
  <c r="F682" i="1"/>
  <c r="J138" i="1" s="1"/>
  <c r="P138" i="1" s="1"/>
  <c r="F683" i="1"/>
  <c r="K138" i="1" s="1"/>
  <c r="Q138" i="1" s="1"/>
  <c r="F684" i="1"/>
  <c r="L138" i="1" s="1"/>
  <c r="F685" i="1"/>
  <c r="M138" i="1" s="1"/>
  <c r="F686" i="1"/>
  <c r="N138" i="1" s="1"/>
  <c r="F687" i="1"/>
  <c r="J139" i="1" s="1"/>
  <c r="F688" i="1"/>
  <c r="K139" i="1" s="1"/>
  <c r="F689" i="1"/>
  <c r="L139" i="1" s="1"/>
  <c r="F690" i="1"/>
  <c r="M139" i="1" s="1"/>
  <c r="F691" i="1"/>
  <c r="N139" i="1" s="1"/>
  <c r="F692" i="1"/>
  <c r="J140" i="1" s="1"/>
  <c r="F693" i="1"/>
  <c r="K140" i="1" s="1"/>
  <c r="F694" i="1"/>
  <c r="L140" i="1" s="1"/>
  <c r="F695" i="1"/>
  <c r="M140" i="1" s="1"/>
  <c r="F696" i="1"/>
  <c r="N140" i="1" s="1"/>
  <c r="F697" i="1"/>
  <c r="J141" i="1" s="1"/>
  <c r="P141" i="1" s="1"/>
  <c r="F698" i="1"/>
  <c r="K141" i="1" s="1"/>
  <c r="F699" i="1"/>
  <c r="L141" i="1" s="1"/>
  <c r="F700" i="1"/>
  <c r="M141" i="1" s="1"/>
  <c r="Q141" i="1" s="1"/>
  <c r="S141" i="1" s="1"/>
  <c r="T141" i="1" s="1"/>
  <c r="F701" i="1"/>
  <c r="N141" i="1" s="1"/>
  <c r="F702" i="1"/>
  <c r="J142" i="1" s="1"/>
  <c r="F703" i="1"/>
  <c r="K142" i="1" s="1"/>
  <c r="F704" i="1"/>
  <c r="L142" i="1" s="1"/>
  <c r="F705" i="1"/>
  <c r="M142" i="1" s="1"/>
  <c r="F706" i="1"/>
  <c r="N142" i="1" s="1"/>
  <c r="F707" i="1"/>
  <c r="J143" i="1" s="1"/>
  <c r="P143" i="1" s="1"/>
  <c r="F708" i="1"/>
  <c r="K143" i="1" s="1"/>
  <c r="F709" i="1"/>
  <c r="L143" i="1" s="1"/>
  <c r="F710" i="1"/>
  <c r="M143" i="1" s="1"/>
  <c r="F711" i="1"/>
  <c r="N143" i="1" s="1"/>
  <c r="F712" i="1"/>
  <c r="J144" i="1" s="1"/>
  <c r="P144" i="1" s="1"/>
  <c r="F713" i="1"/>
  <c r="K144" i="1" s="1"/>
  <c r="Q144" i="1" s="1"/>
  <c r="F714" i="1"/>
  <c r="L144" i="1" s="1"/>
  <c r="F715" i="1"/>
  <c r="M144" i="1" s="1"/>
  <c r="F716" i="1"/>
  <c r="N144" i="1" s="1"/>
  <c r="F717" i="1"/>
  <c r="J145" i="1" s="1"/>
  <c r="F718" i="1"/>
  <c r="K145" i="1" s="1"/>
  <c r="F719" i="1"/>
  <c r="L145" i="1" s="1"/>
  <c r="F720" i="1"/>
  <c r="M145" i="1" s="1"/>
  <c r="F721" i="1"/>
  <c r="N145" i="1" s="1"/>
  <c r="F722" i="1"/>
  <c r="J146" i="1" s="1"/>
  <c r="F723" i="1"/>
  <c r="K146" i="1" s="1"/>
  <c r="F724" i="1"/>
  <c r="L146" i="1" s="1"/>
  <c r="F725" i="1"/>
  <c r="M146" i="1" s="1"/>
  <c r="F726" i="1"/>
  <c r="N146" i="1" s="1"/>
  <c r="F727" i="1"/>
  <c r="J147" i="1" s="1"/>
  <c r="F728" i="1"/>
  <c r="K147" i="1" s="1"/>
  <c r="F729" i="1"/>
  <c r="L147" i="1" s="1"/>
  <c r="F730" i="1"/>
  <c r="M147" i="1" s="1"/>
  <c r="F731" i="1"/>
  <c r="N147" i="1" s="1"/>
  <c r="F732" i="1"/>
  <c r="J148" i="1" s="1"/>
  <c r="F733" i="1"/>
  <c r="K148" i="1" s="1"/>
  <c r="F734" i="1"/>
  <c r="L148" i="1" s="1"/>
  <c r="F735" i="1"/>
  <c r="M148" i="1" s="1"/>
  <c r="F736" i="1"/>
  <c r="N148" i="1" s="1"/>
  <c r="F737" i="1"/>
  <c r="J149" i="1" s="1"/>
  <c r="F738" i="1"/>
  <c r="K149" i="1" s="1"/>
  <c r="F739" i="1"/>
  <c r="L149" i="1" s="1"/>
  <c r="F740" i="1"/>
  <c r="M149" i="1" s="1"/>
  <c r="F741" i="1"/>
  <c r="N149" i="1" s="1"/>
  <c r="F742" i="1"/>
  <c r="J150" i="1" s="1"/>
  <c r="F743" i="1"/>
  <c r="K150" i="1" s="1"/>
  <c r="F744" i="1"/>
  <c r="L150" i="1" s="1"/>
  <c r="F745" i="1"/>
  <c r="M150" i="1" s="1"/>
  <c r="F746" i="1"/>
  <c r="N150" i="1" s="1"/>
  <c r="F747" i="1"/>
  <c r="J151" i="1" s="1"/>
  <c r="P151" i="1" s="1"/>
  <c r="F748" i="1"/>
  <c r="K151" i="1" s="1"/>
  <c r="F749" i="1"/>
  <c r="L151" i="1" s="1"/>
  <c r="F750" i="1"/>
  <c r="M151" i="1" s="1"/>
  <c r="F751" i="1"/>
  <c r="N151" i="1" s="1"/>
  <c r="F752" i="1"/>
  <c r="J152" i="1" s="1"/>
  <c r="P152" i="1" s="1"/>
  <c r="F753" i="1"/>
  <c r="K152" i="1" s="1"/>
  <c r="F754" i="1"/>
  <c r="L152" i="1" s="1"/>
  <c r="F755" i="1"/>
  <c r="M152" i="1" s="1"/>
  <c r="F756" i="1"/>
  <c r="F757" i="1"/>
  <c r="J153" i="1" s="1"/>
  <c r="F758" i="1"/>
  <c r="K153" i="1" s="1"/>
  <c r="F759" i="1"/>
  <c r="L153" i="1" s="1"/>
  <c r="F760" i="1"/>
  <c r="M153" i="1" s="1"/>
  <c r="F761" i="1"/>
  <c r="N153" i="1" s="1"/>
  <c r="F762" i="1"/>
  <c r="J154" i="1" s="1"/>
  <c r="P154" i="1" s="1"/>
  <c r="F763" i="1"/>
  <c r="K154" i="1" s="1"/>
  <c r="F764" i="1"/>
  <c r="L154" i="1" s="1"/>
  <c r="F765" i="1"/>
  <c r="M154" i="1" s="1"/>
  <c r="F766" i="1"/>
  <c r="N154" i="1" s="1"/>
  <c r="F767" i="1"/>
  <c r="J155" i="1" s="1"/>
  <c r="F768" i="1"/>
  <c r="K155" i="1" s="1"/>
  <c r="F769" i="1"/>
  <c r="L155" i="1" s="1"/>
  <c r="F770" i="1"/>
  <c r="M155" i="1" s="1"/>
  <c r="F771" i="1"/>
  <c r="N155" i="1" s="1"/>
  <c r="F772" i="1"/>
  <c r="J156" i="1" s="1"/>
  <c r="F773" i="1"/>
  <c r="K156" i="1" s="1"/>
  <c r="F774" i="1"/>
  <c r="L156" i="1" s="1"/>
  <c r="F775" i="1"/>
  <c r="M156" i="1" s="1"/>
  <c r="F776" i="1"/>
  <c r="N156" i="1" s="1"/>
  <c r="F777" i="1"/>
  <c r="J157" i="1" s="1"/>
  <c r="P157" i="1" s="1"/>
  <c r="F778" i="1"/>
  <c r="K157" i="1" s="1"/>
  <c r="F779" i="1"/>
  <c r="L157" i="1" s="1"/>
  <c r="F780" i="1"/>
  <c r="M157" i="1" s="1"/>
  <c r="F781" i="1"/>
  <c r="N157" i="1" s="1"/>
  <c r="F782" i="1"/>
  <c r="J158" i="1" s="1"/>
  <c r="F783" i="1"/>
  <c r="K158" i="1" s="1"/>
  <c r="F784" i="1"/>
  <c r="L158" i="1" s="1"/>
  <c r="F785" i="1"/>
  <c r="M158" i="1" s="1"/>
  <c r="F786" i="1"/>
  <c r="N158" i="1" s="1"/>
  <c r="F787" i="1"/>
  <c r="J159" i="1" s="1"/>
  <c r="P159" i="1" s="1"/>
  <c r="F788" i="1"/>
  <c r="K159" i="1" s="1"/>
  <c r="F789" i="1"/>
  <c r="L159" i="1" s="1"/>
  <c r="F790" i="1"/>
  <c r="M159" i="1" s="1"/>
  <c r="F791" i="1"/>
  <c r="N159" i="1" s="1"/>
  <c r="F792" i="1"/>
  <c r="J160" i="1" s="1"/>
  <c r="F793" i="1"/>
  <c r="K160" i="1" s="1"/>
  <c r="Q160" i="1" s="1"/>
  <c r="F794" i="1"/>
  <c r="L160" i="1" s="1"/>
  <c r="F795" i="1"/>
  <c r="M160" i="1" s="1"/>
  <c r="F796" i="1"/>
  <c r="N160" i="1" s="1"/>
  <c r="F797" i="1"/>
  <c r="J161" i="1" s="1"/>
  <c r="F798" i="1"/>
  <c r="K161" i="1" s="1"/>
  <c r="F799" i="1"/>
  <c r="L161" i="1" s="1"/>
  <c r="F800" i="1"/>
  <c r="M161" i="1" s="1"/>
  <c r="F801" i="1"/>
  <c r="N161" i="1" s="1"/>
  <c r="F802" i="1"/>
  <c r="J162" i="1" s="1"/>
  <c r="F803" i="1"/>
  <c r="K162" i="1" s="1"/>
  <c r="F804" i="1"/>
  <c r="L162" i="1" s="1"/>
  <c r="F805" i="1"/>
  <c r="M162" i="1" s="1"/>
  <c r="F806" i="1"/>
  <c r="N162" i="1" s="1"/>
  <c r="F807" i="1"/>
  <c r="J163" i="1" s="1"/>
  <c r="F808" i="1"/>
  <c r="K163" i="1" s="1"/>
  <c r="F809" i="1"/>
  <c r="L163" i="1" s="1"/>
  <c r="F810" i="1"/>
  <c r="M163" i="1" s="1"/>
  <c r="F811" i="1"/>
  <c r="N163" i="1" s="1"/>
  <c r="F812" i="1"/>
  <c r="J164" i="1" s="1"/>
  <c r="F813" i="1"/>
  <c r="K164" i="1" s="1"/>
  <c r="F814" i="1"/>
  <c r="L164" i="1" s="1"/>
  <c r="F815" i="1"/>
  <c r="M164" i="1" s="1"/>
  <c r="F816" i="1"/>
  <c r="N164" i="1" s="1"/>
  <c r="F817" i="1"/>
  <c r="J165" i="1" s="1"/>
  <c r="F818" i="1"/>
  <c r="K165" i="1" s="1"/>
  <c r="F819" i="1"/>
  <c r="L165" i="1" s="1"/>
  <c r="F820" i="1"/>
  <c r="M165" i="1" s="1"/>
  <c r="F821" i="1"/>
  <c r="N165" i="1" s="1"/>
  <c r="F822" i="1"/>
  <c r="J166" i="1" s="1"/>
  <c r="F823" i="1"/>
  <c r="K166" i="1" s="1"/>
  <c r="F824" i="1"/>
  <c r="L166" i="1" s="1"/>
  <c r="F825" i="1"/>
  <c r="M166" i="1" s="1"/>
  <c r="F826" i="1"/>
  <c r="N166" i="1" s="1"/>
  <c r="F827" i="1"/>
  <c r="J167" i="1" s="1"/>
  <c r="P167" i="1" s="1"/>
  <c r="F828" i="1"/>
  <c r="K167" i="1" s="1"/>
  <c r="F829" i="1"/>
  <c r="L167" i="1" s="1"/>
  <c r="F830" i="1"/>
  <c r="M167" i="1" s="1"/>
  <c r="F831" i="1"/>
  <c r="N167" i="1" s="1"/>
  <c r="F832" i="1"/>
  <c r="J168" i="1" s="1"/>
  <c r="P168" i="1" s="1"/>
  <c r="F833" i="1"/>
  <c r="K168" i="1" s="1"/>
  <c r="F834" i="1"/>
  <c r="L168" i="1" s="1"/>
  <c r="F835" i="1"/>
  <c r="M168" i="1" s="1"/>
  <c r="F836" i="1"/>
  <c r="N168" i="1" s="1"/>
  <c r="F837" i="1"/>
  <c r="J169" i="1" s="1"/>
  <c r="F838" i="1"/>
  <c r="K169" i="1" s="1"/>
  <c r="F839" i="1"/>
  <c r="L169" i="1" s="1"/>
  <c r="F840" i="1"/>
  <c r="M169" i="1" s="1"/>
  <c r="F841" i="1"/>
  <c r="N169" i="1" s="1"/>
  <c r="F842" i="1"/>
  <c r="J170" i="1" s="1"/>
  <c r="P170" i="1" s="1"/>
  <c r="F843" i="1"/>
  <c r="K170" i="1" s="1"/>
  <c r="F844" i="1"/>
  <c r="L170" i="1" s="1"/>
  <c r="F845" i="1"/>
  <c r="M170" i="1" s="1"/>
  <c r="F846" i="1"/>
  <c r="N170" i="1" s="1"/>
  <c r="F847" i="1"/>
  <c r="J171" i="1" s="1"/>
  <c r="F848" i="1"/>
  <c r="K171" i="1" s="1"/>
  <c r="F849" i="1"/>
  <c r="L171" i="1" s="1"/>
  <c r="F850" i="1"/>
  <c r="M171" i="1" s="1"/>
  <c r="F851" i="1"/>
  <c r="N171" i="1" s="1"/>
  <c r="F852" i="1"/>
  <c r="J172" i="1" s="1"/>
  <c r="F853" i="1"/>
  <c r="K172" i="1" s="1"/>
  <c r="F854" i="1"/>
  <c r="L172" i="1" s="1"/>
  <c r="F855" i="1"/>
  <c r="M172" i="1" s="1"/>
  <c r="F856" i="1"/>
  <c r="N172" i="1" s="1"/>
  <c r="F857" i="1"/>
  <c r="J173" i="1" s="1"/>
  <c r="P173" i="1" s="1"/>
  <c r="F858" i="1"/>
  <c r="K173" i="1" s="1"/>
  <c r="F859" i="1"/>
  <c r="L173" i="1" s="1"/>
  <c r="F860" i="1"/>
  <c r="M173" i="1" s="1"/>
  <c r="F861" i="1"/>
  <c r="N173" i="1" s="1"/>
  <c r="F862" i="1"/>
  <c r="J174" i="1" s="1"/>
  <c r="F863" i="1"/>
  <c r="K174" i="1" s="1"/>
  <c r="F864" i="1"/>
  <c r="L174" i="1" s="1"/>
  <c r="Q174" i="1" s="1"/>
  <c r="F865" i="1"/>
  <c r="M174" i="1" s="1"/>
  <c r="F866" i="1"/>
  <c r="N174" i="1" s="1"/>
  <c r="F867" i="1"/>
  <c r="J175" i="1" s="1"/>
  <c r="P175" i="1" s="1"/>
  <c r="F868" i="1"/>
  <c r="K175" i="1" s="1"/>
  <c r="Q175" i="1" s="1"/>
  <c r="S175" i="1" s="1"/>
  <c r="T175" i="1" s="1"/>
  <c r="F869" i="1"/>
  <c r="L175" i="1" s="1"/>
  <c r="F870" i="1"/>
  <c r="M175" i="1" s="1"/>
  <c r="F871" i="1"/>
  <c r="N175" i="1" s="1"/>
  <c r="F872" i="1"/>
  <c r="J176" i="1" s="1"/>
  <c r="P176" i="1" s="1"/>
  <c r="F873" i="1"/>
  <c r="K176" i="1" s="1"/>
  <c r="Q176" i="1" s="1"/>
  <c r="F874" i="1"/>
  <c r="L176" i="1" s="1"/>
  <c r="F875" i="1"/>
  <c r="M176" i="1" s="1"/>
  <c r="F876" i="1"/>
  <c r="N176" i="1" s="1"/>
  <c r="F877" i="1"/>
  <c r="J177" i="1" s="1"/>
  <c r="F878" i="1"/>
  <c r="K177" i="1" s="1"/>
  <c r="F879" i="1"/>
  <c r="L177" i="1" s="1"/>
  <c r="F880" i="1"/>
  <c r="M177" i="1" s="1"/>
  <c r="F881" i="1"/>
  <c r="N177" i="1" s="1"/>
  <c r="F882" i="1"/>
  <c r="J178" i="1" s="1"/>
  <c r="F883" i="1"/>
  <c r="K178" i="1" s="1"/>
  <c r="F884" i="1"/>
  <c r="L178" i="1" s="1"/>
  <c r="F885" i="1"/>
  <c r="M178" i="1" s="1"/>
  <c r="F886" i="1"/>
  <c r="N178" i="1" s="1"/>
  <c r="F887" i="1"/>
  <c r="J179" i="1" s="1"/>
  <c r="F888" i="1"/>
  <c r="K179" i="1" s="1"/>
  <c r="F889" i="1"/>
  <c r="L179" i="1" s="1"/>
  <c r="F890" i="1"/>
  <c r="M179" i="1" s="1"/>
  <c r="F891" i="1"/>
  <c r="N179" i="1" s="1"/>
  <c r="F892" i="1"/>
  <c r="J180" i="1" s="1"/>
  <c r="F893" i="1"/>
  <c r="K180" i="1" s="1"/>
  <c r="F894" i="1"/>
  <c r="L180" i="1" s="1"/>
  <c r="F895" i="1"/>
  <c r="M180" i="1" s="1"/>
  <c r="F896" i="1"/>
  <c r="N180" i="1" s="1"/>
  <c r="F897" i="1"/>
  <c r="J181" i="1" s="1"/>
  <c r="F898" i="1"/>
  <c r="K181" i="1" s="1"/>
  <c r="F899" i="1"/>
  <c r="L181" i="1" s="1"/>
  <c r="F900" i="1"/>
  <c r="M181" i="1" s="1"/>
  <c r="F901" i="1"/>
  <c r="N181" i="1" s="1"/>
  <c r="F902" i="1"/>
  <c r="J182" i="1" s="1"/>
  <c r="F903" i="1"/>
  <c r="K182" i="1" s="1"/>
  <c r="F904" i="1"/>
  <c r="L182" i="1" s="1"/>
  <c r="F905" i="1"/>
  <c r="M182" i="1" s="1"/>
  <c r="F906" i="1"/>
  <c r="N182" i="1" s="1"/>
  <c r="F907" i="1"/>
  <c r="J183" i="1" s="1"/>
  <c r="P183" i="1" s="1"/>
  <c r="F908" i="1"/>
  <c r="K183" i="1" s="1"/>
  <c r="F909" i="1"/>
  <c r="L183" i="1" s="1"/>
  <c r="F910" i="1"/>
  <c r="M183" i="1" s="1"/>
  <c r="F911" i="1"/>
  <c r="N183" i="1" s="1"/>
  <c r="F912" i="1"/>
  <c r="J184" i="1" s="1"/>
  <c r="P184" i="1" s="1"/>
  <c r="F913" i="1"/>
  <c r="K184" i="1" s="1"/>
  <c r="F914" i="1"/>
  <c r="L184" i="1" s="1"/>
  <c r="F915" i="1"/>
  <c r="M184" i="1" s="1"/>
  <c r="F916" i="1"/>
  <c r="N184" i="1" s="1"/>
  <c r="F917" i="1"/>
  <c r="J185" i="1" s="1"/>
  <c r="F918" i="1"/>
  <c r="K185" i="1" s="1"/>
  <c r="F919" i="1"/>
  <c r="L185" i="1" s="1"/>
  <c r="F920" i="1"/>
  <c r="M185" i="1" s="1"/>
  <c r="F921" i="1"/>
  <c r="N185" i="1" s="1"/>
  <c r="F922" i="1"/>
  <c r="J186" i="1" s="1"/>
  <c r="P186" i="1" s="1"/>
  <c r="F923" i="1"/>
  <c r="K186" i="1" s="1"/>
  <c r="F924" i="1"/>
  <c r="L186" i="1" s="1"/>
  <c r="F925" i="1"/>
  <c r="M186" i="1" s="1"/>
  <c r="F926" i="1"/>
  <c r="N186" i="1" s="1"/>
  <c r="F927" i="1"/>
  <c r="J187" i="1" s="1"/>
  <c r="F928" i="1"/>
  <c r="K187" i="1" s="1"/>
  <c r="F929" i="1"/>
  <c r="L187" i="1" s="1"/>
  <c r="F930" i="1"/>
  <c r="M187" i="1" s="1"/>
  <c r="F931" i="1"/>
  <c r="N187" i="1" s="1"/>
  <c r="F932" i="1"/>
  <c r="J188" i="1" s="1"/>
  <c r="F933" i="1"/>
  <c r="K188" i="1" s="1"/>
  <c r="F934" i="1"/>
  <c r="L188" i="1" s="1"/>
  <c r="F935" i="1"/>
  <c r="M188" i="1" s="1"/>
  <c r="F936" i="1"/>
  <c r="N188" i="1" s="1"/>
  <c r="F937" i="1"/>
  <c r="J189" i="1" s="1"/>
  <c r="P189" i="1" s="1"/>
  <c r="F938" i="1"/>
  <c r="K189" i="1" s="1"/>
  <c r="F939" i="1"/>
  <c r="L189" i="1" s="1"/>
  <c r="F940" i="1"/>
  <c r="M189" i="1" s="1"/>
  <c r="F941" i="1"/>
  <c r="F942" i="1"/>
  <c r="J190" i="1" s="1"/>
  <c r="F943" i="1"/>
  <c r="K190" i="1" s="1"/>
  <c r="F944" i="1"/>
  <c r="L190" i="1" s="1"/>
  <c r="F945" i="1"/>
  <c r="M190" i="1" s="1"/>
  <c r="F946" i="1"/>
  <c r="N190" i="1" s="1"/>
  <c r="F947" i="1"/>
  <c r="J191" i="1" s="1"/>
  <c r="P191" i="1" s="1"/>
  <c r="F948" i="1"/>
  <c r="K191" i="1" s="1"/>
  <c r="F949" i="1"/>
  <c r="L191" i="1" s="1"/>
  <c r="F950" i="1"/>
  <c r="M191" i="1" s="1"/>
  <c r="F951" i="1"/>
  <c r="N191" i="1" s="1"/>
  <c r="F952" i="1"/>
  <c r="J192" i="1" s="1"/>
  <c r="F953" i="1"/>
  <c r="K192" i="1" s="1"/>
  <c r="Q192" i="1" s="1"/>
  <c r="F954" i="1"/>
  <c r="L192" i="1" s="1"/>
  <c r="F955" i="1"/>
  <c r="M192" i="1" s="1"/>
  <c r="F956" i="1"/>
  <c r="N192" i="1" s="1"/>
  <c r="F957" i="1"/>
  <c r="J193" i="1" s="1"/>
  <c r="F958" i="1"/>
  <c r="K193" i="1" s="1"/>
  <c r="F959" i="1"/>
  <c r="L193" i="1" s="1"/>
  <c r="F960" i="1"/>
  <c r="M193" i="1" s="1"/>
  <c r="F961" i="1"/>
  <c r="N193" i="1" s="1"/>
  <c r="F962" i="1"/>
  <c r="J194" i="1" s="1"/>
  <c r="P194" i="1" s="1"/>
  <c r="F963" i="1"/>
  <c r="K194" i="1" s="1"/>
  <c r="F964" i="1"/>
  <c r="L194" i="1" s="1"/>
  <c r="F965" i="1"/>
  <c r="M194" i="1" s="1"/>
  <c r="F966" i="1"/>
  <c r="N194" i="1" s="1"/>
  <c r="F967" i="1"/>
  <c r="J195" i="1" s="1"/>
  <c r="F968" i="1"/>
  <c r="K195" i="1" s="1"/>
  <c r="F969" i="1"/>
  <c r="L195" i="1" s="1"/>
  <c r="F970" i="1"/>
  <c r="M195" i="1" s="1"/>
  <c r="F971" i="1"/>
  <c r="N195" i="1" s="1"/>
  <c r="F972" i="1"/>
  <c r="J196" i="1" s="1"/>
  <c r="P196" i="1" s="1"/>
  <c r="F973" i="1"/>
  <c r="K196" i="1" s="1"/>
  <c r="F974" i="1"/>
  <c r="L196" i="1" s="1"/>
  <c r="F975" i="1"/>
  <c r="M196" i="1" s="1"/>
  <c r="F976" i="1"/>
  <c r="N196" i="1" s="1"/>
  <c r="F977" i="1"/>
  <c r="J197" i="1" s="1"/>
  <c r="F978" i="1"/>
  <c r="K197" i="1" s="1"/>
  <c r="F979" i="1"/>
  <c r="L197" i="1" s="1"/>
  <c r="F980" i="1"/>
  <c r="M197" i="1" s="1"/>
  <c r="F981" i="1"/>
  <c r="N197" i="1" s="1"/>
  <c r="F982" i="1"/>
  <c r="J198" i="1" s="1"/>
  <c r="F983" i="1"/>
  <c r="K198" i="1" s="1"/>
  <c r="F984" i="1"/>
  <c r="L198" i="1" s="1"/>
  <c r="F985" i="1"/>
  <c r="M198" i="1" s="1"/>
  <c r="F986" i="1"/>
  <c r="N198" i="1" s="1"/>
  <c r="F987" i="1"/>
  <c r="J199" i="1" s="1"/>
  <c r="P199" i="1" s="1"/>
  <c r="F988" i="1"/>
  <c r="K199" i="1" s="1"/>
  <c r="F989" i="1"/>
  <c r="L199" i="1" s="1"/>
  <c r="F990" i="1"/>
  <c r="M199" i="1" s="1"/>
  <c r="F991" i="1"/>
  <c r="N199" i="1" s="1"/>
  <c r="F992" i="1"/>
  <c r="J200" i="1" s="1"/>
  <c r="P200" i="1" s="1"/>
  <c r="F993" i="1"/>
  <c r="K200" i="1" s="1"/>
  <c r="F994" i="1"/>
  <c r="L200" i="1" s="1"/>
  <c r="F995" i="1"/>
  <c r="M200" i="1" s="1"/>
  <c r="F996" i="1"/>
  <c r="N200" i="1" s="1"/>
  <c r="F997" i="1"/>
  <c r="J201" i="1" s="1"/>
  <c r="F998" i="1"/>
  <c r="K201" i="1" s="1"/>
  <c r="F999" i="1"/>
  <c r="L201" i="1" s="1"/>
  <c r="F1000" i="1"/>
  <c r="M201" i="1" s="1"/>
  <c r="F1001" i="1"/>
  <c r="N201" i="1" s="1"/>
  <c r="F1002" i="1"/>
  <c r="J202" i="1" s="1"/>
  <c r="F1003" i="1"/>
  <c r="K202" i="1" s="1"/>
  <c r="F1004" i="1"/>
  <c r="L202" i="1" s="1"/>
  <c r="F1005" i="1"/>
  <c r="M202" i="1" s="1"/>
  <c r="F1006" i="1"/>
  <c r="N202" i="1" s="1"/>
  <c r="F1007" i="1"/>
  <c r="J203" i="1" s="1"/>
  <c r="F1008" i="1"/>
  <c r="K203" i="1" s="1"/>
  <c r="F1009" i="1"/>
  <c r="L203" i="1" s="1"/>
  <c r="F1010" i="1"/>
  <c r="M203" i="1" s="1"/>
  <c r="F1011" i="1"/>
  <c r="N203" i="1" s="1"/>
  <c r="F1012" i="1"/>
  <c r="J204" i="1" s="1"/>
  <c r="F1013" i="1"/>
  <c r="K204" i="1" s="1"/>
  <c r="F1014" i="1"/>
  <c r="L204" i="1" s="1"/>
  <c r="F1015" i="1"/>
  <c r="M204" i="1" s="1"/>
  <c r="F1016" i="1"/>
  <c r="N204" i="1" s="1"/>
  <c r="F1017" i="1"/>
  <c r="J205" i="1" s="1"/>
  <c r="P205" i="1" s="1"/>
  <c r="F1018" i="1"/>
  <c r="K205" i="1" s="1"/>
  <c r="F1019" i="1"/>
  <c r="L205" i="1" s="1"/>
  <c r="F1020" i="1"/>
  <c r="M205" i="1" s="1"/>
  <c r="F1021" i="1"/>
  <c r="N205" i="1" s="1"/>
  <c r="F1022" i="1"/>
  <c r="J206" i="1" s="1"/>
  <c r="F1023" i="1"/>
  <c r="K206" i="1" s="1"/>
  <c r="F1024" i="1"/>
  <c r="L206" i="1" s="1"/>
  <c r="F1025" i="1"/>
  <c r="M206" i="1" s="1"/>
  <c r="F1026" i="1"/>
  <c r="N206" i="1" s="1"/>
  <c r="F1027" i="1"/>
  <c r="J207" i="1" s="1"/>
  <c r="P207" i="1" s="1"/>
  <c r="F1028" i="1"/>
  <c r="K207" i="1" s="1"/>
  <c r="F1029" i="1"/>
  <c r="L207" i="1" s="1"/>
  <c r="F1030" i="1"/>
  <c r="M207" i="1" s="1"/>
  <c r="F1031" i="1"/>
  <c r="N207" i="1" s="1"/>
  <c r="F1032" i="1"/>
  <c r="J208" i="1" s="1"/>
  <c r="F1033" i="1"/>
  <c r="K208" i="1" s="1"/>
  <c r="Q208" i="1" s="1"/>
  <c r="F1034" i="1"/>
  <c r="L208" i="1" s="1"/>
  <c r="F1035" i="1"/>
  <c r="M208" i="1" s="1"/>
  <c r="F1036" i="1"/>
  <c r="N208" i="1" s="1"/>
  <c r="F1037" i="1"/>
  <c r="J209" i="1" s="1"/>
  <c r="F1038" i="1"/>
  <c r="K209" i="1" s="1"/>
  <c r="F1039" i="1"/>
  <c r="L209" i="1" s="1"/>
  <c r="F1040" i="1"/>
  <c r="M209" i="1" s="1"/>
  <c r="F1041" i="1"/>
  <c r="N209" i="1" s="1"/>
  <c r="F1042" i="1"/>
  <c r="J210" i="1" s="1"/>
  <c r="P210" i="1" s="1"/>
  <c r="F1043" i="1"/>
  <c r="K210" i="1" s="1"/>
  <c r="F1044" i="1"/>
  <c r="L210" i="1" s="1"/>
  <c r="F1045" i="1"/>
  <c r="M210" i="1" s="1"/>
  <c r="F1046" i="1"/>
  <c r="N210" i="1" s="1"/>
  <c r="F1047" i="1"/>
  <c r="J211" i="1" s="1"/>
  <c r="F1048" i="1"/>
  <c r="K211" i="1" s="1"/>
  <c r="F1049" i="1"/>
  <c r="L211" i="1" s="1"/>
  <c r="F1050" i="1"/>
  <c r="M211" i="1" s="1"/>
  <c r="F1051" i="1"/>
  <c r="N211" i="1" s="1"/>
  <c r="F1052" i="1"/>
  <c r="J212" i="1" s="1"/>
  <c r="P212" i="1" s="1"/>
  <c r="F1053" i="1"/>
  <c r="K212" i="1" s="1"/>
  <c r="F1054" i="1"/>
  <c r="L212" i="1" s="1"/>
  <c r="F1055" i="1"/>
  <c r="M212" i="1" s="1"/>
  <c r="F1056" i="1"/>
  <c r="N212" i="1" s="1"/>
  <c r="F1057" i="1"/>
  <c r="J213" i="1" s="1"/>
  <c r="F1058" i="1"/>
  <c r="K213" i="1" s="1"/>
  <c r="Q213" i="1" s="1"/>
  <c r="F1059" i="1"/>
  <c r="L213" i="1" s="1"/>
  <c r="F1060" i="1"/>
  <c r="M213" i="1" s="1"/>
  <c r="F1061" i="1"/>
  <c r="N213" i="1" s="1"/>
  <c r="F1062" i="1"/>
  <c r="J214" i="1" s="1"/>
  <c r="F1063" i="1"/>
  <c r="K214" i="1" s="1"/>
  <c r="F1064" i="1"/>
  <c r="L214" i="1" s="1"/>
  <c r="F1065" i="1"/>
  <c r="M214" i="1" s="1"/>
  <c r="F1066" i="1"/>
  <c r="N214" i="1" s="1"/>
  <c r="F1067" i="1"/>
  <c r="J215" i="1" s="1"/>
  <c r="P215" i="1" s="1"/>
  <c r="F1068" i="1"/>
  <c r="K215" i="1" s="1"/>
  <c r="F1069" i="1"/>
  <c r="L215" i="1" s="1"/>
  <c r="F1070" i="1"/>
  <c r="M215" i="1" s="1"/>
  <c r="F1071" i="1"/>
  <c r="N215" i="1" s="1"/>
  <c r="F1072" i="1"/>
  <c r="J216" i="1" s="1"/>
  <c r="P216" i="1" s="1"/>
  <c r="F1073" i="1"/>
  <c r="K216" i="1" s="1"/>
  <c r="F1074" i="1"/>
  <c r="L216" i="1" s="1"/>
  <c r="F1075" i="1"/>
  <c r="M216" i="1" s="1"/>
  <c r="F1076" i="1"/>
  <c r="N216" i="1" s="1"/>
  <c r="F1077" i="1"/>
  <c r="J217" i="1" s="1"/>
  <c r="F1078" i="1"/>
  <c r="K217" i="1" s="1"/>
  <c r="F1079" i="1"/>
  <c r="L217" i="1" s="1"/>
  <c r="F1080" i="1"/>
  <c r="M217" i="1" s="1"/>
  <c r="F1081" i="1"/>
  <c r="N217" i="1" s="1"/>
  <c r="F1082" i="1"/>
  <c r="J218" i="1" s="1"/>
  <c r="P218" i="1" s="1"/>
  <c r="F1083" i="1"/>
  <c r="K218" i="1" s="1"/>
  <c r="F1084" i="1"/>
  <c r="L218" i="1" s="1"/>
  <c r="F1085" i="1"/>
  <c r="M218" i="1" s="1"/>
  <c r="F1086" i="1"/>
  <c r="N218" i="1" s="1"/>
  <c r="F1087" i="1"/>
  <c r="J219" i="1" s="1"/>
  <c r="F1088" i="1"/>
  <c r="K219" i="1" s="1"/>
  <c r="F1089" i="1"/>
  <c r="L219" i="1" s="1"/>
  <c r="F1090" i="1"/>
  <c r="M219" i="1" s="1"/>
  <c r="F1091" i="1"/>
  <c r="N219" i="1" s="1"/>
  <c r="F1092" i="1"/>
  <c r="J220" i="1" s="1"/>
  <c r="F1093" i="1"/>
  <c r="K220" i="1" s="1"/>
  <c r="F1094" i="1"/>
  <c r="L220" i="1" s="1"/>
  <c r="F1095" i="1"/>
  <c r="M220" i="1" s="1"/>
  <c r="F1096" i="1"/>
  <c r="N220" i="1" s="1"/>
  <c r="F3" i="1"/>
  <c r="K2" i="1" s="1"/>
  <c r="Q2" i="1" s="1"/>
  <c r="F4" i="1"/>
  <c r="L2" i="1" s="1"/>
  <c r="F5" i="1"/>
  <c r="M2" i="1" s="1"/>
  <c r="F6" i="1"/>
  <c r="N2" i="1" s="1"/>
  <c r="F7" i="1"/>
  <c r="J3" i="1" s="1"/>
  <c r="F8" i="1"/>
  <c r="K3" i="1" s="1"/>
  <c r="F9" i="1"/>
  <c r="L3" i="1" s="1"/>
  <c r="G2" i="1"/>
  <c r="V2" i="1" s="1"/>
  <c r="AB2" i="1" s="1"/>
  <c r="F2" i="1"/>
  <c r="J2" i="1" s="1"/>
  <c r="P211" i="1" l="1"/>
  <c r="Q134" i="1"/>
  <c r="AB214" i="1"/>
  <c r="AC153" i="1"/>
  <c r="AC41" i="1"/>
  <c r="P192" i="1"/>
  <c r="Q214" i="1"/>
  <c r="S214" i="1" s="1"/>
  <c r="T214" i="1" s="1"/>
  <c r="Q182" i="1"/>
  <c r="Q166" i="1"/>
  <c r="Q102" i="1"/>
  <c r="AC169" i="1"/>
  <c r="AE169" i="1" s="1"/>
  <c r="AB150" i="1"/>
  <c r="AB102" i="1"/>
  <c r="AC89" i="1"/>
  <c r="Q217" i="1"/>
  <c r="Q201" i="1"/>
  <c r="Q185" i="1"/>
  <c r="Q169" i="1"/>
  <c r="Q153" i="1"/>
  <c r="Q137" i="1"/>
  <c r="S137" i="1" s="1"/>
  <c r="T137" i="1" s="1"/>
  <c r="Q121" i="1"/>
  <c r="Q105" i="1"/>
  <c r="Q89" i="1"/>
  <c r="Q73" i="1"/>
  <c r="S73" i="1" s="1"/>
  <c r="T73" i="1" s="1"/>
  <c r="Q57" i="1"/>
  <c r="Q41" i="1"/>
  <c r="S41" i="1" s="1"/>
  <c r="T41" i="1" s="1"/>
  <c r="Q25" i="1"/>
  <c r="Q9" i="1"/>
  <c r="S9" i="1" s="1"/>
  <c r="T9" i="1" s="1"/>
  <c r="P6" i="1"/>
  <c r="AC220" i="1"/>
  <c r="AB217" i="1"/>
  <c r="AC204" i="1"/>
  <c r="AC188" i="1"/>
  <c r="AC172" i="1"/>
  <c r="AC156" i="1"/>
  <c r="AC140" i="1"/>
  <c r="AC124" i="1"/>
  <c r="AC108" i="1"/>
  <c r="AE108" i="1" s="1"/>
  <c r="AC92" i="1"/>
  <c r="AC76" i="1"/>
  <c r="AC60" i="1"/>
  <c r="AC44" i="1"/>
  <c r="AE44" i="1" s="1"/>
  <c r="AB41" i="1"/>
  <c r="AC28" i="1"/>
  <c r="AE28" i="1" s="1"/>
  <c r="AC12" i="1"/>
  <c r="AE12" i="1" s="1"/>
  <c r="AF12" i="1" s="1"/>
  <c r="AB9" i="1"/>
  <c r="P195" i="1"/>
  <c r="P217" i="1"/>
  <c r="S217" i="1" s="1"/>
  <c r="T217" i="1" s="1"/>
  <c r="Q204" i="1"/>
  <c r="Q188" i="1"/>
  <c r="Q172" i="1"/>
  <c r="S172" i="1" s="1"/>
  <c r="P153" i="1"/>
  <c r="Q140" i="1"/>
  <c r="P121" i="1"/>
  <c r="Q108" i="1"/>
  <c r="Q92" i="1"/>
  <c r="Q76" i="1"/>
  <c r="Q60" i="1"/>
  <c r="Q44" i="1"/>
  <c r="P25" i="1"/>
  <c r="P9" i="1"/>
  <c r="AB220" i="1"/>
  <c r="AC207" i="1"/>
  <c r="AB204" i="1"/>
  <c r="AC191" i="1"/>
  <c r="AB188" i="1"/>
  <c r="AC175" i="1"/>
  <c r="AB172" i="1"/>
  <c r="AC159" i="1"/>
  <c r="AB156" i="1"/>
  <c r="AC143" i="1"/>
  <c r="AC127" i="1"/>
  <c r="AB124" i="1"/>
  <c r="AC111" i="1"/>
  <c r="AB108" i="1"/>
  <c r="AC95" i="1"/>
  <c r="AE95" i="1" s="1"/>
  <c r="AB92" i="1"/>
  <c r="AC79" i="1"/>
  <c r="AB76" i="1"/>
  <c r="AC63" i="1"/>
  <c r="AB60" i="1"/>
  <c r="AC47" i="1"/>
  <c r="AB44" i="1"/>
  <c r="AC31" i="1"/>
  <c r="AB28" i="1"/>
  <c r="AC15" i="1"/>
  <c r="AB12" i="1"/>
  <c r="S176" i="1"/>
  <c r="T176" i="1" s="1"/>
  <c r="S128" i="1"/>
  <c r="T128" i="1" s="1"/>
  <c r="Q198" i="1"/>
  <c r="S198" i="1" s="1"/>
  <c r="Q150" i="1"/>
  <c r="Q118" i="1"/>
  <c r="Q220" i="1"/>
  <c r="S220" i="1" s="1"/>
  <c r="T220" i="1" s="1"/>
  <c r="P201" i="1"/>
  <c r="P185" i="1"/>
  <c r="P169" i="1"/>
  <c r="Q156" i="1"/>
  <c r="P137" i="1"/>
  <c r="Q124" i="1"/>
  <c r="P105" i="1"/>
  <c r="S105" i="1" s="1"/>
  <c r="T105" i="1" s="1"/>
  <c r="P89" i="1"/>
  <c r="P57" i="1"/>
  <c r="S57" i="1" s="1"/>
  <c r="T57" i="1" s="1"/>
  <c r="P41" i="1"/>
  <c r="Q28" i="1"/>
  <c r="S28" i="1" s="1"/>
  <c r="T28" i="1" s="1"/>
  <c r="Q12" i="1"/>
  <c r="S12" i="1" s="1"/>
  <c r="AB140" i="1"/>
  <c r="AE140" i="1" s="1"/>
  <c r="P220" i="1"/>
  <c r="Q207" i="1"/>
  <c r="S207" i="1" s="1"/>
  <c r="P204" i="1"/>
  <c r="Q191" i="1"/>
  <c r="P188" i="1"/>
  <c r="P172" i="1"/>
  <c r="Q159" i="1"/>
  <c r="S159" i="1" s="1"/>
  <c r="T159" i="1" s="1"/>
  <c r="P156" i="1"/>
  <c r="Q143" i="1"/>
  <c r="S143" i="1" s="1"/>
  <c r="T143" i="1" s="1"/>
  <c r="P140" i="1"/>
  <c r="Q127" i="1"/>
  <c r="S127" i="1" s="1"/>
  <c r="P124" i="1"/>
  <c r="Q111" i="1"/>
  <c r="S111" i="1" s="1"/>
  <c r="T111" i="1" s="1"/>
  <c r="P108" i="1"/>
  <c r="P92" i="1"/>
  <c r="Q79" i="1"/>
  <c r="S79" i="1" s="1"/>
  <c r="T79" i="1" s="1"/>
  <c r="P76" i="1"/>
  <c r="Q63" i="1"/>
  <c r="S63" i="1" s="1"/>
  <c r="T63" i="1" s="1"/>
  <c r="P60" i="1"/>
  <c r="P44" i="1"/>
  <c r="Q31" i="1"/>
  <c r="S31" i="1" s="1"/>
  <c r="T31" i="1" s="1"/>
  <c r="P28" i="1"/>
  <c r="Q15" i="1"/>
  <c r="S15" i="1" s="1"/>
  <c r="P12" i="1"/>
  <c r="AC210" i="1"/>
  <c r="AE210" i="1" s="1"/>
  <c r="AF210" i="1" s="1"/>
  <c r="AB207" i="1"/>
  <c r="AC194" i="1"/>
  <c r="AE194" i="1" s="1"/>
  <c r="AF194" i="1" s="1"/>
  <c r="AB191" i="1"/>
  <c r="AE191" i="1" s="1"/>
  <c r="AC178" i="1"/>
  <c r="AE178" i="1" s="1"/>
  <c r="AF178" i="1" s="1"/>
  <c r="AB175" i="1"/>
  <c r="AC162" i="1"/>
  <c r="AB159" i="1"/>
  <c r="AC146" i="1"/>
  <c r="AE146" i="1" s="1"/>
  <c r="AB143" i="1"/>
  <c r="AE143" i="1" s="1"/>
  <c r="AC130" i="1"/>
  <c r="AE130" i="1" s="1"/>
  <c r="AB127" i="1"/>
  <c r="AC114" i="1"/>
  <c r="AE114" i="1" s="1"/>
  <c r="AB111" i="1"/>
  <c r="AC82" i="1"/>
  <c r="AE82" i="1" s="1"/>
  <c r="AB79" i="1"/>
  <c r="AC66" i="1"/>
  <c r="AE66" i="1" s="1"/>
  <c r="AB63" i="1"/>
  <c r="AC50" i="1"/>
  <c r="AE50" i="1" s="1"/>
  <c r="AB47" i="1"/>
  <c r="AE47" i="1" s="1"/>
  <c r="AC34" i="1"/>
  <c r="AE34" i="1" s="1"/>
  <c r="AB31" i="1"/>
  <c r="AB15" i="1"/>
  <c r="AC2" i="1"/>
  <c r="AE2" i="1" s="1"/>
  <c r="AB18" i="1"/>
  <c r="P208" i="1"/>
  <c r="Q197" i="1"/>
  <c r="S197" i="1" s="1"/>
  <c r="T197" i="1" s="1"/>
  <c r="Q181" i="1"/>
  <c r="Q165" i="1"/>
  <c r="Q149" i="1"/>
  <c r="Q133" i="1"/>
  <c r="Q117" i="1"/>
  <c r="Q101" i="1"/>
  <c r="Q85" i="1"/>
  <c r="S85" i="1" s="1"/>
  <c r="T85" i="1" s="1"/>
  <c r="Q69" i="1"/>
  <c r="S69" i="1" s="1"/>
  <c r="T69" i="1" s="1"/>
  <c r="Q53" i="1"/>
  <c r="S53" i="1" s="1"/>
  <c r="Q37" i="1"/>
  <c r="S37" i="1" s="1"/>
  <c r="T37" i="1" s="1"/>
  <c r="AC216" i="1"/>
  <c r="AC200" i="1"/>
  <c r="AC136" i="1"/>
  <c r="AE136" i="1" s="1"/>
  <c r="AC88" i="1"/>
  <c r="AC72" i="1"/>
  <c r="AE72" i="1" s="1"/>
  <c r="P2" i="1"/>
  <c r="S2" i="1" s="1"/>
  <c r="T2" i="1" s="1"/>
  <c r="Q216" i="1"/>
  <c r="S216" i="1" s="1"/>
  <c r="T216" i="1" s="1"/>
  <c r="P213" i="1"/>
  <c r="Q200" i="1"/>
  <c r="S200" i="1" s="1"/>
  <c r="T200" i="1" s="1"/>
  <c r="P197" i="1"/>
  <c r="Q184" i="1"/>
  <c r="S184" i="1" s="1"/>
  <c r="T184" i="1" s="1"/>
  <c r="P181" i="1"/>
  <c r="Q168" i="1"/>
  <c r="S168" i="1" s="1"/>
  <c r="T168" i="1" s="1"/>
  <c r="P165" i="1"/>
  <c r="Q152" i="1"/>
  <c r="P149" i="1"/>
  <c r="Q136" i="1"/>
  <c r="S136" i="1" s="1"/>
  <c r="T136" i="1" s="1"/>
  <c r="P133" i="1"/>
  <c r="Q120" i="1"/>
  <c r="S120" i="1" s="1"/>
  <c r="T120" i="1" s="1"/>
  <c r="P117" i="1"/>
  <c r="Q104" i="1"/>
  <c r="S104" i="1" s="1"/>
  <c r="T104" i="1" s="1"/>
  <c r="P101" i="1"/>
  <c r="Q88" i="1"/>
  <c r="S88" i="1" s="1"/>
  <c r="T88" i="1" s="1"/>
  <c r="P85" i="1"/>
  <c r="Q72" i="1"/>
  <c r="S72" i="1" s="1"/>
  <c r="T72" i="1" s="1"/>
  <c r="P69" i="1"/>
  <c r="Q56" i="1"/>
  <c r="S56" i="1" s="1"/>
  <c r="T56" i="1" s="1"/>
  <c r="P53" i="1"/>
  <c r="Q40" i="1"/>
  <c r="S40" i="1" s="1"/>
  <c r="T40" i="1" s="1"/>
  <c r="P37" i="1"/>
  <c r="Q24" i="1"/>
  <c r="P21" i="1"/>
  <c r="Q8" i="1"/>
  <c r="P5" i="1"/>
  <c r="AC219" i="1"/>
  <c r="AE219" i="1" s="1"/>
  <c r="AB216" i="1"/>
  <c r="AC203" i="1"/>
  <c r="AE203" i="1" s="1"/>
  <c r="AB200" i="1"/>
  <c r="AC193" i="1"/>
  <c r="AC187" i="1"/>
  <c r="AE187" i="1" s="1"/>
  <c r="AB184" i="1"/>
  <c r="AC171" i="1"/>
  <c r="AE171" i="1" s="1"/>
  <c r="AB168" i="1"/>
  <c r="AC155" i="1"/>
  <c r="AE155" i="1" s="1"/>
  <c r="AB152" i="1"/>
  <c r="AC139" i="1"/>
  <c r="AE139" i="1" s="1"/>
  <c r="AB136" i="1"/>
  <c r="AC123" i="1"/>
  <c r="AE123" i="1" s="1"/>
  <c r="AB120" i="1"/>
  <c r="AC107" i="1"/>
  <c r="AE107" i="1" s="1"/>
  <c r="AB104" i="1"/>
  <c r="AC91" i="1"/>
  <c r="AE91" i="1" s="1"/>
  <c r="AB88" i="1"/>
  <c r="AC75" i="1"/>
  <c r="AE75" i="1" s="1"/>
  <c r="AB72" i="1"/>
  <c r="AC59" i="1"/>
  <c r="AE59" i="1" s="1"/>
  <c r="AB56" i="1"/>
  <c r="AC43" i="1"/>
  <c r="AB40" i="1"/>
  <c r="AC27" i="1"/>
  <c r="AB24" i="1"/>
  <c r="AC11" i="1"/>
  <c r="AE11" i="1" s="1"/>
  <c r="AF11" i="1" s="1"/>
  <c r="AB8" i="1"/>
  <c r="S192" i="1"/>
  <c r="P219" i="1"/>
  <c r="Q206" i="1"/>
  <c r="Q190" i="1"/>
  <c r="S190" i="1" s="1"/>
  <c r="P171" i="1"/>
  <c r="Q158" i="1"/>
  <c r="S158" i="1" s="1"/>
  <c r="T158" i="1" s="1"/>
  <c r="P139" i="1"/>
  <c r="P123" i="1"/>
  <c r="Q94" i="1"/>
  <c r="Q78" i="1"/>
  <c r="Q62" i="1"/>
  <c r="P43" i="1"/>
  <c r="Q30" i="1"/>
  <c r="S30" i="1" s="1"/>
  <c r="T30" i="1" s="1"/>
  <c r="Q14" i="1"/>
  <c r="P11" i="1"/>
  <c r="AC209" i="1"/>
  <c r="AB190" i="1"/>
  <c r="AB142" i="1"/>
  <c r="AC129" i="1"/>
  <c r="AE129" i="1" s="1"/>
  <c r="AB126" i="1"/>
  <c r="AC81" i="1"/>
  <c r="AB62" i="1"/>
  <c r="P128" i="1"/>
  <c r="P190" i="1"/>
  <c r="P174" i="1"/>
  <c r="S174" i="1" s="1"/>
  <c r="P158" i="1"/>
  <c r="P142" i="1"/>
  <c r="P126" i="1"/>
  <c r="P110" i="1"/>
  <c r="P94" i="1"/>
  <c r="P78" i="1"/>
  <c r="P62" i="1"/>
  <c r="P46" i="1"/>
  <c r="S46" i="1" s="1"/>
  <c r="T46" i="1" s="1"/>
  <c r="P30" i="1"/>
  <c r="P14" i="1"/>
  <c r="AB209" i="1"/>
  <c r="AC196" i="1"/>
  <c r="AE196" i="1" s="1"/>
  <c r="AB193" i="1"/>
  <c r="AC180" i="1"/>
  <c r="AB177" i="1"/>
  <c r="AB161" i="1"/>
  <c r="AB145" i="1"/>
  <c r="AB129" i="1"/>
  <c r="AC116" i="1"/>
  <c r="AB113" i="1"/>
  <c r="AB97" i="1"/>
  <c r="AE97" i="1" s="1"/>
  <c r="AB81" i="1"/>
  <c r="AC68" i="1"/>
  <c r="AB65" i="1"/>
  <c r="AC52" i="1"/>
  <c r="AB49" i="1"/>
  <c r="AB33" i="1"/>
  <c r="AB17" i="1"/>
  <c r="AE17" i="1" s="1"/>
  <c r="AF17" i="1" s="1"/>
  <c r="S144" i="1"/>
  <c r="T144" i="1" s="1"/>
  <c r="P203" i="1"/>
  <c r="P187" i="1"/>
  <c r="P155" i="1"/>
  <c r="Q142" i="1"/>
  <c r="S142" i="1" s="1"/>
  <c r="T142" i="1" s="1"/>
  <c r="Q126" i="1"/>
  <c r="S126" i="1" s="1"/>
  <c r="T126" i="1" s="1"/>
  <c r="Q110" i="1"/>
  <c r="S110" i="1" s="1"/>
  <c r="T110" i="1" s="1"/>
  <c r="P91" i="1"/>
  <c r="P75" i="1"/>
  <c r="P59" i="1"/>
  <c r="Q3" i="1"/>
  <c r="P206" i="1"/>
  <c r="P3" i="1"/>
  <c r="Q212" i="1"/>
  <c r="S212" i="1" s="1"/>
  <c r="T212" i="1" s="1"/>
  <c r="P209" i="1"/>
  <c r="Q196" i="1"/>
  <c r="P193" i="1"/>
  <c r="Q180" i="1"/>
  <c r="P177" i="1"/>
  <c r="Q164" i="1"/>
  <c r="P161" i="1"/>
  <c r="Q148" i="1"/>
  <c r="P145" i="1"/>
  <c r="Q132" i="1"/>
  <c r="P129" i="1"/>
  <c r="Q116" i="1"/>
  <c r="P113" i="1"/>
  <c r="Q100" i="1"/>
  <c r="P97" i="1"/>
  <c r="Q84" i="1"/>
  <c r="S84" i="1" s="1"/>
  <c r="T84" i="1" s="1"/>
  <c r="P81" i="1"/>
  <c r="Q68" i="1"/>
  <c r="P65" i="1"/>
  <c r="Q52" i="1"/>
  <c r="P49" i="1"/>
  <c r="Q36" i="1"/>
  <c r="Q20" i="1"/>
  <c r="S20" i="1" s="1"/>
  <c r="T20" i="1" s="1"/>
  <c r="P17" i="1"/>
  <c r="Q4" i="1"/>
  <c r="S4" i="1" s="1"/>
  <c r="T4" i="1" s="1"/>
  <c r="AC215" i="1"/>
  <c r="AC199" i="1"/>
  <c r="AE199" i="1" s="1"/>
  <c r="AC183" i="1"/>
  <c r="AE183" i="1" s="1"/>
  <c r="AC167" i="1"/>
  <c r="AE167" i="1" s="1"/>
  <c r="AF167" i="1" s="1"/>
  <c r="AC151" i="1"/>
  <c r="AE151" i="1" s="1"/>
  <c r="AC135" i="1"/>
  <c r="AE135" i="1" s="1"/>
  <c r="AC119" i="1"/>
  <c r="AE119" i="1" s="1"/>
  <c r="AC103" i="1"/>
  <c r="AE103" i="1" s="1"/>
  <c r="AC87" i="1"/>
  <c r="AB84" i="1"/>
  <c r="AC71" i="1"/>
  <c r="AB68" i="1"/>
  <c r="AC55" i="1"/>
  <c r="AE55" i="1" s="1"/>
  <c r="AC39" i="1"/>
  <c r="AB36" i="1"/>
  <c r="AB32" i="1"/>
  <c r="AC23" i="1"/>
  <c r="AC7" i="1"/>
  <c r="AC45" i="1"/>
  <c r="Q218" i="1"/>
  <c r="S218" i="1" s="1"/>
  <c r="T218" i="1" s="1"/>
  <c r="Q202" i="1"/>
  <c r="S202" i="1" s="1"/>
  <c r="T202" i="1" s="1"/>
  <c r="Q186" i="1"/>
  <c r="Q170" i="1"/>
  <c r="S170" i="1" s="1"/>
  <c r="T170" i="1" s="1"/>
  <c r="Q154" i="1"/>
  <c r="S154" i="1" s="1"/>
  <c r="T154" i="1" s="1"/>
  <c r="AC189" i="1"/>
  <c r="AE189" i="1" s="1"/>
  <c r="AC173" i="1"/>
  <c r="AE173" i="1" s="1"/>
  <c r="AC109" i="1"/>
  <c r="AE109" i="1" s="1"/>
  <c r="AC61" i="1"/>
  <c r="AE61" i="1" s="1"/>
  <c r="Q205" i="1"/>
  <c r="S205" i="1" s="1"/>
  <c r="T205" i="1" s="1"/>
  <c r="P202" i="1"/>
  <c r="Q189" i="1"/>
  <c r="Q173" i="1"/>
  <c r="S173" i="1" s="1"/>
  <c r="T173" i="1" s="1"/>
  <c r="Q157" i="1"/>
  <c r="S157" i="1" s="1"/>
  <c r="T157" i="1" s="1"/>
  <c r="Q125" i="1"/>
  <c r="Q109" i="1"/>
  <c r="Q93" i="1"/>
  <c r="Q77" i="1"/>
  <c r="Q61" i="1"/>
  <c r="Q45" i="1"/>
  <c r="Q29" i="1"/>
  <c r="Q13" i="1"/>
  <c r="AC208" i="1"/>
  <c r="AC192" i="1"/>
  <c r="AC176" i="1"/>
  <c r="AE176" i="1" s="1"/>
  <c r="AC160" i="1"/>
  <c r="AC144" i="1"/>
  <c r="AC128" i="1"/>
  <c r="AC112" i="1"/>
  <c r="AC96" i="1"/>
  <c r="AE96" i="1" s="1"/>
  <c r="AC80" i="1"/>
  <c r="AC64" i="1"/>
  <c r="P160" i="1"/>
  <c r="S160" i="1" s="1"/>
  <c r="T160" i="1" s="1"/>
  <c r="P112" i="1"/>
  <c r="S112" i="1" s="1"/>
  <c r="T112" i="1" s="1"/>
  <c r="P96" i="1"/>
  <c r="P64" i="1"/>
  <c r="S64" i="1" s="1"/>
  <c r="T64" i="1" s="1"/>
  <c r="AC182" i="1"/>
  <c r="AC22" i="1"/>
  <c r="AB19" i="1"/>
  <c r="AE15" i="1"/>
  <c r="AF15" i="1" s="1"/>
  <c r="S191" i="1"/>
  <c r="T191" i="1" s="1"/>
  <c r="AE162" i="1"/>
  <c r="AE94" i="1"/>
  <c r="AE209" i="1"/>
  <c r="S3" i="1"/>
  <c r="T3" i="1" s="1"/>
  <c r="AE68" i="1"/>
  <c r="S208" i="1"/>
  <c r="T208" i="1" s="1"/>
  <c r="S7" i="1"/>
  <c r="T7" i="1" s="1"/>
  <c r="AE122" i="1"/>
  <c r="AC58" i="1"/>
  <c r="AE58" i="1" s="1"/>
  <c r="S186" i="1"/>
  <c r="T186" i="1" s="1"/>
  <c r="S13" i="1"/>
  <c r="S80" i="1"/>
  <c r="T80" i="1" s="1"/>
  <c r="S48" i="1"/>
  <c r="T48" i="1" s="1"/>
  <c r="AC115" i="1"/>
  <c r="AE115" i="1" s="1"/>
  <c r="AE54" i="1"/>
  <c r="P80" i="1"/>
  <c r="P48" i="1"/>
  <c r="P32" i="1"/>
  <c r="P16" i="1"/>
  <c r="AC158" i="1"/>
  <c r="AC126" i="1"/>
  <c r="AE126" i="1" s="1"/>
  <c r="AB27" i="1"/>
  <c r="AE27" i="1" s="1"/>
  <c r="AB206" i="1"/>
  <c r="AC177" i="1"/>
  <c r="AE177" i="1" s="1"/>
  <c r="AF177" i="1" s="1"/>
  <c r="AB174" i="1"/>
  <c r="AC161" i="1"/>
  <c r="AB158" i="1"/>
  <c r="AC145" i="1"/>
  <c r="AE145" i="1" s="1"/>
  <c r="AC113" i="1"/>
  <c r="AE113" i="1" s="1"/>
  <c r="AB110" i="1"/>
  <c r="AC97" i="1"/>
  <c r="AB94" i="1"/>
  <c r="AB78" i="1"/>
  <c r="AC49" i="1"/>
  <c r="AB46" i="1"/>
  <c r="AC33" i="1"/>
  <c r="AE33" i="1" s="1"/>
  <c r="AF33" i="1" s="1"/>
  <c r="AB30" i="1"/>
  <c r="AC17" i="1"/>
  <c r="S96" i="1"/>
  <c r="T96" i="1" s="1"/>
  <c r="Q155" i="1"/>
  <c r="S155" i="1" s="1"/>
  <c r="T155" i="1" s="1"/>
  <c r="Q123" i="1"/>
  <c r="S123" i="1" s="1"/>
  <c r="T123" i="1" s="1"/>
  <c r="Q91" i="1"/>
  <c r="S91" i="1" s="1"/>
  <c r="T91" i="1" s="1"/>
  <c r="AC190" i="1"/>
  <c r="AE190" i="1" s="1"/>
  <c r="AF190" i="1" s="1"/>
  <c r="AC78" i="1"/>
  <c r="Q209" i="1"/>
  <c r="Q193" i="1"/>
  <c r="S193" i="1" s="1"/>
  <c r="Q177" i="1"/>
  <c r="S177" i="1" s="1"/>
  <c r="Q161" i="1"/>
  <c r="Q145" i="1"/>
  <c r="Q129" i="1"/>
  <c r="Q113" i="1"/>
  <c r="Q97" i="1"/>
  <c r="S97" i="1" s="1"/>
  <c r="T97" i="1" s="1"/>
  <c r="Q81" i="1"/>
  <c r="Q65" i="1"/>
  <c r="S65" i="1" s="1"/>
  <c r="T65" i="1" s="1"/>
  <c r="Q49" i="1"/>
  <c r="S49" i="1" s="1"/>
  <c r="T49" i="1" s="1"/>
  <c r="Q33" i="1"/>
  <c r="S33" i="1" s="1"/>
  <c r="Q17" i="1"/>
  <c r="S17" i="1" s="1"/>
  <c r="AC212" i="1"/>
  <c r="AC164" i="1"/>
  <c r="AE161" i="1"/>
  <c r="AC148" i="1"/>
  <c r="AE148" i="1" s="1"/>
  <c r="AC132" i="1"/>
  <c r="AE132" i="1" s="1"/>
  <c r="AC100" i="1"/>
  <c r="AC84" i="1"/>
  <c r="AE84" i="1" s="1"/>
  <c r="AE65" i="1"/>
  <c r="AC36" i="1"/>
  <c r="AC20" i="1"/>
  <c r="AE20" i="1" s="1"/>
  <c r="AC4" i="1"/>
  <c r="S8" i="1"/>
  <c r="Q187" i="1"/>
  <c r="S187" i="1" s="1"/>
  <c r="T187" i="1" s="1"/>
  <c r="Q139" i="1"/>
  <c r="S139" i="1" s="1"/>
  <c r="T139" i="1" s="1"/>
  <c r="S68" i="1"/>
  <c r="T68" i="1" s="1"/>
  <c r="S52" i="1"/>
  <c r="S36" i="1"/>
  <c r="T36" i="1" s="1"/>
  <c r="AB212" i="1"/>
  <c r="AB180" i="1"/>
  <c r="AE180" i="1" s="1"/>
  <c r="AF180" i="1" s="1"/>
  <c r="AB164" i="1"/>
  <c r="AB148" i="1"/>
  <c r="AB132" i="1"/>
  <c r="AB116" i="1"/>
  <c r="AE116" i="1" s="1"/>
  <c r="AB100" i="1"/>
  <c r="AB52" i="1"/>
  <c r="AE52" i="1" s="1"/>
  <c r="AF52" i="1" s="1"/>
  <c r="AE39" i="1"/>
  <c r="AE23" i="1"/>
  <c r="AB20" i="1"/>
  <c r="AB4" i="1"/>
  <c r="AC174" i="1"/>
  <c r="AE174" i="1" s="1"/>
  <c r="AF174" i="1" s="1"/>
  <c r="AC142" i="1"/>
  <c r="AE142" i="1" s="1"/>
  <c r="AC30" i="1"/>
  <c r="Q199" i="1"/>
  <c r="S199" i="1" s="1"/>
  <c r="T199" i="1" s="1"/>
  <c r="Q183" i="1"/>
  <c r="S183" i="1" s="1"/>
  <c r="T183" i="1" s="1"/>
  <c r="Q167" i="1"/>
  <c r="S167" i="1" s="1"/>
  <c r="P164" i="1"/>
  <c r="S164" i="1" s="1"/>
  <c r="Q151" i="1"/>
  <c r="S151" i="1" s="1"/>
  <c r="T151" i="1" s="1"/>
  <c r="P148" i="1"/>
  <c r="S148" i="1" s="1"/>
  <c r="T148" i="1" s="1"/>
  <c r="Q135" i="1"/>
  <c r="S135" i="1" s="1"/>
  <c r="T135" i="1" s="1"/>
  <c r="P132" i="1"/>
  <c r="S132" i="1" s="1"/>
  <c r="T132" i="1" s="1"/>
  <c r="Q119" i="1"/>
  <c r="S119" i="1" s="1"/>
  <c r="T119" i="1" s="1"/>
  <c r="P116" i="1"/>
  <c r="S116" i="1" s="1"/>
  <c r="T116" i="1" s="1"/>
  <c r="Q103" i="1"/>
  <c r="S103" i="1" s="1"/>
  <c r="T103" i="1" s="1"/>
  <c r="P100" i="1"/>
  <c r="Q87" i="1"/>
  <c r="S87" i="1" s="1"/>
  <c r="T87" i="1" s="1"/>
  <c r="P84" i="1"/>
  <c r="AC218" i="1"/>
  <c r="AE218" i="1" s="1"/>
  <c r="AB215" i="1"/>
  <c r="AB199" i="1"/>
  <c r="AE170" i="1"/>
  <c r="AB151" i="1"/>
  <c r="AB135" i="1"/>
  <c r="AB119" i="1"/>
  <c r="AE106" i="1"/>
  <c r="AB87" i="1"/>
  <c r="AE87" i="1" s="1"/>
  <c r="AB71" i="1"/>
  <c r="AE71" i="1" s="1"/>
  <c r="AC42" i="1"/>
  <c r="AE42" i="1" s="1"/>
  <c r="AB7" i="1"/>
  <c r="AE7" i="1" s="1"/>
  <c r="AE14" i="1"/>
  <c r="AF14" i="1" s="1"/>
  <c r="P180" i="1"/>
  <c r="S180" i="1" s="1"/>
  <c r="Q122" i="1"/>
  <c r="S122" i="1" s="1"/>
  <c r="T122" i="1" s="1"/>
  <c r="Q106" i="1"/>
  <c r="S106" i="1" s="1"/>
  <c r="T106" i="1" s="1"/>
  <c r="Q90" i="1"/>
  <c r="S90" i="1" s="1"/>
  <c r="T90" i="1" s="1"/>
  <c r="Q74" i="1"/>
  <c r="S74" i="1" s="1"/>
  <c r="T74" i="1" s="1"/>
  <c r="Q58" i="1"/>
  <c r="S58" i="1" s="1"/>
  <c r="T58" i="1" s="1"/>
  <c r="Q42" i="1"/>
  <c r="S42" i="1" s="1"/>
  <c r="T42" i="1" s="1"/>
  <c r="Q26" i="1"/>
  <c r="Q10" i="1"/>
  <c r="S10" i="1" s="1"/>
  <c r="T10" i="1" s="1"/>
  <c r="AC205" i="1"/>
  <c r="AE205" i="1" s="1"/>
  <c r="AC157" i="1"/>
  <c r="AE157" i="1" s="1"/>
  <c r="AC141" i="1"/>
  <c r="AE141" i="1" s="1"/>
  <c r="AC125" i="1"/>
  <c r="AE125" i="1" s="1"/>
  <c r="AC93" i="1"/>
  <c r="AE93" i="1" s="1"/>
  <c r="AC77" i="1"/>
  <c r="AE77" i="1" s="1"/>
  <c r="AF77" i="1" s="1"/>
  <c r="AC29" i="1"/>
  <c r="AE29" i="1" s="1"/>
  <c r="AC13" i="1"/>
  <c r="AE13" i="1" s="1"/>
  <c r="AF13" i="1" s="1"/>
  <c r="AB43" i="1"/>
  <c r="AE43" i="1" s="1"/>
  <c r="AE160" i="1"/>
  <c r="AB45" i="1"/>
  <c r="AC32" i="1"/>
  <c r="AC16" i="1"/>
  <c r="AE16" i="1" s="1"/>
  <c r="AF16" i="1" s="1"/>
  <c r="AB13" i="1"/>
  <c r="S196" i="1"/>
  <c r="T196" i="1" s="1"/>
  <c r="S189" i="1"/>
  <c r="T189" i="1" s="1"/>
  <c r="P125" i="1"/>
  <c r="S125" i="1" s="1"/>
  <c r="T125" i="1" s="1"/>
  <c r="P109" i="1"/>
  <c r="S109" i="1" s="1"/>
  <c r="T109" i="1" s="1"/>
  <c r="P93" i="1"/>
  <c r="S93" i="1" s="1"/>
  <c r="T93" i="1" s="1"/>
  <c r="P77" i="1"/>
  <c r="P61" i="1"/>
  <c r="S61" i="1" s="1"/>
  <c r="T61" i="1" s="1"/>
  <c r="P45" i="1"/>
  <c r="Q32" i="1"/>
  <c r="S32" i="1" s="1"/>
  <c r="T32" i="1" s="1"/>
  <c r="P29" i="1"/>
  <c r="Q16" i="1"/>
  <c r="P13" i="1"/>
  <c r="AC211" i="1"/>
  <c r="AB208" i="1"/>
  <c r="AE208" i="1" s="1"/>
  <c r="AC195" i="1"/>
  <c r="AB192" i="1"/>
  <c r="AE192" i="1" s="1"/>
  <c r="AF192" i="1" s="1"/>
  <c r="AC179" i="1"/>
  <c r="AC147" i="1"/>
  <c r="AB144" i="1"/>
  <c r="AE144" i="1" s="1"/>
  <c r="AC131" i="1"/>
  <c r="AB128" i="1"/>
  <c r="AE128" i="1" s="1"/>
  <c r="AB112" i="1"/>
  <c r="AE112" i="1" s="1"/>
  <c r="AC83" i="1"/>
  <c r="AB80" i="1"/>
  <c r="AE80" i="1" s="1"/>
  <c r="AC67" i="1"/>
  <c r="AE67" i="1" s="1"/>
  <c r="AB64" i="1"/>
  <c r="AE64" i="1" s="1"/>
  <c r="AC51" i="1"/>
  <c r="AC19" i="1"/>
  <c r="AE19" i="1" s="1"/>
  <c r="AB16" i="1"/>
  <c r="AC3" i="1"/>
  <c r="S213" i="1"/>
  <c r="T213" i="1" s="1"/>
  <c r="Q107" i="1"/>
  <c r="S107" i="1" s="1"/>
  <c r="T107" i="1" s="1"/>
  <c r="Q195" i="1"/>
  <c r="S195" i="1" s="1"/>
  <c r="T195" i="1" s="1"/>
  <c r="Q179" i="1"/>
  <c r="Q163" i="1"/>
  <c r="Q147" i="1"/>
  <c r="Q131" i="1"/>
  <c r="Q115" i="1"/>
  <c r="Q99" i="1"/>
  <c r="Q83" i="1"/>
  <c r="S83" i="1" s="1"/>
  <c r="T83" i="1" s="1"/>
  <c r="Q67" i="1"/>
  <c r="Q51" i="1"/>
  <c r="Q35" i="1"/>
  <c r="Q19" i="1"/>
  <c r="AC214" i="1"/>
  <c r="AE214" i="1" s="1"/>
  <c r="AB211" i="1"/>
  <c r="AC198" i="1"/>
  <c r="AB195" i="1"/>
  <c r="AB179" i="1"/>
  <c r="AE179" i="1" s="1"/>
  <c r="AC166" i="1"/>
  <c r="AE166" i="1" s="1"/>
  <c r="AB163" i="1"/>
  <c r="AE163" i="1" s="1"/>
  <c r="AC150" i="1"/>
  <c r="AB147" i="1"/>
  <c r="AC134" i="1"/>
  <c r="AB131" i="1"/>
  <c r="AC118" i="1"/>
  <c r="AE118" i="1" s="1"/>
  <c r="AC102" i="1"/>
  <c r="AB99" i="1"/>
  <c r="AE99" i="1" s="1"/>
  <c r="AC86" i="1"/>
  <c r="AE86" i="1" s="1"/>
  <c r="AB83" i="1"/>
  <c r="AC70" i="1"/>
  <c r="AB67" i="1"/>
  <c r="AB51" i="1"/>
  <c r="AC38" i="1"/>
  <c r="AB35" i="1"/>
  <c r="AE35" i="1" s="1"/>
  <c r="AC6" i="1"/>
  <c r="AE6" i="1" s="1"/>
  <c r="AB3" i="1"/>
  <c r="Q219" i="1"/>
  <c r="S219" i="1" s="1"/>
  <c r="T219" i="1" s="1"/>
  <c r="AC110" i="1"/>
  <c r="S138" i="1"/>
  <c r="T138" i="1" s="1"/>
  <c r="Q211" i="1"/>
  <c r="S211" i="1" s="1"/>
  <c r="T211" i="1" s="1"/>
  <c r="P179" i="1"/>
  <c r="P163" i="1"/>
  <c r="P147" i="1"/>
  <c r="P131" i="1"/>
  <c r="P115" i="1"/>
  <c r="P99" i="1"/>
  <c r="Q86" i="1"/>
  <c r="P83" i="1"/>
  <c r="Q70" i="1"/>
  <c r="P67" i="1"/>
  <c r="Q54" i="1"/>
  <c r="P51" i="1"/>
  <c r="Q38" i="1"/>
  <c r="S38" i="1" s="1"/>
  <c r="T38" i="1" s="1"/>
  <c r="P35" i="1"/>
  <c r="Q22" i="1"/>
  <c r="P19" i="1"/>
  <c r="Q6" i="1"/>
  <c r="AC217" i="1"/>
  <c r="AE217" i="1" s="1"/>
  <c r="AC201" i="1"/>
  <c r="AB198" i="1"/>
  <c r="AC185" i="1"/>
  <c r="AB182" i="1"/>
  <c r="AB166" i="1"/>
  <c r="AC137" i="1"/>
  <c r="AB134" i="1"/>
  <c r="AC121" i="1"/>
  <c r="AB118" i="1"/>
  <c r="AC105" i="1"/>
  <c r="AC73" i="1"/>
  <c r="AB70" i="1"/>
  <c r="AC57" i="1"/>
  <c r="AB54" i="1"/>
  <c r="AB38" i="1"/>
  <c r="AC25" i="1"/>
  <c r="AB22" i="1"/>
  <c r="AE22" i="1" s="1"/>
  <c r="AC9" i="1"/>
  <c r="AE9" i="1" s="1"/>
  <c r="AB6" i="1"/>
  <c r="Q171" i="1"/>
  <c r="Q27" i="1"/>
  <c r="S27" i="1" s="1"/>
  <c r="T27" i="1" s="1"/>
  <c r="Q215" i="1"/>
  <c r="S215" i="1" s="1"/>
  <c r="T215" i="1" s="1"/>
  <c r="P182" i="1"/>
  <c r="S182" i="1" s="1"/>
  <c r="P166" i="1"/>
  <c r="S166" i="1" s="1"/>
  <c r="T166" i="1" s="1"/>
  <c r="P150" i="1"/>
  <c r="S150" i="1" s="1"/>
  <c r="T150" i="1" s="1"/>
  <c r="P134" i="1"/>
  <c r="S134" i="1" s="1"/>
  <c r="T134" i="1" s="1"/>
  <c r="P118" i="1"/>
  <c r="P102" i="1"/>
  <c r="P86" i="1"/>
  <c r="P70" i="1"/>
  <c r="P54" i="1"/>
  <c r="P38" i="1"/>
  <c r="S25" i="1"/>
  <c r="T25" i="1" s="1"/>
  <c r="P22" i="1"/>
  <c r="AE220" i="1"/>
  <c r="AE204" i="1"/>
  <c r="AF204" i="1" s="1"/>
  <c r="AB201" i="1"/>
  <c r="AE188" i="1"/>
  <c r="AF188" i="1" s="1"/>
  <c r="AB185" i="1"/>
  <c r="AE172" i="1"/>
  <c r="AF172" i="1" s="1"/>
  <c r="AB153" i="1"/>
  <c r="AE153" i="1" s="1"/>
  <c r="AB137" i="1"/>
  <c r="AE124" i="1"/>
  <c r="AB121" i="1"/>
  <c r="AB105" i="1"/>
  <c r="AB89" i="1"/>
  <c r="AE89" i="1" s="1"/>
  <c r="AE76" i="1"/>
  <c r="AB73" i="1"/>
  <c r="AE60" i="1"/>
  <c r="AB57" i="1"/>
  <c r="AB25" i="1"/>
  <c r="S24" i="1"/>
  <c r="Q59" i="1"/>
  <c r="S59" i="1" s="1"/>
  <c r="T59" i="1" s="1"/>
  <c r="Q11" i="1"/>
  <c r="S11" i="1" s="1"/>
  <c r="AC62" i="1"/>
  <c r="S188" i="1"/>
  <c r="S44" i="1"/>
  <c r="T44" i="1" s="1"/>
  <c r="AE207" i="1"/>
  <c r="AF207" i="1" s="1"/>
  <c r="AE159" i="1"/>
  <c r="AE127" i="1"/>
  <c r="AE79" i="1"/>
  <c r="AE31" i="1"/>
  <c r="Q43" i="1"/>
  <c r="S43" i="1" s="1"/>
  <c r="T43" i="1" s="1"/>
  <c r="AC46" i="1"/>
  <c r="AC18" i="1"/>
  <c r="AE18" i="1" s="1"/>
  <c r="AC48" i="1"/>
  <c r="AE48" i="1" s="1"/>
  <c r="Q75" i="1"/>
  <c r="S75" i="1" s="1"/>
  <c r="T75" i="1" s="1"/>
  <c r="AC206" i="1"/>
  <c r="AE206" i="1" s="1"/>
  <c r="Q194" i="1"/>
  <c r="S194" i="1" s="1"/>
  <c r="Q178" i="1"/>
  <c r="Q162" i="1"/>
  <c r="Q146" i="1"/>
  <c r="Q130" i="1"/>
  <c r="S130" i="1" s="1"/>
  <c r="T130" i="1" s="1"/>
  <c r="Q114" i="1"/>
  <c r="Q98" i="1"/>
  <c r="Q82" i="1"/>
  <c r="Q66" i="1"/>
  <c r="Q50" i="1"/>
  <c r="Q34" i="1"/>
  <c r="S34" i="1" s="1"/>
  <c r="T34" i="1" s="1"/>
  <c r="Q18" i="1"/>
  <c r="AC213" i="1"/>
  <c r="AC181" i="1"/>
  <c r="AE181" i="1" s="1"/>
  <c r="AC165" i="1"/>
  <c r="AE165" i="1" s="1"/>
  <c r="AF165" i="1" s="1"/>
  <c r="AC117" i="1"/>
  <c r="AE117" i="1" s="1"/>
  <c r="AC101" i="1"/>
  <c r="AC85" i="1"/>
  <c r="AC53" i="1"/>
  <c r="AC37" i="1"/>
  <c r="AC5" i="1"/>
  <c r="AE5" i="1" s="1"/>
  <c r="Q203" i="1"/>
  <c r="S203" i="1" s="1"/>
  <c r="T203" i="1" s="1"/>
  <c r="S204" i="1"/>
  <c r="T204" i="1" s="1"/>
  <c r="Q210" i="1"/>
  <c r="S210" i="1" s="1"/>
  <c r="P178" i="1"/>
  <c r="P162" i="1"/>
  <c r="P146" i="1"/>
  <c r="P130" i="1"/>
  <c r="P114" i="1"/>
  <c r="P98" i="1"/>
  <c r="P82" i="1"/>
  <c r="P66" i="1"/>
  <c r="P50" i="1"/>
  <c r="Q21" i="1"/>
  <c r="S21" i="1" s="1"/>
  <c r="T21" i="1" s="1"/>
  <c r="P18" i="1"/>
  <c r="Q5" i="1"/>
  <c r="S5" i="1" s="1"/>
  <c r="T5" i="1" s="1"/>
  <c r="AB213" i="1"/>
  <c r="AB197" i="1"/>
  <c r="AE197" i="1" s="1"/>
  <c r="AC184" i="1"/>
  <c r="AE184" i="1" s="1"/>
  <c r="AB181" i="1"/>
  <c r="AC168" i="1"/>
  <c r="AE168" i="1" s="1"/>
  <c r="AB165" i="1"/>
  <c r="AC152" i="1"/>
  <c r="AE152" i="1" s="1"/>
  <c r="AB133" i="1"/>
  <c r="AE133" i="1" s="1"/>
  <c r="AC120" i="1"/>
  <c r="AE120" i="1" s="1"/>
  <c r="AB117" i="1"/>
  <c r="AC104" i="1"/>
  <c r="AB101" i="1"/>
  <c r="AB85" i="1"/>
  <c r="AB69" i="1"/>
  <c r="AE69" i="1" s="1"/>
  <c r="AC56" i="1"/>
  <c r="AE56" i="1" s="1"/>
  <c r="AB53" i="1"/>
  <c r="AC40" i="1"/>
  <c r="AE40" i="1" s="1"/>
  <c r="AB37" i="1"/>
  <c r="AC24" i="1"/>
  <c r="AE24" i="1" s="1"/>
  <c r="AF24" i="1" s="1"/>
  <c r="AB21" i="1"/>
  <c r="AE21" i="1" s="1"/>
  <c r="AC8" i="1"/>
  <c r="AE8" i="1" s="1"/>
  <c r="AF8" i="1" s="1"/>
  <c r="AB5" i="1"/>
  <c r="S26" i="1"/>
  <c r="T26" i="1" s="1"/>
  <c r="S152" i="1"/>
  <c r="T152" i="1" s="1"/>
  <c r="S209" i="1" l="1"/>
  <c r="T209" i="1" s="1"/>
  <c r="AE102" i="1"/>
  <c r="S67" i="1"/>
  <c r="T67" i="1" s="1"/>
  <c r="S100" i="1"/>
  <c r="T100" i="1" s="1"/>
  <c r="AE88" i="1"/>
  <c r="AE200" i="1"/>
  <c r="S76" i="1"/>
  <c r="T76" i="1" s="1"/>
  <c r="S45" i="1"/>
  <c r="T45" i="1" s="1"/>
  <c r="S77" i="1"/>
  <c r="T77" i="1" s="1"/>
  <c r="AE216" i="1"/>
  <c r="S92" i="1"/>
  <c r="T92" i="1" s="1"/>
  <c r="AE62" i="1"/>
  <c r="S102" i="1"/>
  <c r="T102" i="1" s="1"/>
  <c r="AE110" i="1"/>
  <c r="S131" i="1"/>
  <c r="T131" i="1" s="1"/>
  <c r="S108" i="1"/>
  <c r="T108" i="1" s="1"/>
  <c r="AE92" i="1"/>
  <c r="S89" i="1"/>
  <c r="T89" i="1" s="1"/>
  <c r="AE81" i="1"/>
  <c r="AE104" i="1"/>
  <c r="S14" i="1"/>
  <c r="S140" i="1"/>
  <c r="T140" i="1" s="1"/>
  <c r="S121" i="1"/>
  <c r="T121" i="1" s="1"/>
  <c r="S147" i="1"/>
  <c r="T147" i="1" s="1"/>
  <c r="S81" i="1"/>
  <c r="T81" i="1" s="1"/>
  <c r="S6" i="1"/>
  <c r="T6" i="1" s="1"/>
  <c r="S206" i="1"/>
  <c r="T206" i="1" s="1"/>
  <c r="AE73" i="1"/>
  <c r="AE121" i="1"/>
  <c r="AE158" i="1"/>
  <c r="S101" i="1"/>
  <c r="T101" i="1" s="1"/>
  <c r="S124" i="1"/>
  <c r="AE175" i="1"/>
  <c r="AE156" i="1"/>
  <c r="S153" i="1"/>
  <c r="T153" i="1" s="1"/>
  <c r="AE41" i="1"/>
  <c r="AE37" i="1"/>
  <c r="S18" i="1"/>
  <c r="T18" i="1" s="1"/>
  <c r="S70" i="1"/>
  <c r="T70" i="1" s="1"/>
  <c r="AE36" i="1"/>
  <c r="S113" i="1"/>
  <c r="T113" i="1" s="1"/>
  <c r="S62" i="1"/>
  <c r="T62" i="1" s="1"/>
  <c r="S117" i="1"/>
  <c r="T117" i="1" s="1"/>
  <c r="S169" i="1"/>
  <c r="T169" i="1" s="1"/>
  <c r="AE198" i="1"/>
  <c r="AF198" i="1" s="1"/>
  <c r="S129" i="1"/>
  <c r="T129" i="1" s="1"/>
  <c r="AE49" i="1"/>
  <c r="S78" i="1"/>
  <c r="S133" i="1"/>
  <c r="T133" i="1" s="1"/>
  <c r="S156" i="1"/>
  <c r="T156" i="1" s="1"/>
  <c r="S185" i="1"/>
  <c r="S60" i="1"/>
  <c r="T60" i="1" s="1"/>
  <c r="S50" i="1"/>
  <c r="T50" i="1" s="1"/>
  <c r="S86" i="1"/>
  <c r="T86" i="1" s="1"/>
  <c r="AE32" i="1"/>
  <c r="S145" i="1"/>
  <c r="T145" i="1" s="1"/>
  <c r="S94" i="1"/>
  <c r="T94" i="1" s="1"/>
  <c r="S149" i="1"/>
  <c r="T149" i="1" s="1"/>
  <c r="AE111" i="1"/>
  <c r="AE63" i="1"/>
  <c r="S201" i="1"/>
  <c r="S118" i="1"/>
  <c r="T118" i="1" s="1"/>
  <c r="AE213" i="1"/>
  <c r="S171" i="1"/>
  <c r="T171" i="1" s="1"/>
  <c r="AE182" i="1"/>
  <c r="AF182" i="1" s="1"/>
  <c r="AE45" i="1"/>
  <c r="AE215" i="1"/>
  <c r="S161" i="1"/>
  <c r="T161" i="1" s="1"/>
  <c r="S165" i="1"/>
  <c r="S29" i="1"/>
  <c r="T29" i="1" s="1"/>
  <c r="AE150" i="1"/>
  <c r="S19" i="1"/>
  <c r="T19" i="1" s="1"/>
  <c r="AE193" i="1"/>
  <c r="AF193" i="1" s="1"/>
  <c r="S181" i="1"/>
  <c r="T181" i="1" s="1"/>
  <c r="AE105" i="1"/>
  <c r="S163" i="1"/>
  <c r="T163" i="1" s="1"/>
  <c r="AE101" i="1"/>
  <c r="S54" i="1"/>
  <c r="T54" i="1" s="1"/>
  <c r="S179" i="1"/>
  <c r="T179" i="1" s="1"/>
  <c r="AE147" i="1"/>
  <c r="AE38" i="1"/>
  <c r="AE46" i="1"/>
  <c r="AE137" i="1"/>
  <c r="AE195" i="1"/>
  <c r="AE100" i="1"/>
  <c r="AE3" i="1"/>
  <c r="S66" i="1"/>
  <c r="T66" i="1" s="1"/>
  <c r="AE70" i="1"/>
  <c r="AE211" i="1"/>
  <c r="S82" i="1"/>
  <c r="T82" i="1" s="1"/>
  <c r="AE185" i="1"/>
  <c r="AF185" i="1" s="1"/>
  <c r="AE78" i="1"/>
  <c r="AF78" i="1" s="1"/>
  <c r="S98" i="1"/>
  <c r="T98" i="1" s="1"/>
  <c r="S35" i="1"/>
  <c r="T35" i="1" s="1"/>
  <c r="AE51" i="1"/>
  <c r="AF51" i="1" s="1"/>
  <c r="S16" i="1"/>
  <c r="AE164" i="1"/>
  <c r="AF164" i="1" s="1"/>
  <c r="S114" i="1"/>
  <c r="T114" i="1" s="1"/>
  <c r="AE201" i="1"/>
  <c r="AF201" i="1" s="1"/>
  <c r="S51" i="1"/>
  <c r="AE212" i="1"/>
  <c r="AE25" i="1"/>
  <c r="S146" i="1"/>
  <c r="T146" i="1" s="1"/>
  <c r="AE53" i="1"/>
  <c r="AF53" i="1" s="1"/>
  <c r="S162" i="1"/>
  <c r="T162" i="1" s="1"/>
  <c r="AE131" i="1"/>
  <c r="S99" i="1"/>
  <c r="T99" i="1" s="1"/>
  <c r="AE83" i="1"/>
  <c r="AE30" i="1"/>
  <c r="AE85" i="1"/>
  <c r="S178" i="1"/>
  <c r="AE57" i="1"/>
  <c r="S22" i="1"/>
  <c r="T22" i="1" s="1"/>
  <c r="AE134" i="1"/>
  <c r="S115" i="1"/>
  <c r="T115" i="1" s="1"/>
  <c r="AE4" i="1"/>
</calcChain>
</file>

<file path=xl/sharedStrings.xml><?xml version="1.0" encoding="utf-8"?>
<sst xmlns="http://schemas.openxmlformats.org/spreadsheetml/2006/main" count="1128" uniqueCount="1118">
  <si>
    <t>Source.Name</t>
  </si>
  <si>
    <t>object.bndbox.xmin</t>
  </si>
  <si>
    <t>object.bndbox.ymin</t>
  </si>
  <si>
    <t>object.bndbox.xmax</t>
  </si>
  <si>
    <t>object.bndbox.ymax</t>
  </si>
  <si>
    <t>01_0001.jpg</t>
  </si>
  <si>
    <t>01_0002.jpg</t>
  </si>
  <si>
    <t>01_0003.jpg</t>
  </si>
  <si>
    <t>01_0004.jpg</t>
  </si>
  <si>
    <t>01_0005.jpg</t>
  </si>
  <si>
    <t>01_0006.jpg</t>
  </si>
  <si>
    <t>01_0007.jpg</t>
  </si>
  <si>
    <t>01_0008.jpg</t>
  </si>
  <si>
    <t>01_0009.jpg</t>
  </si>
  <si>
    <t>01_0010.jpg</t>
  </si>
  <si>
    <t>01_0011.jpg</t>
  </si>
  <si>
    <t>01_0012.jpg</t>
  </si>
  <si>
    <t>01_0013.jpg</t>
  </si>
  <si>
    <t>01_0014.jpg</t>
  </si>
  <si>
    <t>01_0015.jpg</t>
  </si>
  <si>
    <t>01_0016.jpg</t>
  </si>
  <si>
    <t>01_0017.jpg</t>
  </si>
  <si>
    <t>01_0018.jpg</t>
  </si>
  <si>
    <t>01_0019.jpg</t>
  </si>
  <si>
    <t>01_0020.jpg</t>
  </si>
  <si>
    <t>01_0021.jpg</t>
  </si>
  <si>
    <t>01_0022.jpg</t>
  </si>
  <si>
    <t>01_0023.jpg</t>
  </si>
  <si>
    <t>01_0024.jpg</t>
  </si>
  <si>
    <t>01_0025.jpg</t>
  </si>
  <si>
    <t>01_0026.jpg</t>
  </si>
  <si>
    <t>01_0027.jpg</t>
  </si>
  <si>
    <t>01_0028.jpg</t>
  </si>
  <si>
    <t>01_0029.jpg</t>
  </si>
  <si>
    <t>01_0030.jpg</t>
  </si>
  <si>
    <t>01_0031.jpg</t>
  </si>
  <si>
    <t>01_0032.jpg</t>
  </si>
  <si>
    <t>01_0033.jpg</t>
  </si>
  <si>
    <t>01_0034.jpg</t>
  </si>
  <si>
    <t>01_0035.jpg</t>
  </si>
  <si>
    <t>01_0036.jpg</t>
  </si>
  <si>
    <t>01_0037.jpg</t>
  </si>
  <si>
    <t>01_0038.jpg</t>
  </si>
  <si>
    <t>01_0039.jpg</t>
  </si>
  <si>
    <t>01_0040.jpg</t>
  </si>
  <si>
    <t>01_0041.jpg</t>
  </si>
  <si>
    <t>01_0042.jpg</t>
  </si>
  <si>
    <t>01_0043.jpg</t>
  </si>
  <si>
    <t>01_0044.jpg</t>
  </si>
  <si>
    <t>01_0045.jpg</t>
  </si>
  <si>
    <t>01_0046.jpg</t>
  </si>
  <si>
    <t>01_0047.jpg</t>
  </si>
  <si>
    <t>01_0048.jpg</t>
  </si>
  <si>
    <t>01_0049.jpg</t>
  </si>
  <si>
    <t>01_0050.jpg</t>
  </si>
  <si>
    <t>01_0051.jpg</t>
  </si>
  <si>
    <t>01_0052.jpg</t>
  </si>
  <si>
    <t>01_0053.jpg</t>
  </si>
  <si>
    <t>01_0054.jpg</t>
  </si>
  <si>
    <t>01_0055.jpg</t>
  </si>
  <si>
    <t>01_0056.jpg</t>
  </si>
  <si>
    <t>01_0057.jpg</t>
  </si>
  <si>
    <t>01_0058.jpg</t>
  </si>
  <si>
    <t>01_0059.jpg</t>
  </si>
  <si>
    <t>01_0060.jpg</t>
  </si>
  <si>
    <t>01_0061.jpg</t>
  </si>
  <si>
    <t>01_0062.jpg</t>
  </si>
  <si>
    <t>01_0063.jpg</t>
  </si>
  <si>
    <t>01_0064.jpg</t>
  </si>
  <si>
    <t>01_0065.jpg</t>
  </si>
  <si>
    <t>01_0066.jpg</t>
  </si>
  <si>
    <t>01_0067.jpg</t>
  </si>
  <si>
    <t>01_0068.jpg</t>
  </si>
  <si>
    <t>01_0069.jpg</t>
  </si>
  <si>
    <t>01_0070.jpg</t>
  </si>
  <si>
    <t>01_0071.jpg</t>
  </si>
  <si>
    <t>01_0072.jpg</t>
  </si>
  <si>
    <t>01_0073.jpg</t>
  </si>
  <si>
    <t>01_0074.jpg</t>
  </si>
  <si>
    <t>01_0075.jpg</t>
  </si>
  <si>
    <t>01_0076.jpg</t>
  </si>
  <si>
    <t>01_0077.jpg</t>
  </si>
  <si>
    <t>01_0078.jpg</t>
  </si>
  <si>
    <t>01_0079.jpg</t>
  </si>
  <si>
    <t>01_0080.jpg</t>
  </si>
  <si>
    <t>02_0001.jpg</t>
  </si>
  <si>
    <t>02_0002.jpg</t>
  </si>
  <si>
    <t>02_0003.jpg</t>
  </si>
  <si>
    <t>02_0004.jpg</t>
  </si>
  <si>
    <t>02_0005.jpg</t>
  </si>
  <si>
    <t>02_0006.jpg</t>
  </si>
  <si>
    <t>02_0007.jpg</t>
  </si>
  <si>
    <t>02_0008.jpg</t>
  </si>
  <si>
    <t>02_0009.jpg</t>
  </si>
  <si>
    <t>02_0010.jpg</t>
  </si>
  <si>
    <t>02_0011.jpg</t>
  </si>
  <si>
    <t>02_0012.jpg</t>
  </si>
  <si>
    <t>02_0013.jpg</t>
  </si>
  <si>
    <t>02_0014.jpg</t>
  </si>
  <si>
    <t>02_0015.jpg</t>
  </si>
  <si>
    <t>02_0016.jpg</t>
  </si>
  <si>
    <t>02_0017.jpg</t>
  </si>
  <si>
    <t>02_0018.jpg</t>
  </si>
  <si>
    <t>02_0019.jpg</t>
  </si>
  <si>
    <t>02_0020.jpg</t>
  </si>
  <si>
    <t>02_0021.jpg</t>
  </si>
  <si>
    <t>02_0022.jpg</t>
  </si>
  <si>
    <t>02_0023.jpg</t>
  </si>
  <si>
    <t>02_0024.jpg</t>
  </si>
  <si>
    <t>02_0025.jpg</t>
  </si>
  <si>
    <t>02_0026.jpg</t>
  </si>
  <si>
    <t>02_0027.jpg</t>
  </si>
  <si>
    <t>02_0028.jpg</t>
  </si>
  <si>
    <t>02_0029.jpg</t>
  </si>
  <si>
    <t>02_0030.jpg</t>
  </si>
  <si>
    <t>02_0031.jpg</t>
  </si>
  <si>
    <t>02_0032.jpg</t>
  </si>
  <si>
    <t>02_0033.jpg</t>
  </si>
  <si>
    <t>02_0034.jpg</t>
  </si>
  <si>
    <t>02_0035.jpg</t>
  </si>
  <si>
    <t>02_0036.jpg</t>
  </si>
  <si>
    <t>02_0037.jpg</t>
  </si>
  <si>
    <t>02_0038.jpg</t>
  </si>
  <si>
    <t>02_0039.jpg</t>
  </si>
  <si>
    <t>02_0040.jpg</t>
  </si>
  <si>
    <t>02_0041.jpg</t>
  </si>
  <si>
    <t>02_0042.jpg</t>
  </si>
  <si>
    <t>02_0043.jpg</t>
  </si>
  <si>
    <t>02_0044.jpg</t>
  </si>
  <si>
    <t>02_0045.jpg</t>
  </si>
  <si>
    <t>02_0046.jpg</t>
  </si>
  <si>
    <t>02_0047.jpg</t>
  </si>
  <si>
    <t>02_0048.jpg</t>
  </si>
  <si>
    <t>02_0049.jpg</t>
  </si>
  <si>
    <t>02_0050.jpg</t>
  </si>
  <si>
    <t>02_0051.jpg</t>
  </si>
  <si>
    <t>02_0052.jpg</t>
  </si>
  <si>
    <t>02_0053.jpg</t>
  </si>
  <si>
    <t>02_0054.jpg</t>
  </si>
  <si>
    <t>02_0055.jpg</t>
  </si>
  <si>
    <t>02_0056.jpg</t>
  </si>
  <si>
    <t>02_0057.jpg</t>
  </si>
  <si>
    <t>02_0058.jpg</t>
  </si>
  <si>
    <t>02_0059.jpg</t>
  </si>
  <si>
    <t>02_0060.jpg</t>
  </si>
  <si>
    <t>02_0061.jpg</t>
  </si>
  <si>
    <t>02_0062.jpg</t>
  </si>
  <si>
    <t>02_0063.jpg</t>
  </si>
  <si>
    <t>02_0064.jpg</t>
  </si>
  <si>
    <t>02_0065.jpg</t>
  </si>
  <si>
    <t>02_0066.jpg</t>
  </si>
  <si>
    <t>02_0067.jpg</t>
  </si>
  <si>
    <t>02_0068.jpg</t>
  </si>
  <si>
    <t>02_0069.jpg</t>
  </si>
  <si>
    <t>02_0070.jpg</t>
  </si>
  <si>
    <t>02_0071.jpg</t>
  </si>
  <si>
    <t>02_0072.jpg</t>
  </si>
  <si>
    <t>02_0073.jpg</t>
  </si>
  <si>
    <t>02_0074.jpg</t>
  </si>
  <si>
    <t>02_0075.jpg</t>
  </si>
  <si>
    <t>02_0076.jpg</t>
  </si>
  <si>
    <t>02_0077.jpg</t>
  </si>
  <si>
    <t>02_0078.jpg</t>
  </si>
  <si>
    <t>02_0079.jpg</t>
  </si>
  <si>
    <t>02_0080.jpg</t>
  </si>
  <si>
    <t>02_0081.jpg</t>
  </si>
  <si>
    <t>02_0082.jpg</t>
  </si>
  <si>
    <t>02_0083.jpg</t>
  </si>
  <si>
    <t>02_0084.jpg</t>
  </si>
  <si>
    <t>02_0085.jpg</t>
  </si>
  <si>
    <t>02_0086.jpg</t>
  </si>
  <si>
    <t>02_0087.jpg</t>
  </si>
  <si>
    <t>02_0088.jpg</t>
  </si>
  <si>
    <t>02_0089.jpg</t>
  </si>
  <si>
    <t>02_0090.jpg</t>
  </si>
  <si>
    <t>02_0091.jpg</t>
  </si>
  <si>
    <t>02_0092.jpg</t>
  </si>
  <si>
    <t>02_0093.jpg</t>
  </si>
  <si>
    <t>02_0094.jpg</t>
  </si>
  <si>
    <t>02_0095.jpg</t>
  </si>
  <si>
    <t>03_0001.jpg</t>
  </si>
  <si>
    <t>03_0002.jpg</t>
  </si>
  <si>
    <t>03_0003.jpg</t>
  </si>
  <si>
    <t>03_0004.jpg</t>
  </si>
  <si>
    <t>03_0005.jpg</t>
  </si>
  <si>
    <t>03_0006.jpg</t>
  </si>
  <si>
    <t>03_0007.jpg</t>
  </si>
  <si>
    <t>03_0008.jpg</t>
  </si>
  <si>
    <t>03_0009.jpg</t>
  </si>
  <si>
    <t>03_0010.jpg</t>
  </si>
  <si>
    <t>03_0011.jpg</t>
  </si>
  <si>
    <t>03_0012.jpg</t>
  </si>
  <si>
    <t>03_0013.jpg</t>
  </si>
  <si>
    <t>03_0014.jpg</t>
  </si>
  <si>
    <t>03_0015.jpg</t>
  </si>
  <si>
    <t>03_0016.jpg</t>
  </si>
  <si>
    <t>03_0017.jpg</t>
  </si>
  <si>
    <t>03_0018.jpg</t>
  </si>
  <si>
    <t>03_0019.jpg</t>
  </si>
  <si>
    <t>03_0020.jpg</t>
  </si>
  <si>
    <t>03_0021.jpg</t>
  </si>
  <si>
    <t>03_0022.jpg</t>
  </si>
  <si>
    <t>03_0023.jpg</t>
  </si>
  <si>
    <t>03_0024.jpg</t>
  </si>
  <si>
    <t>03_0025.jpg</t>
  </si>
  <si>
    <t>03_0026.jpg</t>
  </si>
  <si>
    <t>03_0027.jpg</t>
  </si>
  <si>
    <t>03_0028.jpg</t>
  </si>
  <si>
    <t>03_0029.jpg</t>
  </si>
  <si>
    <t>03_0030.jpg</t>
  </si>
  <si>
    <t>04_0001.jpg</t>
  </si>
  <si>
    <t>04_0002.jpg</t>
  </si>
  <si>
    <t>04_0003.jpg</t>
  </si>
  <si>
    <t>04_0004.jpg</t>
  </si>
  <si>
    <t>04_0005.jpg</t>
  </si>
  <si>
    <t>04_0006.jpg</t>
  </si>
  <si>
    <t>04_0007.jpg</t>
  </si>
  <si>
    <t>04_0008.jpg</t>
  </si>
  <si>
    <t>04_0009.jpg</t>
  </si>
  <si>
    <t>04_0010.jpg</t>
  </si>
  <si>
    <t>04_0011.jpg</t>
  </si>
  <si>
    <t>04_0012.jpg</t>
  </si>
  <si>
    <t>04_0013.jpg</t>
  </si>
  <si>
    <t>04_0014.jpg</t>
  </si>
  <si>
    <t>04_0015.jpg</t>
  </si>
  <si>
    <t>04_0016.jpg</t>
  </si>
  <si>
    <t>04_0017.jpg</t>
  </si>
  <si>
    <t>04_0018.jpg</t>
  </si>
  <si>
    <t>04_0019.jpg</t>
  </si>
  <si>
    <t>04_0020.jpg</t>
  </si>
  <si>
    <t>04_0021.jpg</t>
  </si>
  <si>
    <t>04_0022.jpg</t>
  </si>
  <si>
    <t>04_0023.jpg</t>
  </si>
  <si>
    <t>04_0024.jpg</t>
  </si>
  <si>
    <t>04_0025.jpg</t>
  </si>
  <si>
    <t>04_0026.jpg</t>
  </si>
  <si>
    <t>04_0027.jpg</t>
  </si>
  <si>
    <t>04_0028.jpg</t>
  </si>
  <si>
    <t>04_0029.jpg</t>
  </si>
  <si>
    <t>04_0030.jpg</t>
  </si>
  <si>
    <t>05_0001.jpg</t>
  </si>
  <si>
    <t>05_0002.jpg</t>
  </si>
  <si>
    <t>05_0003.jpg</t>
  </si>
  <si>
    <t>05_0004.jpg</t>
  </si>
  <si>
    <t>05_0005.jpg</t>
  </si>
  <si>
    <t>05_0006.jpg</t>
  </si>
  <si>
    <t>05_0007.jpg</t>
  </si>
  <si>
    <t>05_0008.jpg</t>
  </si>
  <si>
    <t>05_0009.jpg</t>
  </si>
  <si>
    <t>05_0010.jpg</t>
  </si>
  <si>
    <t>05_0011.jpg</t>
  </si>
  <si>
    <t>05_0012.jpg</t>
  </si>
  <si>
    <t>05_0013.jpg</t>
  </si>
  <si>
    <t>05_0014.jpg</t>
  </si>
  <si>
    <t>05_0015.jpg</t>
  </si>
  <si>
    <t>05_0016.jpg</t>
  </si>
  <si>
    <t>05_0017.jpg</t>
  </si>
  <si>
    <t>05_0018.jpg</t>
  </si>
  <si>
    <t>05_0019.jpg</t>
  </si>
  <si>
    <t>05_0020.jpg</t>
  </si>
  <si>
    <t>05_0021.jpg</t>
  </si>
  <si>
    <t>05_0022.jpg</t>
  </si>
  <si>
    <t>05_0023.jpg</t>
  </si>
  <si>
    <t>05_0024.jpg</t>
  </si>
  <si>
    <t>05_0025.jpg</t>
  </si>
  <si>
    <t>05_0026.jpg</t>
  </si>
  <si>
    <t>05_0027.jpg</t>
  </si>
  <si>
    <t>05_0028.jpg</t>
  </si>
  <si>
    <t>05_0029.jpg</t>
  </si>
  <si>
    <t>05_0030.jpg</t>
  </si>
  <si>
    <t>05_0031.jpg</t>
  </si>
  <si>
    <t>05_0032.jpg</t>
  </si>
  <si>
    <t>05_0033.jpg</t>
  </si>
  <si>
    <t>05_0034.jpg</t>
  </si>
  <si>
    <t>05_0035.jpg</t>
  </si>
  <si>
    <t>05_0036.jpg</t>
  </si>
  <si>
    <t>05_0037.jpg</t>
  </si>
  <si>
    <t>05_0038.jpg</t>
  </si>
  <si>
    <t>05_0039.jpg</t>
  </si>
  <si>
    <t>05_0040.jpg</t>
  </si>
  <si>
    <t>05_0041.jpg</t>
  </si>
  <si>
    <t>05_0042.jpg</t>
  </si>
  <si>
    <t>05_0043.jpg</t>
  </si>
  <si>
    <t>05_0044.jpg</t>
  </si>
  <si>
    <t>05_0045.jpg</t>
  </si>
  <si>
    <t>05_0046.jpg</t>
  </si>
  <si>
    <t>05_0047.jpg</t>
  </si>
  <si>
    <t>05_0048.jpg</t>
  </si>
  <si>
    <t>05_0049.jpg</t>
  </si>
  <si>
    <t>05_0050.jpg</t>
  </si>
  <si>
    <t>05_0051.jpg</t>
  </si>
  <si>
    <t>05_0052.jpg</t>
  </si>
  <si>
    <t>05_0053.jpg</t>
  </si>
  <si>
    <t>05_0054.jpg</t>
  </si>
  <si>
    <t>05_0055.jpg</t>
  </si>
  <si>
    <t>05_0056.jpg</t>
  </si>
  <si>
    <t>05_0057.jpg</t>
  </si>
  <si>
    <t>05_0058.jpg</t>
  </si>
  <si>
    <t>05_0059.jpg</t>
  </si>
  <si>
    <t>05_0060.jpg</t>
  </si>
  <si>
    <t>05_0061.jpg</t>
  </si>
  <si>
    <t>05_0062.jpg</t>
  </si>
  <si>
    <t>05_0063.jpg</t>
  </si>
  <si>
    <t>05_0064.jpg</t>
  </si>
  <si>
    <t>05_0065.jpg</t>
  </si>
  <si>
    <t>05_0066.jpg</t>
  </si>
  <si>
    <t>05_0067.jpg</t>
  </si>
  <si>
    <t>05_0068.jpg</t>
  </si>
  <si>
    <t>05_0069.jpg</t>
  </si>
  <si>
    <t>05_0070.jpg</t>
  </si>
  <si>
    <t>05_0071.jpg</t>
  </si>
  <si>
    <t>05_0072.jpg</t>
  </si>
  <si>
    <t>05_0073.jpg</t>
  </si>
  <si>
    <t>05_0074.jpg</t>
  </si>
  <si>
    <t>05_0075.jpg</t>
  </si>
  <si>
    <t>05_0076.jpg</t>
  </si>
  <si>
    <t>05_0077.jpg</t>
  </si>
  <si>
    <t>05_0078.jpg</t>
  </si>
  <si>
    <t>05_0079.jpg</t>
  </si>
  <si>
    <t>05_0080.jpg</t>
  </si>
  <si>
    <t>06_0001.jpg</t>
  </si>
  <si>
    <t>06_0002.jpg</t>
  </si>
  <si>
    <t>06_0003.jpg</t>
  </si>
  <si>
    <t>06_0004.jpg</t>
  </si>
  <si>
    <t>06_0005.jpg</t>
  </si>
  <si>
    <t>06_0006.jpg</t>
  </si>
  <si>
    <t>06_0007.jpg</t>
  </si>
  <si>
    <t>06_0008.jpg</t>
  </si>
  <si>
    <t>06_0009.jpg</t>
  </si>
  <si>
    <t>06_0010.jpg</t>
  </si>
  <si>
    <t>06_0011.jpg</t>
  </si>
  <si>
    <t>06_0012.jpg</t>
  </si>
  <si>
    <t>06_0013.jpg</t>
  </si>
  <si>
    <t>06_0014.jpg</t>
  </si>
  <si>
    <t>06_0015.jpg</t>
  </si>
  <si>
    <t>06_0016.jpg</t>
  </si>
  <si>
    <t>06_0017.jpg</t>
  </si>
  <si>
    <t>06_0018.jpg</t>
  </si>
  <si>
    <t>06_0019.jpg</t>
  </si>
  <si>
    <t>06_0020.jpg</t>
  </si>
  <si>
    <t>06_0021.jpg</t>
  </si>
  <si>
    <t>06_0022.jpg</t>
  </si>
  <si>
    <t>06_0023.jpg</t>
  </si>
  <si>
    <t>06_0024.jpg</t>
  </si>
  <si>
    <t>06_0025.jpg</t>
  </si>
  <si>
    <t>06_0026.jpg</t>
  </si>
  <si>
    <t>06_0027.jpg</t>
  </si>
  <si>
    <t>06_0028.jpg</t>
  </si>
  <si>
    <t>06_0029.jpg</t>
  </si>
  <si>
    <t>06_0030.jpg</t>
  </si>
  <si>
    <t>06_0031.jpg</t>
  </si>
  <si>
    <t>06_0032.jpg</t>
  </si>
  <si>
    <t>06_0033.jpg</t>
  </si>
  <si>
    <t>06_0034.jpg</t>
  </si>
  <si>
    <t>06_0035.jpg</t>
  </si>
  <si>
    <t>06_0036.jpg</t>
  </si>
  <si>
    <t>06_0037.jpg</t>
  </si>
  <si>
    <t>06_0038.jpg</t>
  </si>
  <si>
    <t>06_0039.jpg</t>
  </si>
  <si>
    <t>06_0040.jpg</t>
  </si>
  <si>
    <t>06_0041.jpg</t>
  </si>
  <si>
    <t>06_0042.jpg</t>
  </si>
  <si>
    <t>06_0043.jpg</t>
  </si>
  <si>
    <t>06_0044.jpg</t>
  </si>
  <si>
    <t>06_0045.jpg</t>
  </si>
  <si>
    <t>06_0046.jpg</t>
  </si>
  <si>
    <t>06_0047.jpg</t>
  </si>
  <si>
    <t>06_0048.jpg</t>
  </si>
  <si>
    <t>06_0049.jpg</t>
  </si>
  <si>
    <t>06_0050.jpg</t>
  </si>
  <si>
    <t>06_0051.jpg</t>
  </si>
  <si>
    <t>06_0052.jpg</t>
  </si>
  <si>
    <t>06_0053.jpg</t>
  </si>
  <si>
    <t>06_0054.jpg</t>
  </si>
  <si>
    <t>06_0055.jpg</t>
  </si>
  <si>
    <t>06_0056.jpg</t>
  </si>
  <si>
    <t>06_0057.jpg</t>
  </si>
  <si>
    <t>06_0058.jpg</t>
  </si>
  <si>
    <t>06_0059.jpg</t>
  </si>
  <si>
    <t>06_0060.jpg</t>
  </si>
  <si>
    <t>06_0061.jpg</t>
  </si>
  <si>
    <t>06_0062.jpg</t>
  </si>
  <si>
    <t>06_0063.jpg</t>
  </si>
  <si>
    <t>06_0064.jpg</t>
  </si>
  <si>
    <t>06_0065.jpg</t>
  </si>
  <si>
    <t>06_0066.jpg</t>
  </si>
  <si>
    <t>06_0067.jpg</t>
  </si>
  <si>
    <t>06_0068.jpg</t>
  </si>
  <si>
    <t>06_0069.jpg</t>
  </si>
  <si>
    <t>06_0070.jpg</t>
  </si>
  <si>
    <t>06_0071.jpg</t>
  </si>
  <si>
    <t>06_0072.jpg</t>
  </si>
  <si>
    <t>06_0073.jpg</t>
  </si>
  <si>
    <t>06_0074.jpg</t>
  </si>
  <si>
    <t>06_0075.jpg</t>
  </si>
  <si>
    <t>06_0076.jpg</t>
  </si>
  <si>
    <t>06_0077.jpg</t>
  </si>
  <si>
    <t>06_0078.jpg</t>
  </si>
  <si>
    <t>06_0079.jpg</t>
  </si>
  <si>
    <t>06_0080.jpg</t>
  </si>
  <si>
    <t>06_0081.jpg</t>
  </si>
  <si>
    <t>06_0082.jpg</t>
  </si>
  <si>
    <t>06_0083.jpg</t>
  </si>
  <si>
    <t>06_0084.jpg</t>
  </si>
  <si>
    <t>06_0085.jpg</t>
  </si>
  <si>
    <t>06_0086.jpg</t>
  </si>
  <si>
    <t>06_0087.jpg</t>
  </si>
  <si>
    <t>06_0088.jpg</t>
  </si>
  <si>
    <t>06_0089.jpg</t>
  </si>
  <si>
    <t>06_0090.jpg</t>
  </si>
  <si>
    <t>06_0091.jpg</t>
  </si>
  <si>
    <t>06_0092.jpg</t>
  </si>
  <si>
    <t>06_0093.jpg</t>
  </si>
  <si>
    <t>06_0094.jpg</t>
  </si>
  <si>
    <t>06_0095.jpg</t>
  </si>
  <si>
    <t>07_0001.jpg</t>
  </si>
  <si>
    <t>07_0002.jpg</t>
  </si>
  <si>
    <t>07_0003.jpg</t>
  </si>
  <si>
    <t>07_0004.jpg</t>
  </si>
  <si>
    <t>07_0005.jpg</t>
  </si>
  <si>
    <t>07_0006.jpg</t>
  </si>
  <si>
    <t>07_0007.jpg</t>
  </si>
  <si>
    <t>07_0008.jpg</t>
  </si>
  <si>
    <t>07_0009.jpg</t>
  </si>
  <si>
    <t>07_0010.jpg</t>
  </si>
  <si>
    <t>07_0011.jpg</t>
  </si>
  <si>
    <t>07_0012.jpg</t>
  </si>
  <si>
    <t>07_0013.jpg</t>
  </si>
  <si>
    <t>07_0014.jpg</t>
  </si>
  <si>
    <t>07_0015.jpg</t>
  </si>
  <si>
    <t>07_0016.jpg</t>
  </si>
  <si>
    <t>07_0017.jpg</t>
  </si>
  <si>
    <t>07_0018.jpg</t>
  </si>
  <si>
    <t>07_0019.jpg</t>
  </si>
  <si>
    <t>07_0020.jpg</t>
  </si>
  <si>
    <t>07_0021.jpg</t>
  </si>
  <si>
    <t>07_0022.jpg</t>
  </si>
  <si>
    <t>07_0023.jpg</t>
  </si>
  <si>
    <t>07_0024.jpg</t>
  </si>
  <si>
    <t>07_0025.jpg</t>
  </si>
  <si>
    <t>07_0026.jpg</t>
  </si>
  <si>
    <t>07_0027.jpg</t>
  </si>
  <si>
    <t>07_0028.jpg</t>
  </si>
  <si>
    <t>07_0029.jpg</t>
  </si>
  <si>
    <t>07_0030.jpg</t>
  </si>
  <si>
    <t>07_0031.jpg</t>
  </si>
  <si>
    <t>07_0032.jpg</t>
  </si>
  <si>
    <t>07_0033.jpg</t>
  </si>
  <si>
    <t>07_0034.jpg</t>
  </si>
  <si>
    <t>07_0035.jpg</t>
  </si>
  <si>
    <t>07_0036.jpg</t>
  </si>
  <si>
    <t>07_0037.jpg</t>
  </si>
  <si>
    <t>07_0038.jpg</t>
  </si>
  <si>
    <t>07_0039.jpg</t>
  </si>
  <si>
    <t>07_0040.jpg</t>
  </si>
  <si>
    <t>07_0041.jpg</t>
  </si>
  <si>
    <t>07_0042.jpg</t>
  </si>
  <si>
    <t>07_0043.jpg</t>
  </si>
  <si>
    <t>07_0044.jpg</t>
  </si>
  <si>
    <t>07_0045.jpg</t>
  </si>
  <si>
    <t>07_0046.jpg</t>
  </si>
  <si>
    <t>07_0047.jpg</t>
  </si>
  <si>
    <t>07_0048.jpg</t>
  </si>
  <si>
    <t>07_0049.jpg</t>
  </si>
  <si>
    <t>07_0050.jpg</t>
  </si>
  <si>
    <t>07_0051.jpg</t>
  </si>
  <si>
    <t>07_0052.jpg</t>
  </si>
  <si>
    <t>07_0053.jpg</t>
  </si>
  <si>
    <t>07_0054.jpg</t>
  </si>
  <si>
    <t>07_0055.jpg</t>
  </si>
  <si>
    <t>07_0056.jpg</t>
  </si>
  <si>
    <t>07_0057.jpg</t>
  </si>
  <si>
    <t>07_0058.jpg</t>
  </si>
  <si>
    <t>07_0059.jpg</t>
  </si>
  <si>
    <t>07_0060.jpg</t>
  </si>
  <si>
    <t>07_0061.jpg</t>
  </si>
  <si>
    <t>07_0062.jpg</t>
  </si>
  <si>
    <t>07_0063.jpg</t>
  </si>
  <si>
    <t>07_0064.jpg</t>
  </si>
  <si>
    <t>07_0065.jpg</t>
  </si>
  <si>
    <t>07_0066.jpg</t>
  </si>
  <si>
    <t>07_0067.jpg</t>
  </si>
  <si>
    <t>07_0068.jpg</t>
  </si>
  <si>
    <t>07_0069.jpg</t>
  </si>
  <si>
    <t>07_0070.jpg</t>
  </si>
  <si>
    <t>07_0071.jpg</t>
  </si>
  <si>
    <t>07_0072.jpg</t>
  </si>
  <si>
    <t>07_0073.jpg</t>
  </si>
  <si>
    <t>07_0074.jpg</t>
  </si>
  <si>
    <t>07_0075.jpg</t>
  </si>
  <si>
    <t>07_0076.jpg</t>
  </si>
  <si>
    <t>07_0077.jpg</t>
  </si>
  <si>
    <t>07_0078.jpg</t>
  </si>
  <si>
    <t>07_0079.jpg</t>
  </si>
  <si>
    <t>07_0080.jpg</t>
  </si>
  <si>
    <t>07_0081.jpg</t>
  </si>
  <si>
    <t>07_0082.jpg</t>
  </si>
  <si>
    <t>07_0083.jpg</t>
  </si>
  <si>
    <t>07_0084.jpg</t>
  </si>
  <si>
    <t>07_0085.jpg</t>
  </si>
  <si>
    <t>07_0086.jpg</t>
  </si>
  <si>
    <t>07_0087.jpg</t>
  </si>
  <si>
    <t>07_0088.jpg</t>
  </si>
  <si>
    <t>07_0089.jpg</t>
  </si>
  <si>
    <t>07_0090.jpg</t>
  </si>
  <si>
    <t>07_0091.jpg</t>
  </si>
  <si>
    <t>07_0092.jpg</t>
  </si>
  <si>
    <t>07_0093.jpg</t>
  </si>
  <si>
    <t>07_0094.jpg</t>
  </si>
  <si>
    <t>07_0095.jpg</t>
  </si>
  <si>
    <t>07_0096.jpg</t>
  </si>
  <si>
    <t>07_0097.jpg</t>
  </si>
  <si>
    <t>07_0098.jpg</t>
  </si>
  <si>
    <t>07_0099.jpg</t>
  </si>
  <si>
    <t>07_0100.jpg</t>
  </si>
  <si>
    <t>07_0101.jpg</t>
  </si>
  <si>
    <t>07_0102.jpg</t>
  </si>
  <si>
    <t>07_0103.jpg</t>
  </si>
  <si>
    <t>07_0104.jpg</t>
  </si>
  <si>
    <t>07_0105.jpg</t>
  </si>
  <si>
    <t>08_0001.jpg</t>
  </si>
  <si>
    <t>08_0002.jpg</t>
  </si>
  <si>
    <t>08_0003.jpg</t>
  </si>
  <si>
    <t>08_0004.jpg</t>
  </si>
  <si>
    <t>08_0005.jpg</t>
  </si>
  <si>
    <t>08_0006.jpg</t>
  </si>
  <si>
    <t>08_0007.jpg</t>
  </si>
  <si>
    <t>08_0008.jpg</t>
  </si>
  <si>
    <t>08_0009.jpg</t>
  </si>
  <si>
    <t>08_0010.jpg</t>
  </si>
  <si>
    <t>08_0011.jpg</t>
  </si>
  <si>
    <t>08_0012.jpg</t>
  </si>
  <si>
    <t>08_0013.jpg</t>
  </si>
  <si>
    <t>08_0014.jpg</t>
  </si>
  <si>
    <t>08_0015.jpg</t>
  </si>
  <si>
    <t>08_0016.jpg</t>
  </si>
  <si>
    <t>08_0017.jpg</t>
  </si>
  <si>
    <t>08_0018.jpg</t>
  </si>
  <si>
    <t>08_0019.jpg</t>
  </si>
  <si>
    <t>08_0020.jpg</t>
  </si>
  <si>
    <t>08_0021.jpg</t>
  </si>
  <si>
    <t>08_0022.jpg</t>
  </si>
  <si>
    <t>08_0023.jpg</t>
  </si>
  <si>
    <t>08_0024.jpg</t>
  </si>
  <si>
    <t>08_0025.jpg</t>
  </si>
  <si>
    <t>08_0026.jpg</t>
  </si>
  <si>
    <t>08_0027.jpg</t>
  </si>
  <si>
    <t>08_0028.jpg</t>
  </si>
  <si>
    <t>08_0029.jpg</t>
  </si>
  <si>
    <t>08_0030.jpg</t>
  </si>
  <si>
    <t>08_0031.jpg</t>
  </si>
  <si>
    <t>08_0032.jpg</t>
  </si>
  <si>
    <t>08_0033.jpg</t>
  </si>
  <si>
    <t>08_0034.jpg</t>
  </si>
  <si>
    <t>08_0035.jpg</t>
  </si>
  <si>
    <t>08_0036.jpg</t>
  </si>
  <si>
    <t>08_0037.jpg</t>
  </si>
  <si>
    <t>08_0038.jpg</t>
  </si>
  <si>
    <t>08_0039.jpg</t>
  </si>
  <si>
    <t>08_0040.jpg</t>
  </si>
  <si>
    <t>08_0041.jpg</t>
  </si>
  <si>
    <t>08_0042.jpg</t>
  </si>
  <si>
    <t>08_0043.jpg</t>
  </si>
  <si>
    <t>08_0044.jpg</t>
  </si>
  <si>
    <t>08_0045.jpg</t>
  </si>
  <si>
    <t>08_0046.jpg</t>
  </si>
  <si>
    <t>08_0047.jpg</t>
  </si>
  <si>
    <t>08_0048.jpg</t>
  </si>
  <si>
    <t>08_0049.jpg</t>
  </si>
  <si>
    <t>08_0050.jpg</t>
  </si>
  <si>
    <t>09_0001.jpg</t>
  </si>
  <si>
    <t>09_0002.jpg</t>
  </si>
  <si>
    <t>09_0003.jpg</t>
  </si>
  <si>
    <t>09_0004.jpg</t>
  </si>
  <si>
    <t>09_0005.jpg</t>
  </si>
  <si>
    <t>09_0006.jpg</t>
  </si>
  <si>
    <t>09_0007.jpg</t>
  </si>
  <si>
    <t>09_0008.jpg</t>
  </si>
  <si>
    <t>09_0009.jpg</t>
  </si>
  <si>
    <t>09_0010.jpg</t>
  </si>
  <si>
    <t>09_0011.jpg</t>
  </si>
  <si>
    <t>09_0012.jpg</t>
  </si>
  <si>
    <t>09_0013.jpg</t>
  </si>
  <si>
    <t>09_0014.jpg</t>
  </si>
  <si>
    <t>09_0015.jpg</t>
  </si>
  <si>
    <t>09_0016.jpg</t>
  </si>
  <si>
    <t>09_0017.jpg</t>
  </si>
  <si>
    <t>09_0018.jpg</t>
  </si>
  <si>
    <t>09_0019.jpg</t>
  </si>
  <si>
    <t>09_0020.jpg</t>
  </si>
  <si>
    <t>09_0021.jpg</t>
  </si>
  <si>
    <t>09_0022.jpg</t>
  </si>
  <si>
    <t>09_0023.jpg</t>
  </si>
  <si>
    <t>09_0024.jpg</t>
  </si>
  <si>
    <t>09_0025.jpg</t>
  </si>
  <si>
    <t>09_0026.jpg</t>
  </si>
  <si>
    <t>09_0027.jpg</t>
  </si>
  <si>
    <t>09_0028.jpg</t>
  </si>
  <si>
    <t>09_0029.jpg</t>
  </si>
  <si>
    <t>09_0030.jpg</t>
  </si>
  <si>
    <t>09_0031.jpg</t>
  </si>
  <si>
    <t>09_0032.jpg</t>
  </si>
  <si>
    <t>09_0033.jpg</t>
  </si>
  <si>
    <t>09_0034.jpg</t>
  </si>
  <si>
    <t>09_0035.jpg</t>
  </si>
  <si>
    <t>09_0036.jpg</t>
  </si>
  <si>
    <t>09_0037.jpg</t>
  </si>
  <si>
    <t>09_0038.jpg</t>
  </si>
  <si>
    <t>09_0039.jpg</t>
  </si>
  <si>
    <t>09_0040.jpg</t>
  </si>
  <si>
    <t>09_0041.jpg</t>
  </si>
  <si>
    <t>09_0042.jpg</t>
  </si>
  <si>
    <t>09_0043.jpg</t>
  </si>
  <si>
    <t>09_0044.jpg</t>
  </si>
  <si>
    <t>09_0045.jpg</t>
  </si>
  <si>
    <t>09_0046.jpg</t>
  </si>
  <si>
    <t>09_0047.jpg</t>
  </si>
  <si>
    <t>09_0048.jpg</t>
  </si>
  <si>
    <t>09_0049.jpg</t>
  </si>
  <si>
    <t>09_0050.jpg</t>
  </si>
  <si>
    <t>09_0051.jpg</t>
  </si>
  <si>
    <t>09_0052.jpg</t>
  </si>
  <si>
    <t>09_0053.jpg</t>
  </si>
  <si>
    <t>09_0054.jpg</t>
  </si>
  <si>
    <t>09_0055.jpg</t>
  </si>
  <si>
    <t>09_0056.jpg</t>
  </si>
  <si>
    <t>09_0057.jpg</t>
  </si>
  <si>
    <t>09_0058.jpg</t>
  </si>
  <si>
    <t>09_0059.jpg</t>
  </si>
  <si>
    <t>09_0060.jpg</t>
  </si>
  <si>
    <t>09_0061.jpg</t>
  </si>
  <si>
    <t>09_0062.jpg</t>
  </si>
  <si>
    <t>09_0063.jpg</t>
  </si>
  <si>
    <t>09_0064.jpg</t>
  </si>
  <si>
    <t>09_0065.jpg</t>
  </si>
  <si>
    <t>09_0066.jpg</t>
  </si>
  <si>
    <t>09_0067.jpg</t>
  </si>
  <si>
    <t>09_0068.jpg</t>
  </si>
  <si>
    <t>09_0069.jpg</t>
  </si>
  <si>
    <t>09_0070.jpg</t>
  </si>
  <si>
    <t>09_0071.jpg</t>
  </si>
  <si>
    <t>09_0072.jpg</t>
  </si>
  <si>
    <t>09_0073.jpg</t>
  </si>
  <si>
    <t>09_0074.jpg</t>
  </si>
  <si>
    <t>09_0075.jpg</t>
  </si>
  <si>
    <t>09_0076.jpg</t>
  </si>
  <si>
    <t>09_0077.jpg</t>
  </si>
  <si>
    <t>09_0078.jpg</t>
  </si>
  <si>
    <t>09_0079.jpg</t>
  </si>
  <si>
    <t>09_0080.jpg</t>
  </si>
  <si>
    <t>09_0081.jpg</t>
  </si>
  <si>
    <t>09_0082.jpg</t>
  </si>
  <si>
    <t>09_0083.jpg</t>
  </si>
  <si>
    <t>09_0084.jpg</t>
  </si>
  <si>
    <t>09_0085.jpg</t>
  </si>
  <si>
    <t>09_0086.jpg</t>
  </si>
  <si>
    <t>09_0087.jpg</t>
  </si>
  <si>
    <t>09_0088.jpg</t>
  </si>
  <si>
    <t>09_0089.jpg</t>
  </si>
  <si>
    <t>09_0090.jpg</t>
  </si>
  <si>
    <t>09_0091.jpg</t>
  </si>
  <si>
    <t>09_0092.jpg</t>
  </si>
  <si>
    <t>09_0093.jpg</t>
  </si>
  <si>
    <t>09_0094.jpg</t>
  </si>
  <si>
    <t>09_0095.jpg</t>
  </si>
  <si>
    <t>09_0096.jpg</t>
  </si>
  <si>
    <t>09_0097.jpg</t>
  </si>
  <si>
    <t>09_0098.jpg</t>
  </si>
  <si>
    <t>09_0099.jpg</t>
  </si>
  <si>
    <t>09_0100.jpg</t>
  </si>
  <si>
    <t>09_0101.jpg</t>
  </si>
  <si>
    <t>09_0102.jpg</t>
  </si>
  <si>
    <t>09_0103.jpg</t>
  </si>
  <si>
    <t>09_0104.jpg</t>
  </si>
  <si>
    <t>09_0105.jpg</t>
  </si>
  <si>
    <t>09_0106.jpg</t>
  </si>
  <si>
    <t>09_0107.jpg</t>
  </si>
  <si>
    <t>09_0108.jpg</t>
  </si>
  <si>
    <t>09_0109.jpg</t>
  </si>
  <si>
    <t>09_0110.jpg</t>
  </si>
  <si>
    <t>09_0111.jpg</t>
  </si>
  <si>
    <t>09_0112.jpg</t>
  </si>
  <si>
    <t>09_0113.jpg</t>
  </si>
  <si>
    <t>09_0114.jpg</t>
  </si>
  <si>
    <t>09_0115.jpg</t>
  </si>
  <si>
    <t>10_0001.jpg</t>
  </si>
  <si>
    <t>10_0002.jpg</t>
  </si>
  <si>
    <t>10_0003.jpg</t>
  </si>
  <si>
    <t>10_0004.jpg</t>
  </si>
  <si>
    <t>10_0005.jpg</t>
  </si>
  <si>
    <t>10_0006.jpg</t>
  </si>
  <si>
    <t>10_0007.jpg</t>
  </si>
  <si>
    <t>10_0008.jpg</t>
  </si>
  <si>
    <t>10_0009.jpg</t>
  </si>
  <si>
    <t>10_0010.jpg</t>
  </si>
  <si>
    <t>10_0011.jpg</t>
  </si>
  <si>
    <t>10_0012.jpg</t>
  </si>
  <si>
    <t>10_0013.jpg</t>
  </si>
  <si>
    <t>10_0014.jpg</t>
  </si>
  <si>
    <t>10_0015.jpg</t>
  </si>
  <si>
    <t>10_0016.jpg</t>
  </si>
  <si>
    <t>10_0017.jpg</t>
  </si>
  <si>
    <t>10_0018.jpg</t>
  </si>
  <si>
    <t>10_0019.jpg</t>
  </si>
  <si>
    <t>10_0020.jpg</t>
  </si>
  <si>
    <t>10_0021.jpg</t>
  </si>
  <si>
    <t>10_0022.jpg</t>
  </si>
  <si>
    <t>10_0023.jpg</t>
  </si>
  <si>
    <t>10_0024.jpg</t>
  </si>
  <si>
    <t>10_0025.jpg</t>
  </si>
  <si>
    <t>10_0026.jpg</t>
  </si>
  <si>
    <t>10_0027.jpg</t>
  </si>
  <si>
    <t>10_0028.jpg</t>
  </si>
  <si>
    <t>10_0029.jpg</t>
  </si>
  <si>
    <t>10_0030.jpg</t>
  </si>
  <si>
    <t>10_0031.jpg</t>
  </si>
  <si>
    <t>10_0032.jpg</t>
  </si>
  <si>
    <t>10_0033.jpg</t>
  </si>
  <si>
    <t>10_0034.jpg</t>
  </si>
  <si>
    <t>10_0035.jpg</t>
  </si>
  <si>
    <t>10_0036.jpg</t>
  </si>
  <si>
    <t>10_0037.jpg</t>
  </si>
  <si>
    <t>10_0038.jpg</t>
  </si>
  <si>
    <t>10_0039.jpg</t>
  </si>
  <si>
    <t>10_0040.jpg</t>
  </si>
  <si>
    <t>10_0041.jpg</t>
  </si>
  <si>
    <t>10_0042.jpg</t>
  </si>
  <si>
    <t>10_0043.jpg</t>
  </si>
  <si>
    <t>10_0044.jpg</t>
  </si>
  <si>
    <t>10_0045.jpg</t>
  </si>
  <si>
    <t>10_0046.jpg</t>
  </si>
  <si>
    <t>10_0047.jpg</t>
  </si>
  <si>
    <t>10_0048.jpg</t>
  </si>
  <si>
    <t>10_0049.jpg</t>
  </si>
  <si>
    <t>10_0050.jpg</t>
  </si>
  <si>
    <t>10_0051.jpg</t>
  </si>
  <si>
    <t>10_0052.jpg</t>
  </si>
  <si>
    <t>10_0053.jpg</t>
  </si>
  <si>
    <t>10_0054.jpg</t>
  </si>
  <si>
    <t>10_0055.jpg</t>
  </si>
  <si>
    <t>10_0056.jpg</t>
  </si>
  <si>
    <t>10_0057.jpg</t>
  </si>
  <si>
    <t>10_0058.jpg</t>
  </si>
  <si>
    <t>10_0059.jpg</t>
  </si>
  <si>
    <t>10_0060.jpg</t>
  </si>
  <si>
    <t>10_0061.jpg</t>
  </si>
  <si>
    <t>10_0062.jpg</t>
  </si>
  <si>
    <t>10_0063.jpg</t>
  </si>
  <si>
    <t>10_0064.jpg</t>
  </si>
  <si>
    <t>10_0065.jpg</t>
  </si>
  <si>
    <t>10_0066.jpg</t>
  </si>
  <si>
    <t>10_0067.jpg</t>
  </si>
  <si>
    <t>10_0068.jpg</t>
  </si>
  <si>
    <t>10_0069.jpg</t>
  </si>
  <si>
    <t>10_0070.jpg</t>
  </si>
  <si>
    <t>10_0071.jpg</t>
  </si>
  <si>
    <t>10_0072.jpg</t>
  </si>
  <si>
    <t>10_0073.jpg</t>
  </si>
  <si>
    <t>10_0074.jpg</t>
  </si>
  <si>
    <t>10_0075.jpg</t>
  </si>
  <si>
    <t>10_0076.jpg</t>
  </si>
  <si>
    <t>10_0077.jpg</t>
  </si>
  <si>
    <t>10_0078.jpg</t>
  </si>
  <si>
    <t>10_0079.jpg</t>
  </si>
  <si>
    <t>10_0080.jpg</t>
  </si>
  <si>
    <t>10_0081.jpg</t>
  </si>
  <si>
    <t>10_0082.jpg</t>
  </si>
  <si>
    <t>10_0083.jpg</t>
  </si>
  <si>
    <t>10_0084.jpg</t>
  </si>
  <si>
    <t>10_0085.jpg</t>
  </si>
  <si>
    <t>10_0086.jpg</t>
  </si>
  <si>
    <t>10_0087.jpg</t>
  </si>
  <si>
    <t>10_0088.jpg</t>
  </si>
  <si>
    <t>10_0089.jpg</t>
  </si>
  <si>
    <t>10_0090.jpg</t>
  </si>
  <si>
    <t>10_0091.jpg</t>
  </si>
  <si>
    <t>10_0092.jpg</t>
  </si>
  <si>
    <t>10_0093.jpg</t>
  </si>
  <si>
    <t>10_0094.jpg</t>
  </si>
  <si>
    <t>10_0095.jpg</t>
  </si>
  <si>
    <t>10_0096.jpg</t>
  </si>
  <si>
    <t>10_0097.jpg</t>
  </si>
  <si>
    <t>10_0098.jpg</t>
  </si>
  <si>
    <t>10_0099.jpg</t>
  </si>
  <si>
    <t>10_0100.jpg</t>
  </si>
  <si>
    <t>10_0101.jpg</t>
  </si>
  <si>
    <t>10_0102.jpg</t>
  </si>
  <si>
    <t>10_0103.jpg</t>
  </si>
  <si>
    <t>10_0104.jpg</t>
  </si>
  <si>
    <t>10_0105.jpg</t>
  </si>
  <si>
    <t>10_0106.jpg</t>
  </si>
  <si>
    <t>10_0107.jpg</t>
  </si>
  <si>
    <t>10_0108.jpg</t>
  </si>
  <si>
    <t>10_0109.jpg</t>
  </si>
  <si>
    <t>10_0110.jpg</t>
  </si>
  <si>
    <t>10_0111.jpg</t>
  </si>
  <si>
    <t>10_0112.jpg</t>
  </si>
  <si>
    <t>10_0113.jpg</t>
  </si>
  <si>
    <t>10_0114.jpg</t>
  </si>
  <si>
    <t>10_0115.jpg</t>
  </si>
  <si>
    <t>10_0116.jpg</t>
  </si>
  <si>
    <t>10_0117.jpg</t>
  </si>
  <si>
    <t>10_0118.jpg</t>
  </si>
  <si>
    <t>10_0119.jpg</t>
  </si>
  <si>
    <t>10_0120.jpg</t>
  </si>
  <si>
    <t>11_0001.jpg</t>
  </si>
  <si>
    <t>11_0002.jpg</t>
  </si>
  <si>
    <t>11_0003.jpg</t>
  </si>
  <si>
    <t>11_0004.jpg</t>
  </si>
  <si>
    <t>11_0005.jpg</t>
  </si>
  <si>
    <t>11_0006.jpg</t>
  </si>
  <si>
    <t>11_0007.jpg</t>
  </si>
  <si>
    <t>11_0008.jpg</t>
  </si>
  <si>
    <t>11_0009.jpg</t>
  </si>
  <si>
    <t>11_0010.jpg</t>
  </si>
  <si>
    <t>11_0011.jpg</t>
  </si>
  <si>
    <t>11_0012.jpg</t>
  </si>
  <si>
    <t>11_0013.jpg</t>
  </si>
  <si>
    <t>11_0014.jpg</t>
  </si>
  <si>
    <t>11_0015.jpg</t>
  </si>
  <si>
    <t>11_0016.jpg</t>
  </si>
  <si>
    <t>11_0017.jpg</t>
  </si>
  <si>
    <t>11_0018.jpg</t>
  </si>
  <si>
    <t>11_0019.jpg</t>
  </si>
  <si>
    <t>11_0020.jpg</t>
  </si>
  <si>
    <t>11_0021.jpg</t>
  </si>
  <si>
    <t>11_0022.jpg</t>
  </si>
  <si>
    <t>11_0023.jpg</t>
  </si>
  <si>
    <t>11_0024.jpg</t>
  </si>
  <si>
    <t>11_0025.jpg</t>
  </si>
  <si>
    <t>11_0026.jpg</t>
  </si>
  <si>
    <t>11_0027.jpg</t>
  </si>
  <si>
    <t>11_0028.jpg</t>
  </si>
  <si>
    <t>11_0029.jpg</t>
  </si>
  <si>
    <t>11_0030.jpg</t>
  </si>
  <si>
    <t>11_0031.jpg</t>
  </si>
  <si>
    <t>11_0032.jpg</t>
  </si>
  <si>
    <t>11_0033.jpg</t>
  </si>
  <si>
    <t>11_0034.jpg</t>
  </si>
  <si>
    <t>11_0035.jpg</t>
  </si>
  <si>
    <t>11_0036.jpg</t>
  </si>
  <si>
    <t>11_0037.jpg</t>
  </si>
  <si>
    <t>11_0038.jpg</t>
  </si>
  <si>
    <t>11_0039.jpg</t>
  </si>
  <si>
    <t>11_0040.jpg</t>
  </si>
  <si>
    <t>11_0041.jpg</t>
  </si>
  <si>
    <t>11_0042.jpg</t>
  </si>
  <si>
    <t>11_0043.jpg</t>
  </si>
  <si>
    <t>11_0044.jpg</t>
  </si>
  <si>
    <t>11_0045.jpg</t>
  </si>
  <si>
    <t>11_0046.jpg</t>
  </si>
  <si>
    <t>11_0047.jpg</t>
  </si>
  <si>
    <t>11_0048.jpg</t>
  </si>
  <si>
    <t>11_0049.jpg</t>
  </si>
  <si>
    <t>11_0050.jpg</t>
  </si>
  <si>
    <t>11_0051.jpg</t>
  </si>
  <si>
    <t>11_0052.jpg</t>
  </si>
  <si>
    <t>11_0053.jpg</t>
  </si>
  <si>
    <t>11_0054.jpg</t>
  </si>
  <si>
    <t>11_0055.jpg</t>
  </si>
  <si>
    <t>11_0056.jpg</t>
  </si>
  <si>
    <t>11_0057.jpg</t>
  </si>
  <si>
    <t>11_0058.jpg</t>
  </si>
  <si>
    <t>11_0059.jpg</t>
  </si>
  <si>
    <t>11_0060.jpg</t>
  </si>
  <si>
    <t>11_0061.jpg</t>
  </si>
  <si>
    <t>11_0062.jpg</t>
  </si>
  <si>
    <t>11_0063.jpg</t>
  </si>
  <si>
    <t>11_0064.jpg</t>
  </si>
  <si>
    <t>11_0065.jpg</t>
  </si>
  <si>
    <t>11_0066.jpg</t>
  </si>
  <si>
    <t>11_0067.jpg</t>
  </si>
  <si>
    <t>11_0068.jpg</t>
  </si>
  <si>
    <t>11_0069.jpg</t>
  </si>
  <si>
    <t>11_0070.jpg</t>
  </si>
  <si>
    <t>11_0071.jpg</t>
  </si>
  <si>
    <t>11_0072.jpg</t>
  </si>
  <si>
    <t>11_0073.jpg</t>
  </si>
  <si>
    <t>11_0074.jpg</t>
  </si>
  <si>
    <t>11_0075.jpg</t>
  </si>
  <si>
    <t>11_0076.jpg</t>
  </si>
  <si>
    <t>11_0077.jpg</t>
  </si>
  <si>
    <t>11_0078.jpg</t>
  </si>
  <si>
    <t>11_0079.jpg</t>
  </si>
  <si>
    <t>11_0080.jpg</t>
  </si>
  <si>
    <t>11_0081.jpg</t>
  </si>
  <si>
    <t>11_0082.jpg</t>
  </si>
  <si>
    <t>11_0083.jpg</t>
  </si>
  <si>
    <t>11_0084.jpg</t>
  </si>
  <si>
    <t>11_0085.jpg</t>
  </si>
  <si>
    <t>11_0086.jpg</t>
  </si>
  <si>
    <t>11_0087.jpg</t>
  </si>
  <si>
    <t>11_0088.jpg</t>
  </si>
  <si>
    <t>11_0089.jpg</t>
  </si>
  <si>
    <t>11_0090.jpg</t>
  </si>
  <si>
    <t>11_0091.jpg</t>
  </si>
  <si>
    <t>11_0092.jpg</t>
  </si>
  <si>
    <t>11_0093.jpg</t>
  </si>
  <si>
    <t>11_0094.jpg</t>
  </si>
  <si>
    <t>11_0095.jpg</t>
  </si>
  <si>
    <t>11_0096.jpg</t>
  </si>
  <si>
    <t>11_0097.jpg</t>
  </si>
  <si>
    <t>11_0098.jpg</t>
  </si>
  <si>
    <t>11_0099.jpg</t>
  </si>
  <si>
    <t>11_0100.jpg</t>
  </si>
  <si>
    <t>12_0001.jpg</t>
  </si>
  <si>
    <t>12_0002.jpg</t>
  </si>
  <si>
    <t>12_0003.jpg</t>
  </si>
  <si>
    <t>12_0004.jpg</t>
  </si>
  <si>
    <t>12_0005.jpg</t>
  </si>
  <si>
    <t>12_0006.jpg</t>
  </si>
  <si>
    <t>12_0007.jpg</t>
  </si>
  <si>
    <t>12_0008.jpg</t>
  </si>
  <si>
    <t>12_0009.jpg</t>
  </si>
  <si>
    <t>12_0010.jpg</t>
  </si>
  <si>
    <t>12_0011.jpg</t>
  </si>
  <si>
    <t>12_0012.jpg</t>
  </si>
  <si>
    <t>12_0013.jpg</t>
  </si>
  <si>
    <t>12_0014.jpg</t>
  </si>
  <si>
    <t>12_0015.jpg</t>
  </si>
  <si>
    <t>12_0016.jpg</t>
  </si>
  <si>
    <t>12_0017.jpg</t>
  </si>
  <si>
    <t>12_0018.jpg</t>
  </si>
  <si>
    <t>12_0019.jpg</t>
  </si>
  <si>
    <t>12_0020.jpg</t>
  </si>
  <si>
    <t>12_0021.jpg</t>
  </si>
  <si>
    <t>12_0022.jpg</t>
  </si>
  <si>
    <t>12_0023.jpg</t>
  </si>
  <si>
    <t>12_0024.jpg</t>
  </si>
  <si>
    <t>12_0025.jpg</t>
  </si>
  <si>
    <t>12_0026.jpg</t>
  </si>
  <si>
    <t>12_0027.jpg</t>
  </si>
  <si>
    <t>12_0028.jpg</t>
  </si>
  <si>
    <t>12_0029.jpg</t>
  </si>
  <si>
    <t>12_0030.jpg</t>
  </si>
  <si>
    <t>12_0031.jpg</t>
  </si>
  <si>
    <t>12_0032.jpg</t>
  </si>
  <si>
    <t>12_0033.jpg</t>
  </si>
  <si>
    <t>12_0034.jpg</t>
  </si>
  <si>
    <t>12_0035.jpg</t>
  </si>
  <si>
    <t>12_0036.jpg</t>
  </si>
  <si>
    <t>12_0037.jpg</t>
  </si>
  <si>
    <t>12_0038.jpg</t>
  </si>
  <si>
    <t>12_0039.jpg</t>
  </si>
  <si>
    <t>12_0040.jpg</t>
  </si>
  <si>
    <t>12_0041.jpg</t>
  </si>
  <si>
    <t>12_0042.jpg</t>
  </si>
  <si>
    <t>12_0043.jpg</t>
  </si>
  <si>
    <t>12_0044.jpg</t>
  </si>
  <si>
    <t>12_0045.jpg</t>
  </si>
  <si>
    <t>12_0046.jpg</t>
  </si>
  <si>
    <t>12_0047.jpg</t>
  </si>
  <si>
    <t>12_0048.jpg</t>
  </si>
  <si>
    <t>12_0049.jpg</t>
  </si>
  <si>
    <t>12_0050.jpg</t>
  </si>
  <si>
    <t>12_0051.jpg</t>
  </si>
  <si>
    <t>12_0052.jpg</t>
  </si>
  <si>
    <t>12_0053.jpg</t>
  </si>
  <si>
    <t>12_0054.jpg</t>
  </si>
  <si>
    <t>12_0055.jpg</t>
  </si>
  <si>
    <t>12_0056.jpg</t>
  </si>
  <si>
    <t>12_0057.jpg</t>
  </si>
  <si>
    <t>12_0058.jpg</t>
  </si>
  <si>
    <t>12_0059.jpg</t>
  </si>
  <si>
    <t>12_0060.jpg</t>
  </si>
  <si>
    <t>12_0061.jpg</t>
  </si>
  <si>
    <t>12_0062.jpg</t>
  </si>
  <si>
    <t>12_0063.jpg</t>
  </si>
  <si>
    <t>12_0064.jpg</t>
  </si>
  <si>
    <t>12_0065.jpg</t>
  </si>
  <si>
    <t>12_0066.jpg</t>
  </si>
  <si>
    <t>12_0067.jpg</t>
  </si>
  <si>
    <t>12_0068.jpg</t>
  </si>
  <si>
    <t>12_0069.jpg</t>
  </si>
  <si>
    <t>12_0070.jpg</t>
  </si>
  <si>
    <t>12_0071.jpg</t>
  </si>
  <si>
    <t>12_0072.jpg</t>
  </si>
  <si>
    <t>12_0073.jpg</t>
  </si>
  <si>
    <t>12_0074.jpg</t>
  </si>
  <si>
    <t>12_0075.jpg</t>
  </si>
  <si>
    <t>12_0076.jpg</t>
  </si>
  <si>
    <t>12_0077.jpg</t>
  </si>
  <si>
    <t>12_0078.jpg</t>
  </si>
  <si>
    <t>12_0079.jpg</t>
  </si>
  <si>
    <t>12_0080.jpg</t>
  </si>
  <si>
    <t>12_0081.jpg</t>
  </si>
  <si>
    <t>12_0082.jpg</t>
  </si>
  <si>
    <t>12_0083.jpg</t>
  </si>
  <si>
    <t>12_0084.jpg</t>
  </si>
  <si>
    <t>12_0085.jpg</t>
  </si>
  <si>
    <t>12_0086.jpg</t>
  </si>
  <si>
    <t>12_0087.jpg</t>
  </si>
  <si>
    <t>12_0088.jpg</t>
  </si>
  <si>
    <t>12_0089.jpg</t>
  </si>
  <si>
    <t>12_0090.jpg</t>
  </si>
  <si>
    <t>12_0091.jpg</t>
  </si>
  <si>
    <t>12_0092.jpg</t>
  </si>
  <si>
    <t>12_0093.jpg</t>
  </si>
  <si>
    <t>12_0094.jpg</t>
  </si>
  <si>
    <t>12_0095.jpg</t>
  </si>
  <si>
    <t>12_0096.jpg</t>
  </si>
  <si>
    <t>12_0097.jpg</t>
  </si>
  <si>
    <t>12_0098.jpg</t>
  </si>
  <si>
    <t>12_0099.jpg</t>
  </si>
  <si>
    <t>12_0100.jpg</t>
  </si>
  <si>
    <t>12_0101.jpg</t>
  </si>
  <si>
    <t>12_0102.jpg</t>
  </si>
  <si>
    <t>12_0103.jpg</t>
  </si>
  <si>
    <t>12_0104.jpg</t>
  </si>
  <si>
    <t>12_0105.jpg</t>
  </si>
  <si>
    <t>12_0106.jpg</t>
  </si>
  <si>
    <t>12_0107.jpg</t>
  </si>
  <si>
    <t>12_0108.jpg</t>
  </si>
  <si>
    <t>12_0109.jpg</t>
  </si>
  <si>
    <t>12_0110.jpg</t>
  </si>
  <si>
    <t>12_0111.jpg</t>
  </si>
  <si>
    <t>12_0112.jpg</t>
  </si>
  <si>
    <t>12_0113.jpg</t>
  </si>
  <si>
    <t>12_0114.jpg</t>
  </si>
  <si>
    <t>12_0115.jpg</t>
  </si>
  <si>
    <t>12_0116.jpg</t>
  </si>
  <si>
    <t>12_0117.jpg</t>
  </si>
  <si>
    <t>12_0118.jpg</t>
  </si>
  <si>
    <t>12_0119.jpg</t>
  </si>
  <si>
    <t>12_0120.jpg</t>
  </si>
  <si>
    <t>12_0121.jpg</t>
  </si>
  <si>
    <t>12_0122.jpg</t>
  </si>
  <si>
    <t>12_0123.jpg</t>
  </si>
  <si>
    <t>12_0124.jpg</t>
  </si>
  <si>
    <t>12_0125.jpg</t>
  </si>
  <si>
    <t>12_0126.jpg</t>
  </si>
  <si>
    <t>12_0127.jpg</t>
  </si>
  <si>
    <t>12_0128.jpg</t>
  </si>
  <si>
    <t>12_0129.jpg</t>
  </si>
  <si>
    <t>12_0130.jpg</t>
  </si>
  <si>
    <t>12_0131.jpg</t>
  </si>
  <si>
    <t>12_0132.jpg</t>
  </si>
  <si>
    <t>12_0133.jpg</t>
  </si>
  <si>
    <t>12_0134.jpg</t>
  </si>
  <si>
    <t>12_0135.jpg</t>
  </si>
  <si>
    <t>12_0136.jpg</t>
  </si>
  <si>
    <t>12_0137.jpg</t>
  </si>
  <si>
    <t>12_0138.jpg</t>
  </si>
  <si>
    <t>12_0139.jpg</t>
  </si>
  <si>
    <t>12_0140.jpg</t>
  </si>
  <si>
    <t>12_0141.jpg</t>
  </si>
  <si>
    <t>12_0142.jpg</t>
  </si>
  <si>
    <t>12_0143.jpg</t>
  </si>
  <si>
    <t>12_0144.jpg</t>
  </si>
  <si>
    <t>12_0145.jpg</t>
  </si>
  <si>
    <t>12_0146.jpg</t>
  </si>
  <si>
    <t>12_0147.jpg</t>
  </si>
  <si>
    <t>12_0148.jpg</t>
  </si>
  <si>
    <t>12_0149.jpg</t>
  </si>
  <si>
    <t>12_0150.jpg</t>
  </si>
  <si>
    <t>12_0151.jpg</t>
  </si>
  <si>
    <t>12_0152.jpg</t>
  </si>
  <si>
    <t>12_0153.jpg</t>
  </si>
  <si>
    <t>12_0154.jpg</t>
  </si>
  <si>
    <t>12_0155.jpg</t>
  </si>
  <si>
    <t>12_0156.jpg</t>
  </si>
  <si>
    <t>12_0157.jpg</t>
  </si>
  <si>
    <t>12_0158.jpg</t>
  </si>
  <si>
    <t>12_0159.jpg</t>
  </si>
  <si>
    <t>12_0160.jpg</t>
  </si>
  <si>
    <t>12_0161.jpg</t>
  </si>
  <si>
    <t>12_0162.jpg</t>
  </si>
  <si>
    <t>12_0163.jpg</t>
  </si>
  <si>
    <t>12_0164.jpg</t>
  </si>
  <si>
    <t>12_0165.jpg</t>
  </si>
  <si>
    <t>12_0166.jpg</t>
  </si>
  <si>
    <t>12_0167.jpg</t>
  </si>
  <si>
    <t>12_0168.jpg</t>
  </si>
  <si>
    <t>12_0169.jpg</t>
  </si>
  <si>
    <t>12_0170.jpg</t>
  </si>
  <si>
    <t>12_0171.jpg</t>
  </si>
  <si>
    <t>12_0172.jpg</t>
  </si>
  <si>
    <t>12_0173.jpg</t>
  </si>
  <si>
    <t>12_0174.jpg</t>
  </si>
  <si>
    <t>12_0175.jpg</t>
  </si>
  <si>
    <t>12_0176.jpg</t>
  </si>
  <si>
    <t>12_0177.jpg</t>
  </si>
  <si>
    <t>12_0178.jpg</t>
  </si>
  <si>
    <t>12_0179.jpg</t>
  </si>
  <si>
    <t>12_0180.jpg</t>
  </si>
  <si>
    <t>12_0181.jpg</t>
  </si>
  <si>
    <t>12_0182.jpg</t>
  </si>
  <si>
    <t>12_0183.jpg</t>
  </si>
  <si>
    <t>12_0184.jpg</t>
  </si>
  <si>
    <t>12_0185.jpg</t>
  </si>
  <si>
    <t>12_0186.jpg</t>
  </si>
  <si>
    <t>12_0187.jpg</t>
  </si>
  <si>
    <t>12_0188.jpg</t>
  </si>
  <si>
    <t>12_0189.jpg</t>
  </si>
  <si>
    <t>12_0190.jpg</t>
  </si>
  <si>
    <t>12_0191.jpg</t>
  </si>
  <si>
    <t>12_0192.jpg</t>
  </si>
  <si>
    <t>12_0193.jpg</t>
  </si>
  <si>
    <t>12_0194.jpg</t>
  </si>
  <si>
    <t>12_0195.jpg</t>
  </si>
  <si>
    <t>错误，取1.5</t>
    <phoneticPr fontId="18" type="noConversion"/>
  </si>
  <si>
    <t>错误，取平均值</t>
    <phoneticPr fontId="18" type="noConversion"/>
  </si>
  <si>
    <t>错误，取1.111111</t>
    <phoneticPr fontId="18" type="noConversion"/>
  </si>
  <si>
    <t>错误，取组内平均值</t>
    <phoneticPr fontId="18" type="noConversion"/>
  </si>
  <si>
    <t>x差值，每5个一组</t>
    <phoneticPr fontId="18" type="noConversion"/>
  </si>
  <si>
    <t>y差值，每5个一组</t>
    <phoneticPr fontId="18" type="noConversion"/>
  </si>
  <si>
    <t>一组的最小差值</t>
    <phoneticPr fontId="18" type="noConversion"/>
  </si>
  <si>
    <t>一组的最大差值</t>
    <phoneticPr fontId="18" type="noConversion"/>
  </si>
  <si>
    <t>最大最小比例</t>
    <phoneticPr fontId="18" type="noConversion"/>
  </si>
  <si>
    <t>y方向运动</t>
    <phoneticPr fontId="18" type="noConversion"/>
  </si>
  <si>
    <t>x方向运动</t>
    <phoneticPr fontId="18" type="noConversion"/>
  </si>
  <si>
    <t>全部比例</t>
    <phoneticPr fontId="18" type="noConversion"/>
  </si>
  <si>
    <t>大于2的组</t>
    <phoneticPr fontId="18" type="noConversion"/>
  </si>
  <si>
    <t>异常值，取1.3523</t>
    <phoneticPr fontId="18" type="noConversion"/>
  </si>
  <si>
    <t>已校正出界</t>
    <phoneticPr fontId="18" type="noConversion"/>
  </si>
  <si>
    <t>存疑</t>
  </si>
  <si>
    <t>存疑</t>
    <phoneticPr fontId="18" type="noConversion"/>
  </si>
  <si>
    <t>出界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</si>
</sst>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0" borderId="0" xfId="0" applyFill="1">
      <alignment vertical="center"/>
    </xf>
    <xf numFmtId="0" fontId="19" fillId="3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96"/>
  <sheetViews>
    <sheetView tabSelected="1" topLeftCell="A1069" zoomScale="85" zoomScaleNormal="85" workbookViewId="0">
      <selection activeCell="G943" sqref="G943"/>
    </sheetView>
  </sheetViews>
  <sheetFormatPr defaultRowHeight="14" x14ac:dyDescent="0.3"/>
  <cols>
    <col min="3" max="3" width="14.75" customWidth="1"/>
    <col min="4" max="4" width="18.2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1104</v>
      </c>
      <c r="P1" t="s">
        <v>1106</v>
      </c>
      <c r="Q1" t="s">
        <v>1107</v>
      </c>
      <c r="S1" t="s">
        <v>1108</v>
      </c>
      <c r="V1" t="s">
        <v>1105</v>
      </c>
      <c r="AB1" t="s">
        <v>1106</v>
      </c>
      <c r="AC1" t="s">
        <v>1107</v>
      </c>
      <c r="AE1" t="s">
        <v>1108</v>
      </c>
      <c r="AF1" t="s">
        <v>1109</v>
      </c>
      <c r="AG1" t="s">
        <v>1110</v>
      </c>
      <c r="AJ1" t="s">
        <v>1111</v>
      </c>
      <c r="AK1" t="s">
        <v>1112</v>
      </c>
    </row>
    <row r="2" spans="1:38" x14ac:dyDescent="0.3">
      <c r="A2" t="s">
        <v>5</v>
      </c>
      <c r="B2">
        <v>120</v>
      </c>
      <c r="C2">
        <v>356</v>
      </c>
      <c r="D2">
        <v>154</v>
      </c>
      <c r="E2">
        <v>385</v>
      </c>
      <c r="F2">
        <f>D2-B2</f>
        <v>34</v>
      </c>
      <c r="G2">
        <f>E2-C2</f>
        <v>29</v>
      </c>
      <c r="H2">
        <f>IF(D2&gt;=639,D2,IF(D2&lt;=639,0,0))</f>
        <v>0</v>
      </c>
      <c r="J2">
        <f>F2</f>
        <v>34</v>
      </c>
      <c r="K2">
        <f>F3</f>
        <v>52</v>
      </c>
      <c r="L2">
        <f>F4</f>
        <v>66</v>
      </c>
      <c r="M2">
        <f>F5</f>
        <v>61</v>
      </c>
      <c r="N2">
        <f>F6</f>
        <v>38</v>
      </c>
      <c r="P2">
        <f>MIN(J2,N2)</f>
        <v>34</v>
      </c>
      <c r="Q2">
        <f>MAX(K2,L2,M2)</f>
        <v>66</v>
      </c>
      <c r="S2">
        <f>Q2/P2</f>
        <v>1.9411764705882353</v>
      </c>
      <c r="T2">
        <f>S2*(S2&gt;1.2)</f>
        <v>1.9411764705882353</v>
      </c>
      <c r="V2">
        <f>G2</f>
        <v>29</v>
      </c>
      <c r="W2">
        <f>G3</f>
        <v>30</v>
      </c>
      <c r="X2">
        <f>G4</f>
        <v>29</v>
      </c>
      <c r="Y2">
        <f>G5</f>
        <v>30</v>
      </c>
      <c r="Z2">
        <f>G6</f>
        <v>30</v>
      </c>
      <c r="AB2">
        <f>MIN(V2,Z2)</f>
        <v>29</v>
      </c>
      <c r="AC2">
        <f>MAX(W2,X2,Y2)</f>
        <v>30</v>
      </c>
      <c r="AE2">
        <f>AC2/AB2</f>
        <v>1.0344827586206897</v>
      </c>
      <c r="AG2">
        <v>1.9411764705882353</v>
      </c>
      <c r="AJ2">
        <v>1.9411764705882353</v>
      </c>
      <c r="AK2">
        <f>IF(AJ2&gt;=2,AJ2,IF(AJ2&lt;=2,0,0))</f>
        <v>0</v>
      </c>
    </row>
    <row r="3" spans="1:38" x14ac:dyDescent="0.3">
      <c r="A3" t="s">
        <v>6</v>
      </c>
      <c r="B3">
        <v>139</v>
      </c>
      <c r="C3">
        <v>357</v>
      </c>
      <c r="D3">
        <v>191</v>
      </c>
      <c r="E3">
        <v>387</v>
      </c>
      <c r="F3">
        <f t="shared" ref="F3:F66" si="0">D3-B3</f>
        <v>52</v>
      </c>
      <c r="G3">
        <f t="shared" ref="G3:G66" si="1">E3-C3</f>
        <v>30</v>
      </c>
      <c r="H3">
        <f t="shared" ref="H3:H66" si="2">IF(D3&gt;=639,D3,IF(D3&lt;=639,0,0))</f>
        <v>0</v>
      </c>
      <c r="J3">
        <f>F7</f>
        <v>35</v>
      </c>
      <c r="K3">
        <f>F8</f>
        <v>62</v>
      </c>
      <c r="L3">
        <f>F9</f>
        <v>65</v>
      </c>
      <c r="M3">
        <f>F10</f>
        <v>59</v>
      </c>
      <c r="N3">
        <f>F11</f>
        <v>33</v>
      </c>
      <c r="P3">
        <f t="shared" ref="P3:P66" si="3">MIN(J3,N3)</f>
        <v>33</v>
      </c>
      <c r="Q3">
        <f t="shared" ref="Q3:Q66" si="4">MAX(K3,L3,M3)</f>
        <v>65</v>
      </c>
      <c r="S3">
        <f t="shared" ref="S3:S66" si="5">Q3/P3</f>
        <v>1.9696969696969697</v>
      </c>
      <c r="T3">
        <f t="shared" ref="T3:T66" si="6">S3*(S3&gt;1.2)</f>
        <v>1.9696969696969697</v>
      </c>
      <c r="V3">
        <f>G7</f>
        <v>27</v>
      </c>
      <c r="W3">
        <f>G8</f>
        <v>29</v>
      </c>
      <c r="X3">
        <f>G9</f>
        <v>28</v>
      </c>
      <c r="Y3">
        <f>G10</f>
        <v>27</v>
      </c>
      <c r="Z3">
        <f>G11</f>
        <v>26</v>
      </c>
      <c r="AB3">
        <f t="shared" ref="AB3:AB66" si="7">MIN(V3,Z3)</f>
        <v>26</v>
      </c>
      <c r="AC3">
        <f t="shared" ref="AC3:AC35" si="8">MAX(W3,X3,Y3)</f>
        <v>29</v>
      </c>
      <c r="AE3">
        <f t="shared" ref="AE3:AE66" si="9">AC3/AB3</f>
        <v>1.1153846153846154</v>
      </c>
      <c r="AG3">
        <v>1.9696969696969697</v>
      </c>
      <c r="AJ3">
        <v>1.9696969696969697</v>
      </c>
      <c r="AK3">
        <f t="shared" ref="AK3:AK66" si="10">IF(AJ3&gt;=2,AJ3,IF(AJ3&lt;=2,0,0))</f>
        <v>0</v>
      </c>
    </row>
    <row r="4" spans="1:38" s="1" customFormat="1" x14ac:dyDescent="0.3">
      <c r="A4" s="1" t="s">
        <v>7</v>
      </c>
      <c r="B4" s="1">
        <v>229</v>
      </c>
      <c r="C4" s="1">
        <v>358</v>
      </c>
      <c r="D4" s="1">
        <v>295</v>
      </c>
      <c r="E4" s="1">
        <v>387</v>
      </c>
      <c r="F4" s="1">
        <f t="shared" si="0"/>
        <v>66</v>
      </c>
      <c r="G4" s="1">
        <f t="shared" si="1"/>
        <v>29</v>
      </c>
      <c r="H4" s="1">
        <f t="shared" si="2"/>
        <v>0</v>
      </c>
      <c r="J4" s="1">
        <f>F12</f>
        <v>33</v>
      </c>
      <c r="K4" s="1">
        <f>F13</f>
        <v>50</v>
      </c>
      <c r="L4" s="1">
        <f>F14</f>
        <v>66</v>
      </c>
      <c r="M4" s="1">
        <f>F15</f>
        <v>45</v>
      </c>
      <c r="N4" s="1">
        <f>F16</f>
        <v>36</v>
      </c>
      <c r="P4" s="1">
        <f t="shared" si="3"/>
        <v>33</v>
      </c>
      <c r="Q4" s="1">
        <f t="shared" si="4"/>
        <v>66</v>
      </c>
      <c r="S4" s="1">
        <f t="shared" si="5"/>
        <v>2</v>
      </c>
      <c r="T4" s="1">
        <f t="shared" si="6"/>
        <v>2</v>
      </c>
      <c r="V4" s="1">
        <f>G12</f>
        <v>26</v>
      </c>
      <c r="W4" s="1">
        <f>G13</f>
        <v>26</v>
      </c>
      <c r="X4" s="1">
        <f>G14</f>
        <v>26</v>
      </c>
      <c r="Y4" s="1">
        <f>G15</f>
        <v>26</v>
      </c>
      <c r="Z4" s="1">
        <f>G16</f>
        <v>27</v>
      </c>
      <c r="AB4" s="1">
        <f t="shared" si="7"/>
        <v>26</v>
      </c>
      <c r="AC4" s="1">
        <f t="shared" si="8"/>
        <v>26</v>
      </c>
      <c r="AE4" s="1">
        <f t="shared" si="9"/>
        <v>1</v>
      </c>
      <c r="AG4" s="1">
        <v>2</v>
      </c>
      <c r="AJ4" s="1">
        <v>2</v>
      </c>
      <c r="AK4" s="1">
        <f t="shared" si="10"/>
        <v>2</v>
      </c>
      <c r="AL4" s="1">
        <v>2</v>
      </c>
    </row>
    <row r="5" spans="1:38" x14ac:dyDescent="0.3">
      <c r="A5" t="s">
        <v>8</v>
      </c>
      <c r="B5">
        <v>334</v>
      </c>
      <c r="C5">
        <v>359</v>
      </c>
      <c r="D5">
        <v>395</v>
      </c>
      <c r="E5">
        <v>389</v>
      </c>
      <c r="F5">
        <f t="shared" si="0"/>
        <v>61</v>
      </c>
      <c r="G5">
        <f t="shared" si="1"/>
        <v>30</v>
      </c>
      <c r="H5">
        <f t="shared" si="2"/>
        <v>0</v>
      </c>
      <c r="J5">
        <f>F17</f>
        <v>36</v>
      </c>
      <c r="K5">
        <f>F18</f>
        <v>56</v>
      </c>
      <c r="L5">
        <f>F19</f>
        <v>66</v>
      </c>
      <c r="M5">
        <f>F20</f>
        <v>41</v>
      </c>
      <c r="N5">
        <f>F21</f>
        <v>36</v>
      </c>
      <c r="P5">
        <f t="shared" si="3"/>
        <v>36</v>
      </c>
      <c r="Q5">
        <f t="shared" si="4"/>
        <v>66</v>
      </c>
      <c r="S5">
        <f t="shared" si="5"/>
        <v>1.8333333333333333</v>
      </c>
      <c r="T5">
        <f t="shared" si="6"/>
        <v>1.8333333333333333</v>
      </c>
      <c r="V5">
        <f>G17</f>
        <v>26</v>
      </c>
      <c r="W5">
        <f>G18</f>
        <v>27</v>
      </c>
      <c r="X5">
        <f>G19</f>
        <v>28</v>
      </c>
      <c r="Y5">
        <f>G20</f>
        <v>26</v>
      </c>
      <c r="Z5">
        <f>G21</f>
        <v>24</v>
      </c>
      <c r="AB5">
        <f t="shared" si="7"/>
        <v>24</v>
      </c>
      <c r="AC5">
        <f t="shared" si="8"/>
        <v>28</v>
      </c>
      <c r="AE5">
        <f t="shared" si="9"/>
        <v>1.1666666666666667</v>
      </c>
      <c r="AG5">
        <v>1.8333333333333333</v>
      </c>
      <c r="AJ5">
        <v>1.8333333333333333</v>
      </c>
      <c r="AK5">
        <f t="shared" si="10"/>
        <v>0</v>
      </c>
    </row>
    <row r="6" spans="1:38" x14ac:dyDescent="0.3">
      <c r="A6" t="s">
        <v>9</v>
      </c>
      <c r="B6">
        <v>403</v>
      </c>
      <c r="C6">
        <v>361</v>
      </c>
      <c r="D6">
        <v>441</v>
      </c>
      <c r="E6">
        <v>391</v>
      </c>
      <c r="F6">
        <f t="shared" si="0"/>
        <v>38</v>
      </c>
      <c r="G6">
        <f t="shared" si="1"/>
        <v>30</v>
      </c>
      <c r="H6">
        <f t="shared" si="2"/>
        <v>0</v>
      </c>
      <c r="J6">
        <f>F22</f>
        <v>34</v>
      </c>
      <c r="K6">
        <f>F23</f>
        <v>58</v>
      </c>
      <c r="L6">
        <f>F24</f>
        <v>53</v>
      </c>
      <c r="M6">
        <f>F25</f>
        <v>33</v>
      </c>
      <c r="N6">
        <f>F26</f>
        <v>33</v>
      </c>
      <c r="P6">
        <f t="shared" si="3"/>
        <v>33</v>
      </c>
      <c r="Q6">
        <f t="shared" si="4"/>
        <v>58</v>
      </c>
      <c r="S6">
        <f t="shared" si="5"/>
        <v>1.7575757575757576</v>
      </c>
      <c r="T6">
        <f t="shared" si="6"/>
        <v>1.7575757575757576</v>
      </c>
      <c r="V6">
        <f>G22</f>
        <v>24</v>
      </c>
      <c r="W6">
        <f>G23</f>
        <v>24</v>
      </c>
      <c r="X6">
        <f>G24</f>
        <v>26</v>
      </c>
      <c r="Y6">
        <f>G25</f>
        <v>26</v>
      </c>
      <c r="Z6">
        <f>G26</f>
        <v>26</v>
      </c>
      <c r="AB6">
        <f t="shared" si="7"/>
        <v>24</v>
      </c>
      <c r="AC6">
        <f t="shared" si="8"/>
        <v>26</v>
      </c>
      <c r="AE6">
        <f t="shared" si="9"/>
        <v>1.0833333333333333</v>
      </c>
      <c r="AG6">
        <v>1.7575757575757576</v>
      </c>
      <c r="AJ6">
        <v>1.7575757575757576</v>
      </c>
      <c r="AK6">
        <f t="shared" si="10"/>
        <v>0</v>
      </c>
    </row>
    <row r="7" spans="1:38" s="1" customFormat="1" x14ac:dyDescent="0.3">
      <c r="A7" s="1" t="s">
        <v>10</v>
      </c>
      <c r="B7" s="1">
        <v>128</v>
      </c>
      <c r="C7" s="1">
        <v>217</v>
      </c>
      <c r="D7" s="1">
        <v>163</v>
      </c>
      <c r="E7" s="1">
        <v>244</v>
      </c>
      <c r="F7" s="1">
        <f t="shared" si="0"/>
        <v>35</v>
      </c>
      <c r="G7" s="1">
        <f t="shared" si="1"/>
        <v>27</v>
      </c>
      <c r="H7" s="1">
        <f t="shared" si="2"/>
        <v>0</v>
      </c>
      <c r="J7" s="1">
        <f>F27</f>
        <v>30</v>
      </c>
      <c r="K7" s="1">
        <f>F28</f>
        <v>38</v>
      </c>
      <c r="L7" s="1">
        <f>F29</f>
        <v>61</v>
      </c>
      <c r="M7" s="1">
        <f>F30</f>
        <v>54</v>
      </c>
      <c r="N7" s="1">
        <f>F31</f>
        <v>32</v>
      </c>
      <c r="P7" s="1">
        <f t="shared" si="3"/>
        <v>30</v>
      </c>
      <c r="Q7" s="1">
        <f t="shared" si="4"/>
        <v>61</v>
      </c>
      <c r="S7" s="1">
        <f t="shared" si="5"/>
        <v>2.0333333333333332</v>
      </c>
      <c r="T7" s="1">
        <f t="shared" si="6"/>
        <v>2.0333333333333332</v>
      </c>
      <c r="V7" s="1">
        <f>G27</f>
        <v>24</v>
      </c>
      <c r="W7" s="1">
        <f>G28</f>
        <v>26</v>
      </c>
      <c r="X7" s="1">
        <f>G29</f>
        <v>25</v>
      </c>
      <c r="Y7" s="1">
        <f>G30</f>
        <v>25</v>
      </c>
      <c r="Z7" s="1">
        <f>G31</f>
        <v>24</v>
      </c>
      <c r="AB7" s="1">
        <f t="shared" si="7"/>
        <v>24</v>
      </c>
      <c r="AC7" s="1">
        <f t="shared" si="8"/>
        <v>26</v>
      </c>
      <c r="AE7" s="1">
        <f t="shared" si="9"/>
        <v>1.0833333333333333</v>
      </c>
      <c r="AG7" s="1">
        <v>2.0333333333333332</v>
      </c>
      <c r="AJ7" s="1">
        <v>2.0333333333333332</v>
      </c>
      <c r="AK7" s="1">
        <f t="shared" si="10"/>
        <v>2.0333333333333332</v>
      </c>
      <c r="AL7" s="1">
        <v>2.0333333333333332</v>
      </c>
    </row>
    <row r="8" spans="1:38" x14ac:dyDescent="0.3">
      <c r="A8" t="s">
        <v>11</v>
      </c>
      <c r="B8">
        <v>160</v>
      </c>
      <c r="C8">
        <v>217</v>
      </c>
      <c r="D8">
        <v>222</v>
      </c>
      <c r="E8">
        <v>246</v>
      </c>
      <c r="F8">
        <f t="shared" si="0"/>
        <v>62</v>
      </c>
      <c r="G8">
        <f t="shared" si="1"/>
        <v>29</v>
      </c>
      <c r="H8">
        <f t="shared" si="2"/>
        <v>0</v>
      </c>
      <c r="J8">
        <f>F32</f>
        <v>27</v>
      </c>
      <c r="K8">
        <f>F33</f>
        <v>25</v>
      </c>
      <c r="L8">
        <f>F34</f>
        <v>23</v>
      </c>
      <c r="M8">
        <f>F35</f>
        <v>26</v>
      </c>
      <c r="N8">
        <f>F36</f>
        <v>25</v>
      </c>
      <c r="P8">
        <f t="shared" si="3"/>
        <v>25</v>
      </c>
      <c r="Q8">
        <f t="shared" si="4"/>
        <v>26</v>
      </c>
      <c r="S8">
        <f t="shared" si="5"/>
        <v>1.04</v>
      </c>
      <c r="V8">
        <f>G32</f>
        <v>20</v>
      </c>
      <c r="W8">
        <f>G33</f>
        <v>32</v>
      </c>
      <c r="X8">
        <f>G34</f>
        <v>32</v>
      </c>
      <c r="Y8">
        <f>G35</f>
        <v>31</v>
      </c>
      <c r="Z8">
        <f>G36</f>
        <v>21</v>
      </c>
      <c r="AB8">
        <f t="shared" si="7"/>
        <v>20</v>
      </c>
      <c r="AC8">
        <f t="shared" si="8"/>
        <v>32</v>
      </c>
      <c r="AE8">
        <f t="shared" si="9"/>
        <v>1.6</v>
      </c>
      <c r="AF8">
        <f t="shared" ref="AF8:AF53" si="11">AE8*(AE8&gt;1.2)</f>
        <v>1.6</v>
      </c>
      <c r="AJ8">
        <v>1.6</v>
      </c>
      <c r="AK8">
        <f t="shared" si="10"/>
        <v>0</v>
      </c>
    </row>
    <row r="9" spans="1:38" s="1" customFormat="1" x14ac:dyDescent="0.3">
      <c r="A9" s="1" t="s">
        <v>12</v>
      </c>
      <c r="B9" s="1">
        <v>266</v>
      </c>
      <c r="C9" s="1">
        <v>219</v>
      </c>
      <c r="D9" s="1">
        <v>331</v>
      </c>
      <c r="E9" s="1">
        <v>247</v>
      </c>
      <c r="F9" s="1">
        <f t="shared" si="0"/>
        <v>65</v>
      </c>
      <c r="G9" s="1">
        <f t="shared" si="1"/>
        <v>28</v>
      </c>
      <c r="H9" s="1">
        <f t="shared" si="2"/>
        <v>0</v>
      </c>
      <c r="J9" s="1">
        <f>F37</f>
        <v>34</v>
      </c>
      <c r="K9" s="1">
        <f>F38</f>
        <v>59</v>
      </c>
      <c r="L9" s="1">
        <f>F39</f>
        <v>58</v>
      </c>
      <c r="M9" s="1">
        <f>F40</f>
        <v>34</v>
      </c>
      <c r="N9" s="1">
        <f>F41</f>
        <v>25</v>
      </c>
      <c r="P9" s="1">
        <f t="shared" si="3"/>
        <v>25</v>
      </c>
      <c r="Q9" s="1">
        <f t="shared" si="4"/>
        <v>59</v>
      </c>
      <c r="S9" s="1">
        <f t="shared" si="5"/>
        <v>2.36</v>
      </c>
      <c r="T9" s="1">
        <f t="shared" si="6"/>
        <v>2.36</v>
      </c>
      <c r="V9" s="1">
        <f>G37</f>
        <v>18</v>
      </c>
      <c r="W9" s="1">
        <f>G38</f>
        <v>19</v>
      </c>
      <c r="X9" s="1">
        <f>G39</f>
        <v>19</v>
      </c>
      <c r="Y9" s="1">
        <f>G40</f>
        <v>18</v>
      </c>
      <c r="Z9" s="1">
        <f>G41</f>
        <v>18</v>
      </c>
      <c r="AB9" s="1">
        <f t="shared" si="7"/>
        <v>18</v>
      </c>
      <c r="AC9" s="1">
        <f t="shared" si="8"/>
        <v>19</v>
      </c>
      <c r="AE9" s="1">
        <f t="shared" si="9"/>
        <v>1.0555555555555556</v>
      </c>
      <c r="AG9" s="1">
        <v>2.36</v>
      </c>
      <c r="AJ9" s="1">
        <v>2.36</v>
      </c>
      <c r="AK9" s="1">
        <f t="shared" si="10"/>
        <v>2.36</v>
      </c>
      <c r="AL9" s="1">
        <v>2.36</v>
      </c>
    </row>
    <row r="10" spans="1:38" s="1" customFormat="1" x14ac:dyDescent="0.3">
      <c r="A10" s="1" t="s">
        <v>13</v>
      </c>
      <c r="B10" s="1">
        <v>373</v>
      </c>
      <c r="C10" s="1">
        <v>221</v>
      </c>
      <c r="D10" s="1">
        <v>432</v>
      </c>
      <c r="E10" s="1">
        <v>248</v>
      </c>
      <c r="F10" s="1">
        <f t="shared" si="0"/>
        <v>59</v>
      </c>
      <c r="G10" s="1">
        <f t="shared" si="1"/>
        <v>27</v>
      </c>
      <c r="H10" s="1">
        <f t="shared" si="2"/>
        <v>0</v>
      </c>
      <c r="J10" s="1">
        <f>F42</f>
        <v>27</v>
      </c>
      <c r="K10" s="1">
        <f>F43</f>
        <v>35</v>
      </c>
      <c r="L10" s="1">
        <f>F44</f>
        <v>56</v>
      </c>
      <c r="M10" s="1">
        <f>F45</f>
        <v>35</v>
      </c>
      <c r="N10" s="1">
        <f>F46</f>
        <v>30</v>
      </c>
      <c r="P10" s="1">
        <f t="shared" si="3"/>
        <v>27</v>
      </c>
      <c r="Q10" s="1">
        <f t="shared" si="4"/>
        <v>56</v>
      </c>
      <c r="S10" s="1">
        <f t="shared" si="5"/>
        <v>2.074074074074074</v>
      </c>
      <c r="T10" s="1">
        <f t="shared" si="6"/>
        <v>2.074074074074074</v>
      </c>
      <c r="V10" s="1">
        <f>G42</f>
        <v>21</v>
      </c>
      <c r="W10" s="1">
        <f>G43</f>
        <v>21</v>
      </c>
      <c r="X10" s="1">
        <f>G44</f>
        <v>19</v>
      </c>
      <c r="Y10" s="1">
        <f>G45</f>
        <v>20</v>
      </c>
      <c r="Z10" s="1">
        <f>G46</f>
        <v>19</v>
      </c>
      <c r="AB10" s="1">
        <f t="shared" si="7"/>
        <v>19</v>
      </c>
      <c r="AC10" s="1">
        <f t="shared" si="8"/>
        <v>21</v>
      </c>
      <c r="AE10" s="1">
        <f t="shared" si="9"/>
        <v>1.1052631578947369</v>
      </c>
      <c r="AG10" s="1">
        <v>2.074074074074074</v>
      </c>
      <c r="AJ10" s="1">
        <v>2.074074074074074</v>
      </c>
      <c r="AK10" s="1">
        <f t="shared" si="10"/>
        <v>2.074074074074074</v>
      </c>
      <c r="AL10" s="1">
        <v>2.074074074074074</v>
      </c>
    </row>
    <row r="11" spans="1:38" x14ac:dyDescent="0.3">
      <c r="A11" t="s">
        <v>14</v>
      </c>
      <c r="B11">
        <v>527</v>
      </c>
      <c r="C11">
        <v>224</v>
      </c>
      <c r="D11">
        <v>560</v>
      </c>
      <c r="E11">
        <v>250</v>
      </c>
      <c r="F11">
        <f t="shared" si="0"/>
        <v>33</v>
      </c>
      <c r="G11">
        <f t="shared" si="1"/>
        <v>26</v>
      </c>
      <c r="H11">
        <f t="shared" si="2"/>
        <v>0</v>
      </c>
      <c r="J11">
        <f>F47</f>
        <v>28</v>
      </c>
      <c r="K11">
        <f>F48</f>
        <v>26</v>
      </c>
      <c r="L11">
        <f>F49</f>
        <v>26</v>
      </c>
      <c r="M11">
        <f>F50</f>
        <v>26</v>
      </c>
      <c r="N11">
        <f>F51</f>
        <v>28</v>
      </c>
      <c r="P11">
        <f t="shared" si="3"/>
        <v>28</v>
      </c>
      <c r="Q11">
        <f t="shared" si="4"/>
        <v>26</v>
      </c>
      <c r="S11">
        <f t="shared" si="5"/>
        <v>0.9285714285714286</v>
      </c>
      <c r="V11">
        <f>G47</f>
        <v>22</v>
      </c>
      <c r="W11">
        <f>G48</f>
        <v>33</v>
      </c>
      <c r="X11">
        <f>G49</f>
        <v>33</v>
      </c>
      <c r="Y11">
        <f>G50</f>
        <v>33</v>
      </c>
      <c r="Z11">
        <f>G51</f>
        <v>22</v>
      </c>
      <c r="AB11">
        <f t="shared" si="7"/>
        <v>22</v>
      </c>
      <c r="AC11">
        <f t="shared" si="8"/>
        <v>33</v>
      </c>
      <c r="AE11">
        <f t="shared" si="9"/>
        <v>1.5</v>
      </c>
      <c r="AF11">
        <f t="shared" si="11"/>
        <v>1.5</v>
      </c>
      <c r="AJ11">
        <v>1.5</v>
      </c>
      <c r="AK11">
        <f>IF(AJ11&gt;=2,AJ11,IF(AJ11&lt;=2,0,0))</f>
        <v>0</v>
      </c>
    </row>
    <row r="12" spans="1:38" x14ac:dyDescent="0.3">
      <c r="A12" s="2" t="s">
        <v>15</v>
      </c>
      <c r="B12">
        <v>492</v>
      </c>
      <c r="C12">
        <v>245</v>
      </c>
      <c r="D12">
        <v>525</v>
      </c>
      <c r="E12">
        <v>271</v>
      </c>
      <c r="F12">
        <f t="shared" si="0"/>
        <v>33</v>
      </c>
      <c r="G12">
        <f t="shared" si="1"/>
        <v>26</v>
      </c>
      <c r="H12">
        <f t="shared" si="2"/>
        <v>0</v>
      </c>
      <c r="J12">
        <f>F52</f>
        <v>27</v>
      </c>
      <c r="K12">
        <f>F53</f>
        <v>26</v>
      </c>
      <c r="L12">
        <f>F54</f>
        <v>26</v>
      </c>
      <c r="M12">
        <f>F55</f>
        <v>26</v>
      </c>
      <c r="N12">
        <f>F56</f>
        <v>28</v>
      </c>
      <c r="P12">
        <f t="shared" si="3"/>
        <v>27</v>
      </c>
      <c r="Q12">
        <f t="shared" si="4"/>
        <v>26</v>
      </c>
      <c r="S12">
        <f t="shared" si="5"/>
        <v>0.96296296296296291</v>
      </c>
      <c r="V12">
        <f>G52</f>
        <v>21</v>
      </c>
      <c r="W12">
        <f>G53</f>
        <v>35</v>
      </c>
      <c r="X12">
        <f>G54</f>
        <v>33</v>
      </c>
      <c r="Y12">
        <f>G55</f>
        <v>33</v>
      </c>
      <c r="Z12">
        <f>G56</f>
        <v>22</v>
      </c>
      <c r="AB12">
        <f t="shared" si="7"/>
        <v>21</v>
      </c>
      <c r="AC12">
        <f t="shared" si="8"/>
        <v>35</v>
      </c>
      <c r="AE12">
        <f t="shared" si="9"/>
        <v>1.6666666666666667</v>
      </c>
      <c r="AF12">
        <f t="shared" si="11"/>
        <v>1.6666666666666667</v>
      </c>
      <c r="AJ12">
        <v>1.6666666666666667</v>
      </c>
      <c r="AK12">
        <f t="shared" si="10"/>
        <v>0</v>
      </c>
    </row>
    <row r="13" spans="1:38" x14ac:dyDescent="0.3">
      <c r="A13" s="2" t="s">
        <v>16</v>
      </c>
      <c r="B13">
        <v>461</v>
      </c>
      <c r="C13">
        <v>248</v>
      </c>
      <c r="D13">
        <v>511</v>
      </c>
      <c r="E13">
        <v>274</v>
      </c>
      <c r="F13">
        <f t="shared" si="0"/>
        <v>50</v>
      </c>
      <c r="G13">
        <f t="shared" si="1"/>
        <v>26</v>
      </c>
      <c r="H13">
        <f t="shared" si="2"/>
        <v>0</v>
      </c>
      <c r="J13">
        <f>F57</f>
        <v>28</v>
      </c>
      <c r="K13">
        <f>F58</f>
        <v>26</v>
      </c>
      <c r="L13">
        <f>F59</f>
        <v>25</v>
      </c>
      <c r="M13">
        <f>F60</f>
        <v>23</v>
      </c>
      <c r="N13">
        <f>F61</f>
        <v>27</v>
      </c>
      <c r="P13">
        <f t="shared" si="3"/>
        <v>27</v>
      </c>
      <c r="Q13">
        <f t="shared" si="4"/>
        <v>26</v>
      </c>
      <c r="S13">
        <f t="shared" si="5"/>
        <v>0.96296296296296291</v>
      </c>
      <c r="V13">
        <f>G57</f>
        <v>21</v>
      </c>
      <c r="W13">
        <f>G58</f>
        <v>37</v>
      </c>
      <c r="X13">
        <f>G59</f>
        <v>35</v>
      </c>
      <c r="Y13">
        <f>G60</f>
        <v>34</v>
      </c>
      <c r="Z13">
        <f>G61</f>
        <v>23</v>
      </c>
      <c r="AB13">
        <f t="shared" si="7"/>
        <v>21</v>
      </c>
      <c r="AC13">
        <f t="shared" si="8"/>
        <v>37</v>
      </c>
      <c r="AE13">
        <f t="shared" si="9"/>
        <v>1.7619047619047619</v>
      </c>
      <c r="AF13">
        <f t="shared" si="11"/>
        <v>1.7619047619047619</v>
      </c>
      <c r="AJ13">
        <v>1.7619047619047619</v>
      </c>
      <c r="AK13">
        <f t="shared" si="10"/>
        <v>0</v>
      </c>
    </row>
    <row r="14" spans="1:38" x14ac:dyDescent="0.3">
      <c r="A14" s="2" t="s">
        <v>17</v>
      </c>
      <c r="B14">
        <v>361</v>
      </c>
      <c r="C14">
        <v>251</v>
      </c>
      <c r="D14">
        <v>427</v>
      </c>
      <c r="E14">
        <v>277</v>
      </c>
      <c r="F14">
        <f t="shared" si="0"/>
        <v>66</v>
      </c>
      <c r="G14">
        <f t="shared" si="1"/>
        <v>26</v>
      </c>
      <c r="H14">
        <f t="shared" si="2"/>
        <v>0</v>
      </c>
      <c r="J14">
        <f>F62</f>
        <v>28</v>
      </c>
      <c r="K14">
        <f>F63</f>
        <v>26</v>
      </c>
      <c r="L14">
        <f>F64</f>
        <v>25</v>
      </c>
      <c r="M14">
        <f>F65</f>
        <v>25</v>
      </c>
      <c r="N14">
        <f>F66</f>
        <v>29</v>
      </c>
      <c r="P14">
        <f t="shared" si="3"/>
        <v>28</v>
      </c>
      <c r="Q14">
        <f t="shared" si="4"/>
        <v>26</v>
      </c>
      <c r="S14">
        <f t="shared" si="5"/>
        <v>0.9285714285714286</v>
      </c>
      <c r="V14">
        <f>G62</f>
        <v>22</v>
      </c>
      <c r="W14">
        <f>G63</f>
        <v>35</v>
      </c>
      <c r="X14">
        <f>G64</f>
        <v>35</v>
      </c>
      <c r="Y14">
        <f>G65</f>
        <v>29</v>
      </c>
      <c r="Z14">
        <f>G66</f>
        <v>21</v>
      </c>
      <c r="AB14">
        <f t="shared" si="7"/>
        <v>21</v>
      </c>
      <c r="AC14">
        <f t="shared" si="8"/>
        <v>35</v>
      </c>
      <c r="AE14">
        <f t="shared" si="9"/>
        <v>1.6666666666666667</v>
      </c>
      <c r="AF14">
        <f t="shared" si="11"/>
        <v>1.6666666666666667</v>
      </c>
      <c r="AJ14">
        <v>1.6666666666666667</v>
      </c>
      <c r="AK14">
        <f t="shared" si="10"/>
        <v>0</v>
      </c>
    </row>
    <row r="15" spans="1:38" x14ac:dyDescent="0.3">
      <c r="A15" s="2" t="s">
        <v>18</v>
      </c>
      <c r="B15">
        <v>278</v>
      </c>
      <c r="C15">
        <v>251</v>
      </c>
      <c r="D15">
        <v>323</v>
      </c>
      <c r="E15">
        <v>277</v>
      </c>
      <c r="F15">
        <f t="shared" si="0"/>
        <v>45</v>
      </c>
      <c r="G15">
        <f t="shared" si="1"/>
        <v>26</v>
      </c>
      <c r="H15">
        <f t="shared" si="2"/>
        <v>0</v>
      </c>
      <c r="J15">
        <f>F67</f>
        <v>26</v>
      </c>
      <c r="K15">
        <f>F68</f>
        <v>25</v>
      </c>
      <c r="L15">
        <f>F69</f>
        <v>24</v>
      </c>
      <c r="M15">
        <f>F70</f>
        <v>25</v>
      </c>
      <c r="N15">
        <f>F71</f>
        <v>27</v>
      </c>
      <c r="P15">
        <f t="shared" si="3"/>
        <v>26</v>
      </c>
      <c r="Q15">
        <f t="shared" si="4"/>
        <v>25</v>
      </c>
      <c r="S15">
        <f t="shared" si="5"/>
        <v>0.96153846153846156</v>
      </c>
      <c r="V15">
        <f>G67</f>
        <v>22</v>
      </c>
      <c r="W15">
        <f>G68</f>
        <v>30</v>
      </c>
      <c r="X15">
        <f>G69</f>
        <v>35</v>
      </c>
      <c r="Y15">
        <f>G70</f>
        <v>34</v>
      </c>
      <c r="Z15">
        <f>G71</f>
        <v>22</v>
      </c>
      <c r="AB15">
        <f t="shared" si="7"/>
        <v>22</v>
      </c>
      <c r="AC15">
        <f t="shared" si="8"/>
        <v>35</v>
      </c>
      <c r="AE15">
        <f t="shared" si="9"/>
        <v>1.5909090909090908</v>
      </c>
      <c r="AF15">
        <f t="shared" si="11"/>
        <v>1.5909090909090908</v>
      </c>
      <c r="AJ15">
        <v>1.5909090909090908</v>
      </c>
      <c r="AK15">
        <f t="shared" si="10"/>
        <v>0</v>
      </c>
    </row>
    <row r="16" spans="1:38" x14ac:dyDescent="0.3">
      <c r="A16" s="2" t="s">
        <v>19</v>
      </c>
      <c r="B16">
        <v>274</v>
      </c>
      <c r="C16">
        <v>252</v>
      </c>
      <c r="D16">
        <v>310</v>
      </c>
      <c r="E16">
        <v>279</v>
      </c>
      <c r="F16">
        <f t="shared" si="0"/>
        <v>36</v>
      </c>
      <c r="G16">
        <f t="shared" si="1"/>
        <v>27</v>
      </c>
      <c r="H16">
        <f t="shared" si="2"/>
        <v>0</v>
      </c>
      <c r="J16">
        <f>F72</f>
        <v>26</v>
      </c>
      <c r="K16">
        <f>F73</f>
        <v>23</v>
      </c>
      <c r="L16">
        <f>F74</f>
        <v>25</v>
      </c>
      <c r="M16">
        <f>F75</f>
        <v>22</v>
      </c>
      <c r="N16">
        <f>F76</f>
        <v>25</v>
      </c>
      <c r="P16">
        <f t="shared" si="3"/>
        <v>25</v>
      </c>
      <c r="Q16">
        <f t="shared" si="4"/>
        <v>25</v>
      </c>
      <c r="S16">
        <f t="shared" si="5"/>
        <v>1</v>
      </c>
      <c r="V16">
        <f>G72</f>
        <v>21</v>
      </c>
      <c r="W16">
        <f>G73</f>
        <v>35</v>
      </c>
      <c r="X16">
        <f>G74</f>
        <v>34</v>
      </c>
      <c r="Y16">
        <f>G75</f>
        <v>34</v>
      </c>
      <c r="Z16">
        <f>G76</f>
        <v>20</v>
      </c>
      <c r="AB16">
        <f t="shared" si="7"/>
        <v>20</v>
      </c>
      <c r="AC16">
        <f t="shared" si="8"/>
        <v>35</v>
      </c>
      <c r="AE16">
        <f t="shared" si="9"/>
        <v>1.75</v>
      </c>
      <c r="AF16">
        <f t="shared" si="11"/>
        <v>1.75</v>
      </c>
      <c r="AJ16">
        <v>1.75</v>
      </c>
      <c r="AK16">
        <f t="shared" si="10"/>
        <v>0</v>
      </c>
    </row>
    <row r="17" spans="1:38" x14ac:dyDescent="0.3">
      <c r="A17" t="s">
        <v>20</v>
      </c>
      <c r="B17">
        <v>202</v>
      </c>
      <c r="C17">
        <v>286</v>
      </c>
      <c r="D17">
        <v>238</v>
      </c>
      <c r="E17">
        <v>312</v>
      </c>
      <c r="F17">
        <f t="shared" si="0"/>
        <v>36</v>
      </c>
      <c r="G17">
        <f t="shared" si="1"/>
        <v>26</v>
      </c>
      <c r="H17">
        <f t="shared" si="2"/>
        <v>0</v>
      </c>
      <c r="J17">
        <f>F77</f>
        <v>25</v>
      </c>
      <c r="K17">
        <f>F78</f>
        <v>24</v>
      </c>
      <c r="L17">
        <f>F79</f>
        <v>23</v>
      </c>
      <c r="M17">
        <f>F80</f>
        <v>23</v>
      </c>
      <c r="N17">
        <f>F81</f>
        <v>26</v>
      </c>
      <c r="P17">
        <f t="shared" si="3"/>
        <v>25</v>
      </c>
      <c r="Q17">
        <f t="shared" si="4"/>
        <v>24</v>
      </c>
      <c r="S17">
        <f t="shared" si="5"/>
        <v>0.96</v>
      </c>
      <c r="V17">
        <f>G77</f>
        <v>20</v>
      </c>
      <c r="W17">
        <f>G78</f>
        <v>33</v>
      </c>
      <c r="X17">
        <f>G79</f>
        <v>33</v>
      </c>
      <c r="Y17">
        <f>G80</f>
        <v>33</v>
      </c>
      <c r="Z17">
        <f>G81</f>
        <v>22</v>
      </c>
      <c r="AB17">
        <f t="shared" si="7"/>
        <v>20</v>
      </c>
      <c r="AC17">
        <f t="shared" si="8"/>
        <v>33</v>
      </c>
      <c r="AE17">
        <f t="shared" si="9"/>
        <v>1.65</v>
      </c>
      <c r="AF17">
        <f t="shared" si="11"/>
        <v>1.65</v>
      </c>
      <c r="AJ17">
        <v>1.65</v>
      </c>
      <c r="AK17">
        <f t="shared" si="10"/>
        <v>0</v>
      </c>
    </row>
    <row r="18" spans="1:38" x14ac:dyDescent="0.3">
      <c r="A18" t="s">
        <v>21</v>
      </c>
      <c r="B18">
        <v>236</v>
      </c>
      <c r="C18">
        <v>287</v>
      </c>
      <c r="D18">
        <v>292</v>
      </c>
      <c r="E18">
        <v>314</v>
      </c>
      <c r="F18">
        <f t="shared" si="0"/>
        <v>56</v>
      </c>
      <c r="G18">
        <f t="shared" si="1"/>
        <v>27</v>
      </c>
      <c r="H18">
        <f t="shared" si="2"/>
        <v>0</v>
      </c>
      <c r="J18">
        <f>F82</f>
        <v>37</v>
      </c>
      <c r="K18">
        <f>F83</f>
        <v>71</v>
      </c>
      <c r="L18">
        <f>F84</f>
        <v>61</v>
      </c>
      <c r="M18">
        <f>F85</f>
        <v>37</v>
      </c>
      <c r="N18">
        <f>F86</f>
        <v>37</v>
      </c>
      <c r="P18">
        <f t="shared" si="3"/>
        <v>37</v>
      </c>
      <c r="Q18">
        <f t="shared" si="4"/>
        <v>71</v>
      </c>
      <c r="S18">
        <f t="shared" si="5"/>
        <v>1.9189189189189189</v>
      </c>
      <c r="T18">
        <f t="shared" si="6"/>
        <v>1.9189189189189189</v>
      </c>
      <c r="V18">
        <f>G82</f>
        <v>25</v>
      </c>
      <c r="W18">
        <f>G83</f>
        <v>23</v>
      </c>
      <c r="X18">
        <f>G84</f>
        <v>23</v>
      </c>
      <c r="Y18">
        <f>G85</f>
        <v>24</v>
      </c>
      <c r="Z18">
        <f>G86</f>
        <v>24</v>
      </c>
      <c r="AB18">
        <f t="shared" si="7"/>
        <v>24</v>
      </c>
      <c r="AC18">
        <f t="shared" si="8"/>
        <v>24</v>
      </c>
      <c r="AE18">
        <f t="shared" si="9"/>
        <v>1</v>
      </c>
      <c r="AG18">
        <v>1.9189189189189189</v>
      </c>
      <c r="AJ18">
        <v>1.9189189189189189</v>
      </c>
      <c r="AK18">
        <f t="shared" si="10"/>
        <v>0</v>
      </c>
    </row>
    <row r="19" spans="1:38" x14ac:dyDescent="0.3">
      <c r="A19" t="s">
        <v>22</v>
      </c>
      <c r="B19">
        <v>334</v>
      </c>
      <c r="C19">
        <v>287</v>
      </c>
      <c r="D19">
        <v>400</v>
      </c>
      <c r="E19">
        <v>315</v>
      </c>
      <c r="F19">
        <f t="shared" si="0"/>
        <v>66</v>
      </c>
      <c r="G19">
        <f t="shared" si="1"/>
        <v>28</v>
      </c>
      <c r="H19">
        <f t="shared" si="2"/>
        <v>0</v>
      </c>
      <c r="J19">
        <f>F87</f>
        <v>37</v>
      </c>
      <c r="K19">
        <f>F88</f>
        <v>37</v>
      </c>
      <c r="L19">
        <f>F89</f>
        <v>57</v>
      </c>
      <c r="M19">
        <f>F90</f>
        <v>68</v>
      </c>
      <c r="N19">
        <f>F91</f>
        <v>39</v>
      </c>
      <c r="P19">
        <f t="shared" si="3"/>
        <v>37</v>
      </c>
      <c r="Q19">
        <f t="shared" si="4"/>
        <v>68</v>
      </c>
      <c r="S19">
        <f t="shared" si="5"/>
        <v>1.8378378378378379</v>
      </c>
      <c r="T19">
        <f t="shared" si="6"/>
        <v>1.8378378378378379</v>
      </c>
      <c r="V19">
        <f>G87</f>
        <v>25</v>
      </c>
      <c r="W19">
        <f>G88</f>
        <v>25</v>
      </c>
      <c r="X19">
        <f>G89</f>
        <v>26</v>
      </c>
      <c r="Y19">
        <f>G90</f>
        <v>23</v>
      </c>
      <c r="Z19">
        <f>G91</f>
        <v>25</v>
      </c>
      <c r="AB19">
        <f t="shared" si="7"/>
        <v>25</v>
      </c>
      <c r="AC19">
        <f t="shared" si="8"/>
        <v>26</v>
      </c>
      <c r="AE19">
        <f t="shared" si="9"/>
        <v>1.04</v>
      </c>
      <c r="AG19">
        <v>1.8378378378378379</v>
      </c>
      <c r="AJ19">
        <v>1.8378378378378379</v>
      </c>
      <c r="AK19">
        <f t="shared" si="10"/>
        <v>0</v>
      </c>
    </row>
    <row r="20" spans="1:38" x14ac:dyDescent="0.3">
      <c r="A20" t="s">
        <v>23</v>
      </c>
      <c r="B20">
        <v>427</v>
      </c>
      <c r="C20">
        <v>288</v>
      </c>
      <c r="D20">
        <v>468</v>
      </c>
      <c r="E20">
        <v>314</v>
      </c>
      <c r="F20">
        <f t="shared" si="0"/>
        <v>41</v>
      </c>
      <c r="G20">
        <f t="shared" si="1"/>
        <v>26</v>
      </c>
      <c r="H20">
        <f t="shared" si="2"/>
        <v>0</v>
      </c>
      <c r="J20">
        <f>F92</f>
        <v>37</v>
      </c>
      <c r="K20">
        <f>F93</f>
        <v>53</v>
      </c>
      <c r="L20">
        <f>F94</f>
        <v>69</v>
      </c>
      <c r="M20">
        <f>F95</f>
        <v>47</v>
      </c>
      <c r="N20">
        <f>F96</f>
        <v>47</v>
      </c>
      <c r="P20">
        <f t="shared" si="3"/>
        <v>37</v>
      </c>
      <c r="Q20">
        <f t="shared" si="4"/>
        <v>69</v>
      </c>
      <c r="S20">
        <f t="shared" si="5"/>
        <v>1.8648648648648649</v>
      </c>
      <c r="T20">
        <f t="shared" si="6"/>
        <v>1.8648648648648649</v>
      </c>
      <c r="V20">
        <f>G92</f>
        <v>25</v>
      </c>
      <c r="W20">
        <f>G93</f>
        <v>24</v>
      </c>
      <c r="X20">
        <f>G94</f>
        <v>23</v>
      </c>
      <c r="Y20">
        <f>G95</f>
        <v>23</v>
      </c>
      <c r="Z20">
        <f>G96</f>
        <v>23</v>
      </c>
      <c r="AB20">
        <f t="shared" si="7"/>
        <v>23</v>
      </c>
      <c r="AC20">
        <f t="shared" si="8"/>
        <v>24</v>
      </c>
      <c r="AE20">
        <f t="shared" si="9"/>
        <v>1.0434782608695652</v>
      </c>
      <c r="AG20">
        <v>1.8648648648648649</v>
      </c>
      <c r="AJ20">
        <v>1.8648648648648649</v>
      </c>
      <c r="AK20">
        <f t="shared" si="10"/>
        <v>0</v>
      </c>
    </row>
    <row r="21" spans="1:38" x14ac:dyDescent="0.3">
      <c r="A21" t="s">
        <v>24</v>
      </c>
      <c r="B21">
        <v>429</v>
      </c>
      <c r="C21">
        <v>292</v>
      </c>
      <c r="D21">
        <v>465</v>
      </c>
      <c r="E21">
        <v>316</v>
      </c>
      <c r="F21">
        <f t="shared" si="0"/>
        <v>36</v>
      </c>
      <c r="G21">
        <f t="shared" si="1"/>
        <v>24</v>
      </c>
      <c r="H21">
        <f t="shared" si="2"/>
        <v>0</v>
      </c>
      <c r="J21">
        <f>F97</f>
        <v>41</v>
      </c>
      <c r="K21">
        <f>F98</f>
        <v>67</v>
      </c>
      <c r="L21">
        <f>F99</f>
        <v>63</v>
      </c>
      <c r="M21">
        <f>F100</f>
        <v>42</v>
      </c>
      <c r="N21">
        <f>F101</f>
        <v>42</v>
      </c>
      <c r="P21">
        <f t="shared" si="3"/>
        <v>41</v>
      </c>
      <c r="Q21">
        <f t="shared" si="4"/>
        <v>67</v>
      </c>
      <c r="S21">
        <f t="shared" si="5"/>
        <v>1.6341463414634145</v>
      </c>
      <c r="T21">
        <f t="shared" si="6"/>
        <v>1.6341463414634145</v>
      </c>
      <c r="V21">
        <f>G97</f>
        <v>25</v>
      </c>
      <c r="W21">
        <f>G98</f>
        <v>24</v>
      </c>
      <c r="X21">
        <f>G99</f>
        <v>27</v>
      </c>
      <c r="Y21">
        <f>G100</f>
        <v>25</v>
      </c>
      <c r="Z21">
        <f>G101</f>
        <v>25</v>
      </c>
      <c r="AB21">
        <f t="shared" si="7"/>
        <v>25</v>
      </c>
      <c r="AC21">
        <f t="shared" si="8"/>
        <v>27</v>
      </c>
      <c r="AE21">
        <f t="shared" si="9"/>
        <v>1.08</v>
      </c>
      <c r="AG21">
        <v>1.6341463414634145</v>
      </c>
      <c r="AJ21">
        <v>1.6341463414634145</v>
      </c>
      <c r="AK21">
        <f t="shared" si="10"/>
        <v>0</v>
      </c>
    </row>
    <row r="22" spans="1:38" x14ac:dyDescent="0.3">
      <c r="A22" t="s">
        <v>25</v>
      </c>
      <c r="B22">
        <v>235</v>
      </c>
      <c r="C22">
        <v>231</v>
      </c>
      <c r="D22">
        <v>269</v>
      </c>
      <c r="E22">
        <v>255</v>
      </c>
      <c r="F22">
        <f t="shared" si="0"/>
        <v>34</v>
      </c>
      <c r="G22">
        <f t="shared" si="1"/>
        <v>24</v>
      </c>
      <c r="H22">
        <f t="shared" si="2"/>
        <v>0</v>
      </c>
      <c r="J22">
        <f>F102</f>
        <v>38</v>
      </c>
      <c r="K22">
        <f>F103</f>
        <v>60</v>
      </c>
      <c r="L22">
        <f>F104</f>
        <v>69</v>
      </c>
      <c r="M22">
        <f>F105</f>
        <v>40</v>
      </c>
      <c r="N22">
        <f>F106</f>
        <v>39</v>
      </c>
      <c r="P22">
        <f t="shared" si="3"/>
        <v>38</v>
      </c>
      <c r="Q22">
        <f t="shared" si="4"/>
        <v>69</v>
      </c>
      <c r="S22">
        <f t="shared" si="5"/>
        <v>1.8157894736842106</v>
      </c>
      <c r="T22">
        <f t="shared" si="6"/>
        <v>1.8157894736842106</v>
      </c>
      <c r="V22">
        <f>G102</f>
        <v>25</v>
      </c>
      <c r="W22">
        <f>G103</f>
        <v>25</v>
      </c>
      <c r="X22">
        <f>G104</f>
        <v>23</v>
      </c>
      <c r="Y22">
        <f>G105</f>
        <v>25</v>
      </c>
      <c r="Z22">
        <f>G106</f>
        <v>26</v>
      </c>
      <c r="AB22">
        <f t="shared" si="7"/>
        <v>25</v>
      </c>
      <c r="AC22">
        <f t="shared" si="8"/>
        <v>25</v>
      </c>
      <c r="AE22">
        <f t="shared" si="9"/>
        <v>1</v>
      </c>
      <c r="AG22">
        <v>1.8157894736842106</v>
      </c>
      <c r="AJ22">
        <v>1.8157894736842106</v>
      </c>
      <c r="AK22">
        <f t="shared" si="10"/>
        <v>0</v>
      </c>
    </row>
    <row r="23" spans="1:38" x14ac:dyDescent="0.3">
      <c r="A23" t="s">
        <v>26</v>
      </c>
      <c r="B23">
        <v>289</v>
      </c>
      <c r="C23">
        <v>232</v>
      </c>
      <c r="D23">
        <v>347</v>
      </c>
      <c r="E23">
        <v>256</v>
      </c>
      <c r="F23">
        <f t="shared" si="0"/>
        <v>58</v>
      </c>
      <c r="G23">
        <f t="shared" si="1"/>
        <v>24</v>
      </c>
      <c r="H23">
        <f t="shared" si="2"/>
        <v>0</v>
      </c>
      <c r="J23">
        <f>F107</f>
        <v>48</v>
      </c>
      <c r="K23">
        <f>F108</f>
        <v>63</v>
      </c>
      <c r="L23">
        <f>F109</f>
        <v>60</v>
      </c>
      <c r="M23">
        <f>F110</f>
        <v>40</v>
      </c>
      <c r="N23">
        <f>F111</f>
        <v>40</v>
      </c>
      <c r="P23">
        <f t="shared" si="3"/>
        <v>40</v>
      </c>
      <c r="Q23">
        <f t="shared" si="4"/>
        <v>63</v>
      </c>
      <c r="S23">
        <f t="shared" si="5"/>
        <v>1.575</v>
      </c>
      <c r="T23">
        <f t="shared" si="6"/>
        <v>1.575</v>
      </c>
      <c r="V23">
        <f>G107</f>
        <v>23</v>
      </c>
      <c r="W23">
        <f>G108</f>
        <v>24</v>
      </c>
      <c r="X23">
        <f>G109</f>
        <v>26</v>
      </c>
      <c r="Y23">
        <f>G110</f>
        <v>25</v>
      </c>
      <c r="Z23">
        <f>G111</f>
        <v>24</v>
      </c>
      <c r="AB23">
        <f t="shared" si="7"/>
        <v>23</v>
      </c>
      <c r="AC23">
        <f t="shared" si="8"/>
        <v>26</v>
      </c>
      <c r="AE23">
        <f t="shared" si="9"/>
        <v>1.1304347826086956</v>
      </c>
      <c r="AG23">
        <v>1.575</v>
      </c>
      <c r="AJ23">
        <v>1.575</v>
      </c>
      <c r="AK23">
        <f t="shared" si="10"/>
        <v>0</v>
      </c>
    </row>
    <row r="24" spans="1:38" x14ac:dyDescent="0.3">
      <c r="A24" t="s">
        <v>27</v>
      </c>
      <c r="B24">
        <v>397</v>
      </c>
      <c r="C24">
        <v>232</v>
      </c>
      <c r="D24">
        <v>450</v>
      </c>
      <c r="E24">
        <v>258</v>
      </c>
      <c r="F24">
        <f t="shared" si="0"/>
        <v>53</v>
      </c>
      <c r="G24">
        <f t="shared" si="1"/>
        <v>26</v>
      </c>
      <c r="H24">
        <f t="shared" si="2"/>
        <v>0</v>
      </c>
      <c r="J24">
        <f>F112</f>
        <v>39</v>
      </c>
      <c r="K24">
        <f>F113</f>
        <v>37</v>
      </c>
      <c r="L24">
        <f>F114</f>
        <v>36</v>
      </c>
      <c r="M24">
        <f>F115</f>
        <v>39</v>
      </c>
      <c r="N24">
        <f>F116</f>
        <v>39</v>
      </c>
      <c r="P24">
        <f t="shared" si="3"/>
        <v>39</v>
      </c>
      <c r="Q24">
        <f t="shared" si="4"/>
        <v>39</v>
      </c>
      <c r="S24">
        <f t="shared" si="5"/>
        <v>1</v>
      </c>
      <c r="V24">
        <f>G112</f>
        <v>28</v>
      </c>
      <c r="W24">
        <f>G113</f>
        <v>34</v>
      </c>
      <c r="X24">
        <f>G114</f>
        <v>36</v>
      </c>
      <c r="Y24">
        <f>G115</f>
        <v>25</v>
      </c>
      <c r="Z24">
        <f>G116</f>
        <v>26</v>
      </c>
      <c r="AB24">
        <f t="shared" si="7"/>
        <v>26</v>
      </c>
      <c r="AC24">
        <f t="shared" si="8"/>
        <v>36</v>
      </c>
      <c r="AE24">
        <f t="shared" si="9"/>
        <v>1.3846153846153846</v>
      </c>
      <c r="AF24">
        <f t="shared" si="11"/>
        <v>1.3846153846153846</v>
      </c>
      <c r="AJ24">
        <v>1.3846153846153846</v>
      </c>
      <c r="AK24">
        <f t="shared" si="10"/>
        <v>0</v>
      </c>
    </row>
    <row r="25" spans="1:38" x14ac:dyDescent="0.3">
      <c r="A25" t="s">
        <v>28</v>
      </c>
      <c r="B25">
        <v>439</v>
      </c>
      <c r="C25">
        <v>233</v>
      </c>
      <c r="D25">
        <v>472</v>
      </c>
      <c r="E25">
        <v>259</v>
      </c>
      <c r="F25">
        <f t="shared" si="0"/>
        <v>33</v>
      </c>
      <c r="G25">
        <f t="shared" si="1"/>
        <v>26</v>
      </c>
      <c r="H25">
        <f t="shared" si="2"/>
        <v>0</v>
      </c>
      <c r="J25">
        <f>F117</f>
        <v>40</v>
      </c>
      <c r="K25">
        <f>F118</f>
        <v>69</v>
      </c>
      <c r="L25">
        <f>F119</f>
        <v>68</v>
      </c>
      <c r="M25">
        <f>F120</f>
        <v>65</v>
      </c>
      <c r="N25">
        <f>F121</f>
        <v>41</v>
      </c>
      <c r="P25">
        <f t="shared" si="3"/>
        <v>40</v>
      </c>
      <c r="Q25">
        <f t="shared" si="4"/>
        <v>69</v>
      </c>
      <c r="S25">
        <f t="shared" si="5"/>
        <v>1.7250000000000001</v>
      </c>
      <c r="T25">
        <f t="shared" si="6"/>
        <v>1.7250000000000001</v>
      </c>
      <c r="V25">
        <f>G117</f>
        <v>26</v>
      </c>
      <c r="W25">
        <f>G118</f>
        <v>23</v>
      </c>
      <c r="X25">
        <f>G119</f>
        <v>25</v>
      </c>
      <c r="Y25">
        <f>G120</f>
        <v>23</v>
      </c>
      <c r="Z25">
        <f>G121</f>
        <v>28</v>
      </c>
      <c r="AB25">
        <f t="shared" si="7"/>
        <v>26</v>
      </c>
      <c r="AC25">
        <f t="shared" si="8"/>
        <v>25</v>
      </c>
      <c r="AE25">
        <f t="shared" si="9"/>
        <v>0.96153846153846156</v>
      </c>
      <c r="AG25">
        <v>1.7250000000000001</v>
      </c>
      <c r="AJ25">
        <v>1.7250000000000001</v>
      </c>
      <c r="AK25">
        <f t="shared" si="10"/>
        <v>0</v>
      </c>
    </row>
    <row r="26" spans="1:38" x14ac:dyDescent="0.3">
      <c r="A26" t="s">
        <v>29</v>
      </c>
      <c r="B26">
        <v>439</v>
      </c>
      <c r="C26">
        <v>233</v>
      </c>
      <c r="D26">
        <v>472</v>
      </c>
      <c r="E26">
        <v>259</v>
      </c>
      <c r="F26">
        <f t="shared" si="0"/>
        <v>33</v>
      </c>
      <c r="G26">
        <f t="shared" si="1"/>
        <v>26</v>
      </c>
      <c r="H26">
        <f t="shared" si="2"/>
        <v>0</v>
      </c>
      <c r="J26">
        <f>F122</f>
        <v>40</v>
      </c>
      <c r="K26">
        <f>F123</f>
        <v>64</v>
      </c>
      <c r="L26">
        <f>F124</f>
        <v>67</v>
      </c>
      <c r="M26">
        <v>40</v>
      </c>
      <c r="N26">
        <v>40</v>
      </c>
      <c r="O26" t="s">
        <v>1114</v>
      </c>
      <c r="P26">
        <f t="shared" si="3"/>
        <v>40</v>
      </c>
      <c r="Q26">
        <f t="shared" si="4"/>
        <v>67</v>
      </c>
      <c r="S26">
        <f t="shared" si="5"/>
        <v>1.675</v>
      </c>
      <c r="T26">
        <f t="shared" si="6"/>
        <v>1.675</v>
      </c>
      <c r="V26">
        <f>G122</f>
        <v>26</v>
      </c>
      <c r="W26">
        <f>G123</f>
        <v>24</v>
      </c>
      <c r="X26">
        <f>G124</f>
        <v>24</v>
      </c>
      <c r="Y26">
        <f>G125</f>
        <v>21</v>
      </c>
      <c r="Z26">
        <f>G126</f>
        <v>21</v>
      </c>
      <c r="AB26">
        <f t="shared" si="7"/>
        <v>21</v>
      </c>
      <c r="AC26">
        <f t="shared" si="8"/>
        <v>24</v>
      </c>
      <c r="AE26">
        <f t="shared" si="9"/>
        <v>1.1428571428571428</v>
      </c>
      <c r="AG26">
        <v>1.675</v>
      </c>
      <c r="AJ26">
        <v>1.675</v>
      </c>
    </row>
    <row r="27" spans="1:38" x14ac:dyDescent="0.3">
      <c r="A27" s="2" t="s">
        <v>30</v>
      </c>
      <c r="B27">
        <v>231</v>
      </c>
      <c r="C27">
        <v>259</v>
      </c>
      <c r="D27">
        <v>261</v>
      </c>
      <c r="E27">
        <v>283</v>
      </c>
      <c r="F27">
        <f t="shared" si="0"/>
        <v>30</v>
      </c>
      <c r="G27">
        <f t="shared" si="1"/>
        <v>24</v>
      </c>
      <c r="H27">
        <f t="shared" si="2"/>
        <v>0</v>
      </c>
      <c r="J27">
        <v>39</v>
      </c>
      <c r="K27">
        <f>F128</f>
        <v>73</v>
      </c>
      <c r="L27">
        <f>F129</f>
        <v>69</v>
      </c>
      <c r="M27">
        <f>F130</f>
        <v>39</v>
      </c>
      <c r="N27">
        <f>F131</f>
        <v>39</v>
      </c>
      <c r="O27" t="s">
        <v>1114</v>
      </c>
      <c r="P27">
        <f t="shared" si="3"/>
        <v>39</v>
      </c>
      <c r="Q27">
        <f t="shared" si="4"/>
        <v>73</v>
      </c>
      <c r="S27">
        <f t="shared" si="5"/>
        <v>1.8717948717948718</v>
      </c>
      <c r="T27">
        <f t="shared" si="6"/>
        <v>1.8717948717948718</v>
      </c>
      <c r="V27">
        <f>G127</f>
        <v>21</v>
      </c>
      <c r="W27">
        <f>G128</f>
        <v>26</v>
      </c>
      <c r="X27">
        <f>G129</f>
        <v>26</v>
      </c>
      <c r="Y27">
        <f>G130</f>
        <v>25</v>
      </c>
      <c r="Z27">
        <f>G131</f>
        <v>25</v>
      </c>
      <c r="AB27">
        <f t="shared" si="7"/>
        <v>21</v>
      </c>
      <c r="AC27">
        <f t="shared" si="8"/>
        <v>26</v>
      </c>
      <c r="AE27">
        <f t="shared" si="9"/>
        <v>1.2380952380952381</v>
      </c>
      <c r="AG27">
        <v>1.8717948717948718</v>
      </c>
      <c r="AJ27">
        <v>1.8717948717948718</v>
      </c>
      <c r="AK27">
        <f t="shared" si="10"/>
        <v>0</v>
      </c>
    </row>
    <row r="28" spans="1:38" x14ac:dyDescent="0.3">
      <c r="A28" s="2" t="s">
        <v>31</v>
      </c>
      <c r="B28">
        <v>235</v>
      </c>
      <c r="C28">
        <v>259</v>
      </c>
      <c r="D28">
        <v>273</v>
      </c>
      <c r="E28">
        <v>285</v>
      </c>
      <c r="F28">
        <f t="shared" si="0"/>
        <v>38</v>
      </c>
      <c r="G28">
        <f t="shared" si="1"/>
        <v>26</v>
      </c>
      <c r="H28">
        <f t="shared" si="2"/>
        <v>0</v>
      </c>
      <c r="J28">
        <f>F132</f>
        <v>41</v>
      </c>
      <c r="K28">
        <f>F133</f>
        <v>70</v>
      </c>
      <c r="L28">
        <f>F134</f>
        <v>69</v>
      </c>
      <c r="M28">
        <f>F135</f>
        <v>44</v>
      </c>
      <c r="N28">
        <f>F136</f>
        <v>44</v>
      </c>
      <c r="P28">
        <f t="shared" si="3"/>
        <v>41</v>
      </c>
      <c r="Q28">
        <f t="shared" si="4"/>
        <v>70</v>
      </c>
      <c r="S28">
        <f t="shared" si="5"/>
        <v>1.7073170731707317</v>
      </c>
      <c r="T28">
        <f t="shared" si="6"/>
        <v>1.7073170731707317</v>
      </c>
      <c r="V28">
        <f>G132</f>
        <v>25</v>
      </c>
      <c r="W28">
        <f>G133</f>
        <v>26</v>
      </c>
      <c r="X28">
        <f>G134</f>
        <v>25</v>
      </c>
      <c r="Y28">
        <f>G135</f>
        <v>27</v>
      </c>
      <c r="Z28">
        <f>G136</f>
        <v>27</v>
      </c>
      <c r="AB28">
        <f t="shared" si="7"/>
        <v>25</v>
      </c>
      <c r="AC28">
        <f t="shared" si="8"/>
        <v>27</v>
      </c>
      <c r="AE28">
        <f t="shared" si="9"/>
        <v>1.08</v>
      </c>
      <c r="AG28">
        <v>1.7073170731707317</v>
      </c>
      <c r="AJ28">
        <v>1.7073170731707317</v>
      </c>
      <c r="AK28">
        <f t="shared" si="10"/>
        <v>0</v>
      </c>
    </row>
    <row r="29" spans="1:38" x14ac:dyDescent="0.3">
      <c r="A29" s="2" t="s">
        <v>32</v>
      </c>
      <c r="B29">
        <v>303</v>
      </c>
      <c r="C29">
        <v>260</v>
      </c>
      <c r="D29">
        <v>364</v>
      </c>
      <c r="E29">
        <v>285</v>
      </c>
      <c r="F29">
        <f t="shared" si="0"/>
        <v>61</v>
      </c>
      <c r="G29">
        <f t="shared" si="1"/>
        <v>25</v>
      </c>
      <c r="H29">
        <f t="shared" si="2"/>
        <v>0</v>
      </c>
      <c r="J29">
        <f>F137</f>
        <v>38</v>
      </c>
      <c r="K29">
        <f>F138</f>
        <v>45</v>
      </c>
      <c r="L29">
        <f>F139</f>
        <v>71</v>
      </c>
      <c r="M29">
        <f>F140</f>
        <v>61</v>
      </c>
      <c r="N29">
        <f>F141</f>
        <v>40</v>
      </c>
      <c r="P29">
        <f t="shared" si="3"/>
        <v>38</v>
      </c>
      <c r="Q29">
        <f t="shared" si="4"/>
        <v>71</v>
      </c>
      <c r="S29">
        <f t="shared" si="5"/>
        <v>1.868421052631579</v>
      </c>
      <c r="T29">
        <f t="shared" si="6"/>
        <v>1.868421052631579</v>
      </c>
      <c r="V29">
        <f>G137</f>
        <v>25</v>
      </c>
      <c r="W29">
        <f>G138</f>
        <v>24</v>
      </c>
      <c r="X29">
        <f>G139</f>
        <v>23</v>
      </c>
      <c r="Y29">
        <f>G140</f>
        <v>26</v>
      </c>
      <c r="Z29">
        <f>G141</f>
        <v>27</v>
      </c>
      <c r="AB29">
        <f t="shared" si="7"/>
        <v>25</v>
      </c>
      <c r="AC29">
        <f t="shared" si="8"/>
        <v>26</v>
      </c>
      <c r="AE29">
        <f t="shared" si="9"/>
        <v>1.04</v>
      </c>
      <c r="AG29">
        <v>1.868421052631579</v>
      </c>
      <c r="AJ29">
        <v>1.868421052631579</v>
      </c>
      <c r="AK29">
        <f t="shared" si="10"/>
        <v>0</v>
      </c>
    </row>
    <row r="30" spans="1:38" s="1" customFormat="1" x14ac:dyDescent="0.3">
      <c r="A30" s="2" t="s">
        <v>33</v>
      </c>
      <c r="B30" s="1">
        <v>412</v>
      </c>
      <c r="C30" s="1">
        <v>261</v>
      </c>
      <c r="D30" s="1">
        <v>466</v>
      </c>
      <c r="E30" s="1">
        <v>286</v>
      </c>
      <c r="F30" s="1">
        <f t="shared" si="0"/>
        <v>54</v>
      </c>
      <c r="G30" s="1">
        <f t="shared" si="1"/>
        <v>25</v>
      </c>
      <c r="H30" s="1">
        <f t="shared" si="2"/>
        <v>0</v>
      </c>
      <c r="J30" s="1">
        <f>F142</f>
        <v>38</v>
      </c>
      <c r="K30" s="1">
        <f>F143</f>
        <v>51</v>
      </c>
      <c r="L30" s="1">
        <f>F144</f>
        <v>77</v>
      </c>
      <c r="M30" s="1">
        <f>F145</f>
        <v>50</v>
      </c>
      <c r="N30" s="1">
        <f>F146</f>
        <v>42</v>
      </c>
      <c r="P30" s="1">
        <f t="shared" si="3"/>
        <v>38</v>
      </c>
      <c r="Q30" s="1">
        <f t="shared" si="4"/>
        <v>77</v>
      </c>
      <c r="S30" s="1">
        <f t="shared" si="5"/>
        <v>2.0263157894736841</v>
      </c>
      <c r="T30" s="1">
        <f t="shared" si="6"/>
        <v>2.0263157894736841</v>
      </c>
      <c r="V30" s="1">
        <f>G142</f>
        <v>24</v>
      </c>
      <c r="W30" s="1">
        <f>G143</f>
        <v>23</v>
      </c>
      <c r="X30" s="1">
        <f>G144</f>
        <v>25</v>
      </c>
      <c r="Y30" s="1">
        <f>G145</f>
        <v>26</v>
      </c>
      <c r="Z30" s="1">
        <f>G146</f>
        <v>27</v>
      </c>
      <c r="AB30" s="1">
        <f t="shared" si="7"/>
        <v>24</v>
      </c>
      <c r="AC30" s="1">
        <f t="shared" si="8"/>
        <v>26</v>
      </c>
      <c r="AE30" s="1">
        <f t="shared" si="9"/>
        <v>1.0833333333333333</v>
      </c>
      <c r="AG30" s="1">
        <v>2.0263157894736841</v>
      </c>
      <c r="AJ30" s="1">
        <v>2.0263157894736841</v>
      </c>
      <c r="AK30" s="1">
        <f t="shared" si="10"/>
        <v>2.0263157894736841</v>
      </c>
      <c r="AL30" s="1">
        <v>2.0263157894736841</v>
      </c>
    </row>
    <row r="31" spans="1:38" x14ac:dyDescent="0.3">
      <c r="A31" s="2" t="s">
        <v>34</v>
      </c>
      <c r="B31">
        <v>454</v>
      </c>
      <c r="C31">
        <v>262</v>
      </c>
      <c r="D31">
        <v>486</v>
      </c>
      <c r="E31">
        <v>286</v>
      </c>
      <c r="F31">
        <f t="shared" si="0"/>
        <v>32</v>
      </c>
      <c r="G31">
        <f t="shared" si="1"/>
        <v>24</v>
      </c>
      <c r="H31">
        <f t="shared" si="2"/>
        <v>0</v>
      </c>
      <c r="J31">
        <f>F147</f>
        <v>40</v>
      </c>
      <c r="K31">
        <f>F148</f>
        <v>62</v>
      </c>
      <c r="L31">
        <f>F149</f>
        <v>73</v>
      </c>
      <c r="M31">
        <f>F150</f>
        <v>68</v>
      </c>
      <c r="N31">
        <f>F151</f>
        <v>41</v>
      </c>
      <c r="P31">
        <f t="shared" si="3"/>
        <v>40</v>
      </c>
      <c r="Q31">
        <f t="shared" si="4"/>
        <v>73</v>
      </c>
      <c r="S31">
        <f t="shared" si="5"/>
        <v>1.825</v>
      </c>
      <c r="T31">
        <f t="shared" si="6"/>
        <v>1.825</v>
      </c>
      <c r="V31">
        <f>G147</f>
        <v>26</v>
      </c>
      <c r="W31">
        <f>G148</f>
        <v>24</v>
      </c>
      <c r="X31">
        <f>G149</f>
        <v>23</v>
      </c>
      <c r="Y31">
        <f>G150</f>
        <v>24</v>
      </c>
      <c r="Z31">
        <f>G151</f>
        <v>25</v>
      </c>
      <c r="AB31">
        <f t="shared" si="7"/>
        <v>25</v>
      </c>
      <c r="AC31">
        <f t="shared" si="8"/>
        <v>24</v>
      </c>
      <c r="AE31">
        <f t="shared" si="9"/>
        <v>0.96</v>
      </c>
      <c r="AG31">
        <v>1.825</v>
      </c>
      <c r="AJ31">
        <v>1.825</v>
      </c>
      <c r="AK31">
        <f t="shared" si="10"/>
        <v>0</v>
      </c>
    </row>
    <row r="32" spans="1:38" x14ac:dyDescent="0.3">
      <c r="A32" t="s">
        <v>35</v>
      </c>
      <c r="B32">
        <v>291</v>
      </c>
      <c r="C32">
        <v>357</v>
      </c>
      <c r="D32">
        <v>318</v>
      </c>
      <c r="E32">
        <v>377</v>
      </c>
      <c r="F32">
        <f t="shared" si="0"/>
        <v>27</v>
      </c>
      <c r="G32">
        <f t="shared" si="1"/>
        <v>20</v>
      </c>
      <c r="H32">
        <f t="shared" si="2"/>
        <v>0</v>
      </c>
      <c r="J32">
        <f>F152</f>
        <v>41</v>
      </c>
      <c r="K32">
        <f>F153</f>
        <v>42</v>
      </c>
      <c r="L32">
        <f>F154</f>
        <v>68</v>
      </c>
      <c r="M32">
        <f>F155</f>
        <v>41</v>
      </c>
      <c r="N32">
        <f>F156</f>
        <v>41</v>
      </c>
      <c r="P32">
        <f t="shared" si="3"/>
        <v>41</v>
      </c>
      <c r="Q32">
        <f t="shared" si="4"/>
        <v>68</v>
      </c>
      <c r="S32">
        <f t="shared" si="5"/>
        <v>1.6585365853658536</v>
      </c>
      <c r="T32">
        <f t="shared" si="6"/>
        <v>1.6585365853658536</v>
      </c>
      <c r="V32">
        <f>G152</f>
        <v>24</v>
      </c>
      <c r="W32">
        <f>G153</f>
        <v>26</v>
      </c>
      <c r="X32">
        <f>G154</f>
        <v>23</v>
      </c>
      <c r="Y32">
        <f>G155</f>
        <v>25</v>
      </c>
      <c r="Z32">
        <f>G156</f>
        <v>25</v>
      </c>
      <c r="AB32">
        <f t="shared" si="7"/>
        <v>24</v>
      </c>
      <c r="AC32">
        <f t="shared" si="8"/>
        <v>26</v>
      </c>
      <c r="AE32">
        <f t="shared" si="9"/>
        <v>1.0833333333333333</v>
      </c>
      <c r="AG32">
        <v>1.6585365853658536</v>
      </c>
      <c r="AJ32">
        <v>1.6585365853658536</v>
      </c>
      <c r="AK32">
        <f t="shared" si="10"/>
        <v>0</v>
      </c>
    </row>
    <row r="33" spans="1:37" x14ac:dyDescent="0.3">
      <c r="A33" t="s">
        <v>36</v>
      </c>
      <c r="B33">
        <v>287</v>
      </c>
      <c r="C33">
        <v>305</v>
      </c>
      <c r="D33">
        <v>312</v>
      </c>
      <c r="E33">
        <v>337</v>
      </c>
      <c r="F33">
        <f t="shared" si="0"/>
        <v>25</v>
      </c>
      <c r="G33">
        <f t="shared" si="1"/>
        <v>32</v>
      </c>
      <c r="H33">
        <f t="shared" si="2"/>
        <v>0</v>
      </c>
      <c r="J33">
        <f>F157</f>
        <v>41</v>
      </c>
      <c r="K33">
        <f>F158</f>
        <v>42</v>
      </c>
      <c r="L33">
        <f>F159</f>
        <v>42</v>
      </c>
      <c r="M33">
        <f>F160</f>
        <v>41</v>
      </c>
      <c r="N33">
        <f>F161</f>
        <v>41</v>
      </c>
      <c r="P33">
        <f t="shared" si="3"/>
        <v>41</v>
      </c>
      <c r="Q33">
        <f t="shared" si="4"/>
        <v>42</v>
      </c>
      <c r="S33">
        <f t="shared" si="5"/>
        <v>1.024390243902439</v>
      </c>
      <c r="V33">
        <f>G157</f>
        <v>25</v>
      </c>
      <c r="W33">
        <f>G158</f>
        <v>26</v>
      </c>
      <c r="X33">
        <f>G159</f>
        <v>38</v>
      </c>
      <c r="Y33">
        <f>G160</f>
        <v>36</v>
      </c>
      <c r="Z33">
        <f>G161</f>
        <v>25</v>
      </c>
      <c r="AB33">
        <f t="shared" si="7"/>
        <v>25</v>
      </c>
      <c r="AC33">
        <f t="shared" si="8"/>
        <v>38</v>
      </c>
      <c r="AE33">
        <f t="shared" si="9"/>
        <v>1.52</v>
      </c>
      <c r="AF33">
        <f t="shared" si="11"/>
        <v>1.52</v>
      </c>
      <c r="AJ33">
        <v>1.52</v>
      </c>
      <c r="AK33">
        <f t="shared" si="10"/>
        <v>0</v>
      </c>
    </row>
    <row r="34" spans="1:37" x14ac:dyDescent="0.3">
      <c r="A34" t="s">
        <v>37</v>
      </c>
      <c r="B34">
        <v>286</v>
      </c>
      <c r="C34">
        <v>257</v>
      </c>
      <c r="D34">
        <v>309</v>
      </c>
      <c r="E34">
        <v>289</v>
      </c>
      <c r="F34">
        <f t="shared" si="0"/>
        <v>23</v>
      </c>
      <c r="G34">
        <f t="shared" si="1"/>
        <v>32</v>
      </c>
      <c r="H34">
        <f t="shared" si="2"/>
        <v>0</v>
      </c>
      <c r="J34">
        <f>F162</f>
        <v>41</v>
      </c>
      <c r="K34">
        <f>F163</f>
        <v>62</v>
      </c>
      <c r="L34">
        <f>F164</f>
        <v>72</v>
      </c>
      <c r="M34">
        <v>41</v>
      </c>
      <c r="N34">
        <v>41</v>
      </c>
      <c r="O34" t="s">
        <v>1114</v>
      </c>
      <c r="P34">
        <f t="shared" si="3"/>
        <v>41</v>
      </c>
      <c r="Q34">
        <f t="shared" si="4"/>
        <v>72</v>
      </c>
      <c r="S34">
        <f t="shared" si="5"/>
        <v>1.7560975609756098</v>
      </c>
      <c r="T34">
        <f t="shared" si="6"/>
        <v>1.7560975609756098</v>
      </c>
      <c r="V34">
        <f>G162</f>
        <v>26</v>
      </c>
      <c r="W34">
        <f>G163</f>
        <v>24</v>
      </c>
      <c r="X34">
        <f>G164</f>
        <v>23</v>
      </c>
      <c r="Y34">
        <f>G165</f>
        <v>23</v>
      </c>
      <c r="Z34">
        <f>G166</f>
        <v>23</v>
      </c>
      <c r="AB34">
        <f t="shared" si="7"/>
        <v>23</v>
      </c>
      <c r="AC34">
        <f t="shared" si="8"/>
        <v>24</v>
      </c>
      <c r="AE34">
        <f t="shared" si="9"/>
        <v>1.0434782608695652</v>
      </c>
      <c r="AG34">
        <v>1.7560975609756098</v>
      </c>
      <c r="AJ34">
        <v>1.7560975609756098</v>
      </c>
    </row>
    <row r="35" spans="1:37" x14ac:dyDescent="0.3">
      <c r="A35" t="s">
        <v>38</v>
      </c>
      <c r="B35">
        <v>282</v>
      </c>
      <c r="C35">
        <v>208</v>
      </c>
      <c r="D35">
        <v>308</v>
      </c>
      <c r="E35">
        <v>239</v>
      </c>
      <c r="F35">
        <f t="shared" si="0"/>
        <v>26</v>
      </c>
      <c r="G35">
        <f t="shared" si="1"/>
        <v>31</v>
      </c>
      <c r="H35">
        <f t="shared" si="2"/>
        <v>0</v>
      </c>
      <c r="J35">
        <f>F167</f>
        <v>42</v>
      </c>
      <c r="K35">
        <f>F168</f>
        <v>56</v>
      </c>
      <c r="L35">
        <f>F169</f>
        <v>71</v>
      </c>
      <c r="M35">
        <f>F170</f>
        <v>43</v>
      </c>
      <c r="N35">
        <f>F171</f>
        <v>43</v>
      </c>
      <c r="P35">
        <f t="shared" si="3"/>
        <v>42</v>
      </c>
      <c r="Q35">
        <f t="shared" si="4"/>
        <v>71</v>
      </c>
      <c r="S35">
        <f t="shared" si="5"/>
        <v>1.6904761904761905</v>
      </c>
      <c r="T35">
        <f t="shared" si="6"/>
        <v>1.6904761904761905</v>
      </c>
      <c r="V35">
        <f>G167</f>
        <v>26</v>
      </c>
      <c r="W35">
        <f>G168</f>
        <v>24</v>
      </c>
      <c r="X35">
        <f>G169</f>
        <v>25</v>
      </c>
      <c r="Y35">
        <f>G170</f>
        <v>26</v>
      </c>
      <c r="Z35">
        <f>G171</f>
        <v>26</v>
      </c>
      <c r="AB35">
        <f t="shared" si="7"/>
        <v>26</v>
      </c>
      <c r="AC35">
        <f t="shared" si="8"/>
        <v>26</v>
      </c>
      <c r="AE35">
        <f t="shared" si="9"/>
        <v>1</v>
      </c>
      <c r="AG35">
        <v>1.6904761904761905</v>
      </c>
      <c r="AJ35">
        <v>1.6904761904761905</v>
      </c>
      <c r="AK35">
        <f t="shared" si="10"/>
        <v>0</v>
      </c>
    </row>
    <row r="36" spans="1:37" x14ac:dyDescent="0.3">
      <c r="A36" t="s">
        <v>39</v>
      </c>
      <c r="B36">
        <v>280</v>
      </c>
      <c r="C36">
        <v>200</v>
      </c>
      <c r="D36">
        <v>305</v>
      </c>
      <c r="E36">
        <v>221</v>
      </c>
      <c r="F36">
        <f t="shared" si="0"/>
        <v>25</v>
      </c>
      <c r="G36">
        <f t="shared" si="1"/>
        <v>21</v>
      </c>
      <c r="H36">
        <f t="shared" si="2"/>
        <v>0</v>
      </c>
      <c r="J36">
        <f>F172</f>
        <v>43</v>
      </c>
      <c r="K36">
        <f>F173</f>
        <v>64</v>
      </c>
      <c r="L36">
        <f>F174</f>
        <v>75</v>
      </c>
      <c r="M36">
        <f>F175</f>
        <v>43</v>
      </c>
      <c r="N36">
        <f>F176</f>
        <v>43</v>
      </c>
      <c r="P36">
        <f t="shared" si="3"/>
        <v>43</v>
      </c>
      <c r="Q36">
        <f>MAX(K36,L36,M36)</f>
        <v>75</v>
      </c>
      <c r="S36">
        <f t="shared" si="5"/>
        <v>1.7441860465116279</v>
      </c>
      <c r="T36">
        <f t="shared" si="6"/>
        <v>1.7441860465116279</v>
      </c>
      <c r="V36">
        <f>G172</f>
        <v>26</v>
      </c>
      <c r="W36">
        <f>G173</f>
        <v>26</v>
      </c>
      <c r="X36">
        <f>G174</f>
        <v>25</v>
      </c>
      <c r="Y36">
        <f>G175</f>
        <v>25</v>
      </c>
      <c r="Z36">
        <f>G176</f>
        <v>25</v>
      </c>
      <c r="AB36">
        <f t="shared" si="7"/>
        <v>25</v>
      </c>
      <c r="AC36">
        <f>MAX(W36,X36,Y36)</f>
        <v>26</v>
      </c>
      <c r="AE36">
        <f t="shared" si="9"/>
        <v>1.04</v>
      </c>
      <c r="AG36">
        <v>1.7441860465116279</v>
      </c>
      <c r="AJ36">
        <v>1.7441860465116279</v>
      </c>
      <c r="AK36">
        <f t="shared" si="10"/>
        <v>0</v>
      </c>
    </row>
    <row r="37" spans="1:37" x14ac:dyDescent="0.3">
      <c r="A37" s="2" t="s">
        <v>40</v>
      </c>
      <c r="B37">
        <v>230</v>
      </c>
      <c r="C37">
        <v>207</v>
      </c>
      <c r="D37">
        <v>264</v>
      </c>
      <c r="E37">
        <v>225</v>
      </c>
      <c r="F37">
        <f t="shared" si="0"/>
        <v>34</v>
      </c>
      <c r="G37">
        <f t="shared" si="1"/>
        <v>18</v>
      </c>
      <c r="H37">
        <f t="shared" si="2"/>
        <v>0</v>
      </c>
      <c r="J37">
        <f>F177</f>
        <v>16</v>
      </c>
      <c r="K37">
        <f>F178</f>
        <v>24</v>
      </c>
      <c r="L37">
        <f>F179</f>
        <v>24</v>
      </c>
      <c r="M37">
        <f>F180</f>
        <v>26</v>
      </c>
      <c r="N37">
        <f>F181</f>
        <v>17</v>
      </c>
      <c r="P37">
        <f t="shared" si="3"/>
        <v>16</v>
      </c>
      <c r="Q37">
        <f t="shared" si="4"/>
        <v>26</v>
      </c>
      <c r="S37">
        <f t="shared" si="5"/>
        <v>1.625</v>
      </c>
      <c r="T37">
        <f t="shared" si="6"/>
        <v>1.625</v>
      </c>
      <c r="V37">
        <f>G177</f>
        <v>13</v>
      </c>
      <c r="W37">
        <f>G178</f>
        <v>10</v>
      </c>
      <c r="X37">
        <f>G179</f>
        <v>11</v>
      </c>
      <c r="Y37">
        <f>G180</f>
        <v>11</v>
      </c>
      <c r="Z37">
        <f>G181</f>
        <v>12</v>
      </c>
      <c r="AB37">
        <f t="shared" si="7"/>
        <v>12</v>
      </c>
      <c r="AC37">
        <f t="shared" ref="AC37:AC100" si="12">MAX(W37,X37,Y37)</f>
        <v>11</v>
      </c>
      <c r="AE37">
        <f t="shared" si="9"/>
        <v>0.91666666666666663</v>
      </c>
      <c r="AG37">
        <v>1.625</v>
      </c>
      <c r="AJ37">
        <v>1.625</v>
      </c>
      <c r="AK37">
        <f t="shared" si="10"/>
        <v>0</v>
      </c>
    </row>
    <row r="38" spans="1:37" x14ac:dyDescent="0.3">
      <c r="A38" s="2" t="s">
        <v>41</v>
      </c>
      <c r="B38">
        <v>296</v>
      </c>
      <c r="C38">
        <v>206</v>
      </c>
      <c r="D38">
        <v>355</v>
      </c>
      <c r="E38">
        <v>225</v>
      </c>
      <c r="F38">
        <f t="shared" si="0"/>
        <v>59</v>
      </c>
      <c r="G38">
        <f t="shared" si="1"/>
        <v>19</v>
      </c>
      <c r="H38">
        <f t="shared" si="2"/>
        <v>0</v>
      </c>
      <c r="J38">
        <f>F182</f>
        <v>14</v>
      </c>
      <c r="K38">
        <f>F183</f>
        <v>22</v>
      </c>
      <c r="L38">
        <f>F184</f>
        <v>23</v>
      </c>
      <c r="M38">
        <f>F185</f>
        <v>23</v>
      </c>
      <c r="N38">
        <f>F186</f>
        <v>14</v>
      </c>
      <c r="P38">
        <f t="shared" si="3"/>
        <v>14</v>
      </c>
      <c r="Q38">
        <f t="shared" si="4"/>
        <v>23</v>
      </c>
      <c r="S38">
        <f t="shared" si="5"/>
        <v>1.6428571428571428</v>
      </c>
      <c r="T38">
        <f t="shared" si="6"/>
        <v>1.6428571428571428</v>
      </c>
      <c r="V38">
        <f>G182</f>
        <v>11</v>
      </c>
      <c r="W38">
        <f>G183</f>
        <v>11</v>
      </c>
      <c r="X38">
        <f>G184</f>
        <v>10</v>
      </c>
      <c r="Y38">
        <f>G185</f>
        <v>10</v>
      </c>
      <c r="Z38">
        <f>G186</f>
        <v>10</v>
      </c>
      <c r="AB38">
        <f t="shared" si="7"/>
        <v>10</v>
      </c>
      <c r="AC38">
        <f t="shared" si="12"/>
        <v>11</v>
      </c>
      <c r="AE38">
        <f t="shared" si="9"/>
        <v>1.1000000000000001</v>
      </c>
      <c r="AG38">
        <v>1.6428571428571428</v>
      </c>
      <c r="AJ38">
        <v>1.6428571428571428</v>
      </c>
      <c r="AK38">
        <f t="shared" si="10"/>
        <v>0</v>
      </c>
    </row>
    <row r="39" spans="1:37" x14ac:dyDescent="0.3">
      <c r="A39" s="2" t="s">
        <v>42</v>
      </c>
      <c r="B39">
        <v>404</v>
      </c>
      <c r="C39">
        <v>205</v>
      </c>
      <c r="D39">
        <v>462</v>
      </c>
      <c r="E39">
        <v>224</v>
      </c>
      <c r="F39">
        <f t="shared" si="0"/>
        <v>58</v>
      </c>
      <c r="G39">
        <f t="shared" si="1"/>
        <v>19</v>
      </c>
      <c r="H39">
        <f t="shared" si="2"/>
        <v>0</v>
      </c>
      <c r="J39">
        <f>F187</f>
        <v>14</v>
      </c>
      <c r="K39">
        <f>F188</f>
        <v>20</v>
      </c>
      <c r="L39">
        <f>F189</f>
        <v>22</v>
      </c>
      <c r="M39">
        <f>F190</f>
        <v>23</v>
      </c>
      <c r="N39">
        <f>F191</f>
        <v>13</v>
      </c>
      <c r="P39">
        <f t="shared" si="3"/>
        <v>13</v>
      </c>
      <c r="Q39">
        <f t="shared" si="4"/>
        <v>23</v>
      </c>
      <c r="S39">
        <f t="shared" si="5"/>
        <v>1.7692307692307692</v>
      </c>
      <c r="T39">
        <f t="shared" si="6"/>
        <v>1.7692307692307692</v>
      </c>
      <c r="V39">
        <f>G187</f>
        <v>10</v>
      </c>
      <c r="W39">
        <f>G188</f>
        <v>9</v>
      </c>
      <c r="X39">
        <f>G189</f>
        <v>9</v>
      </c>
      <c r="Y39">
        <f>G190</f>
        <v>10</v>
      </c>
      <c r="Z39">
        <f>G191</f>
        <v>9</v>
      </c>
      <c r="AB39">
        <f t="shared" si="7"/>
        <v>9</v>
      </c>
      <c r="AC39">
        <f t="shared" si="12"/>
        <v>10</v>
      </c>
      <c r="AE39">
        <f t="shared" si="9"/>
        <v>1.1111111111111112</v>
      </c>
      <c r="AG39">
        <v>1.7692307692307692</v>
      </c>
      <c r="AJ39">
        <v>1.7692307692307692</v>
      </c>
      <c r="AK39">
        <f t="shared" si="10"/>
        <v>0</v>
      </c>
    </row>
    <row r="40" spans="1:37" x14ac:dyDescent="0.3">
      <c r="A40" s="2" t="s">
        <v>43</v>
      </c>
      <c r="B40">
        <v>495</v>
      </c>
      <c r="C40">
        <v>207</v>
      </c>
      <c r="D40">
        <v>529</v>
      </c>
      <c r="E40">
        <v>225</v>
      </c>
      <c r="F40">
        <f t="shared" si="0"/>
        <v>34</v>
      </c>
      <c r="G40">
        <f t="shared" si="1"/>
        <v>18</v>
      </c>
      <c r="H40">
        <f t="shared" si="2"/>
        <v>0</v>
      </c>
      <c r="J40">
        <f>F192</f>
        <v>15</v>
      </c>
      <c r="K40">
        <f>F193</f>
        <v>18</v>
      </c>
      <c r="L40">
        <f>F194</f>
        <v>24</v>
      </c>
      <c r="M40">
        <f>F195</f>
        <v>17</v>
      </c>
      <c r="N40">
        <f>F196</f>
        <v>13</v>
      </c>
      <c r="P40">
        <f t="shared" si="3"/>
        <v>13</v>
      </c>
      <c r="Q40">
        <f t="shared" si="4"/>
        <v>24</v>
      </c>
      <c r="S40">
        <f t="shared" si="5"/>
        <v>1.8461538461538463</v>
      </c>
      <c r="T40">
        <f t="shared" si="6"/>
        <v>1.8461538461538463</v>
      </c>
      <c r="V40">
        <f>G192</f>
        <v>9</v>
      </c>
      <c r="W40">
        <f>G193</f>
        <v>9</v>
      </c>
      <c r="X40">
        <f>G194</f>
        <v>9</v>
      </c>
      <c r="Y40">
        <f>G195</f>
        <v>10</v>
      </c>
      <c r="Z40">
        <f>G196</f>
        <v>10</v>
      </c>
      <c r="AB40">
        <f t="shared" si="7"/>
        <v>9</v>
      </c>
      <c r="AC40">
        <f t="shared" si="12"/>
        <v>10</v>
      </c>
      <c r="AE40">
        <f t="shared" si="9"/>
        <v>1.1111111111111112</v>
      </c>
      <c r="AG40">
        <v>1.8461538461538463</v>
      </c>
      <c r="AJ40">
        <v>1.8461538461538463</v>
      </c>
      <c r="AK40">
        <f t="shared" si="10"/>
        <v>0</v>
      </c>
    </row>
    <row r="41" spans="1:37" x14ac:dyDescent="0.3">
      <c r="A41" s="2" t="s">
        <v>44</v>
      </c>
      <c r="B41">
        <v>500</v>
      </c>
      <c r="C41">
        <v>207</v>
      </c>
      <c r="D41">
        <v>525</v>
      </c>
      <c r="E41">
        <v>225</v>
      </c>
      <c r="F41">
        <f t="shared" si="0"/>
        <v>25</v>
      </c>
      <c r="G41">
        <f t="shared" si="1"/>
        <v>18</v>
      </c>
      <c r="H41">
        <f t="shared" si="2"/>
        <v>0</v>
      </c>
      <c r="J41">
        <f>F197</f>
        <v>14</v>
      </c>
      <c r="K41">
        <f>F198</f>
        <v>19</v>
      </c>
      <c r="L41">
        <f>F199</f>
        <v>22</v>
      </c>
      <c r="M41">
        <f>F200</f>
        <v>23</v>
      </c>
      <c r="N41">
        <f>F201</f>
        <v>16</v>
      </c>
      <c r="P41">
        <f t="shared" si="3"/>
        <v>14</v>
      </c>
      <c r="Q41">
        <f t="shared" si="4"/>
        <v>23</v>
      </c>
      <c r="S41">
        <f t="shared" si="5"/>
        <v>1.6428571428571428</v>
      </c>
      <c r="T41">
        <f t="shared" si="6"/>
        <v>1.6428571428571428</v>
      </c>
      <c r="V41">
        <f>G197</f>
        <v>10</v>
      </c>
      <c r="W41">
        <f>G198</f>
        <v>8</v>
      </c>
      <c r="X41">
        <f>G199</f>
        <v>9</v>
      </c>
      <c r="Y41">
        <f>G200</f>
        <v>9</v>
      </c>
      <c r="Z41">
        <f>G201</f>
        <v>9</v>
      </c>
      <c r="AB41">
        <f t="shared" si="7"/>
        <v>9</v>
      </c>
      <c r="AC41">
        <f t="shared" si="12"/>
        <v>9</v>
      </c>
      <c r="AE41">
        <f t="shared" si="9"/>
        <v>1</v>
      </c>
      <c r="AG41">
        <v>1.6428571428571428</v>
      </c>
      <c r="AJ41">
        <v>1.6428571428571428</v>
      </c>
      <c r="AK41">
        <f t="shared" si="10"/>
        <v>0</v>
      </c>
    </row>
    <row r="42" spans="1:37" x14ac:dyDescent="0.3">
      <c r="A42" s="2" t="s">
        <v>45</v>
      </c>
      <c r="B42">
        <v>390</v>
      </c>
      <c r="C42">
        <v>217</v>
      </c>
      <c r="D42">
        <v>417</v>
      </c>
      <c r="E42">
        <v>238</v>
      </c>
      <c r="F42">
        <f t="shared" si="0"/>
        <v>27</v>
      </c>
      <c r="G42">
        <f t="shared" si="1"/>
        <v>21</v>
      </c>
      <c r="H42">
        <f t="shared" si="2"/>
        <v>0</v>
      </c>
      <c r="J42">
        <f>F202</f>
        <v>14</v>
      </c>
      <c r="K42">
        <f>F203</f>
        <v>25</v>
      </c>
      <c r="L42">
        <f>F204</f>
        <v>25</v>
      </c>
      <c r="M42">
        <f>F205</f>
        <v>13</v>
      </c>
      <c r="N42">
        <f>F206</f>
        <v>13</v>
      </c>
      <c r="P42">
        <f t="shared" si="3"/>
        <v>13</v>
      </c>
      <c r="Q42">
        <f t="shared" si="4"/>
        <v>25</v>
      </c>
      <c r="S42">
        <f t="shared" si="5"/>
        <v>1.9230769230769231</v>
      </c>
      <c r="T42">
        <f t="shared" si="6"/>
        <v>1.9230769230769231</v>
      </c>
      <c r="V42">
        <f>G202</f>
        <v>9</v>
      </c>
      <c r="W42">
        <f>G203</f>
        <v>10</v>
      </c>
      <c r="X42">
        <f>G204</f>
        <v>9</v>
      </c>
      <c r="Y42">
        <f>G205</f>
        <v>9</v>
      </c>
      <c r="Z42">
        <f>G206</f>
        <v>9</v>
      </c>
      <c r="AB42">
        <f t="shared" si="7"/>
        <v>9</v>
      </c>
      <c r="AC42">
        <f t="shared" si="12"/>
        <v>10</v>
      </c>
      <c r="AE42">
        <f t="shared" si="9"/>
        <v>1.1111111111111112</v>
      </c>
      <c r="AG42">
        <v>1.9230769230769231</v>
      </c>
      <c r="AJ42">
        <v>1.9230769230769231</v>
      </c>
      <c r="AK42">
        <f t="shared" si="10"/>
        <v>0</v>
      </c>
    </row>
    <row r="43" spans="1:37" x14ac:dyDescent="0.3">
      <c r="A43" s="2" t="s">
        <v>46</v>
      </c>
      <c r="B43">
        <v>378</v>
      </c>
      <c r="C43">
        <v>217</v>
      </c>
      <c r="D43">
        <v>413</v>
      </c>
      <c r="E43">
        <v>238</v>
      </c>
      <c r="F43">
        <f t="shared" si="0"/>
        <v>35</v>
      </c>
      <c r="G43">
        <f t="shared" si="1"/>
        <v>21</v>
      </c>
      <c r="H43">
        <f t="shared" si="2"/>
        <v>0</v>
      </c>
      <c r="J43">
        <f>F207</f>
        <v>30</v>
      </c>
      <c r="K43">
        <f>F208</f>
        <v>38</v>
      </c>
      <c r="L43">
        <f>F209</f>
        <v>46</v>
      </c>
      <c r="M43">
        <f>F210</f>
        <v>43</v>
      </c>
      <c r="N43">
        <f>F211</f>
        <v>28</v>
      </c>
      <c r="P43">
        <f t="shared" si="3"/>
        <v>28</v>
      </c>
      <c r="Q43">
        <f t="shared" si="4"/>
        <v>46</v>
      </c>
      <c r="S43">
        <f t="shared" si="5"/>
        <v>1.6428571428571428</v>
      </c>
      <c r="T43">
        <f t="shared" si="6"/>
        <v>1.6428571428571428</v>
      </c>
      <c r="V43">
        <f>G207</f>
        <v>25</v>
      </c>
      <c r="W43">
        <f>G208</f>
        <v>24</v>
      </c>
      <c r="X43">
        <f>G209</f>
        <v>22</v>
      </c>
      <c r="Y43">
        <f>G210</f>
        <v>23</v>
      </c>
      <c r="Z43">
        <f>G211</f>
        <v>23</v>
      </c>
      <c r="AB43">
        <f t="shared" si="7"/>
        <v>23</v>
      </c>
      <c r="AC43">
        <f t="shared" si="12"/>
        <v>24</v>
      </c>
      <c r="AE43">
        <f t="shared" si="9"/>
        <v>1.0434782608695652</v>
      </c>
      <c r="AG43">
        <v>1.6428571428571428</v>
      </c>
      <c r="AJ43">
        <v>1.6428571428571428</v>
      </c>
      <c r="AK43">
        <f t="shared" si="10"/>
        <v>0</v>
      </c>
    </row>
    <row r="44" spans="1:37" x14ac:dyDescent="0.3">
      <c r="A44" s="2" t="s">
        <v>47</v>
      </c>
      <c r="B44">
        <v>287</v>
      </c>
      <c r="C44">
        <v>218</v>
      </c>
      <c r="D44">
        <v>343</v>
      </c>
      <c r="E44">
        <v>237</v>
      </c>
      <c r="F44">
        <f t="shared" si="0"/>
        <v>56</v>
      </c>
      <c r="G44">
        <f t="shared" si="1"/>
        <v>19</v>
      </c>
      <c r="H44">
        <f t="shared" si="2"/>
        <v>0</v>
      </c>
      <c r="J44">
        <f>F212</f>
        <v>28</v>
      </c>
      <c r="K44">
        <f>F213</f>
        <v>39</v>
      </c>
      <c r="L44">
        <f>F214</f>
        <v>43</v>
      </c>
      <c r="M44">
        <f>F215</f>
        <v>38</v>
      </c>
      <c r="N44">
        <f>F216</f>
        <v>27</v>
      </c>
      <c r="P44">
        <f t="shared" si="3"/>
        <v>27</v>
      </c>
      <c r="Q44">
        <f t="shared" si="4"/>
        <v>43</v>
      </c>
      <c r="S44">
        <f t="shared" si="5"/>
        <v>1.5925925925925926</v>
      </c>
      <c r="T44">
        <f t="shared" si="6"/>
        <v>1.5925925925925926</v>
      </c>
      <c r="V44">
        <f>G212</f>
        <v>23</v>
      </c>
      <c r="W44">
        <f>G213</f>
        <v>23</v>
      </c>
      <c r="X44">
        <f>G214</f>
        <v>23</v>
      </c>
      <c r="Y44">
        <f>G215</f>
        <v>23</v>
      </c>
      <c r="Z44">
        <f>G216</f>
        <v>23</v>
      </c>
      <c r="AB44">
        <f t="shared" si="7"/>
        <v>23</v>
      </c>
      <c r="AC44">
        <f t="shared" si="12"/>
        <v>23</v>
      </c>
      <c r="AE44">
        <f t="shared" si="9"/>
        <v>1</v>
      </c>
      <c r="AG44">
        <v>1.5925925925925926</v>
      </c>
      <c r="AJ44">
        <v>1.5925925925925926</v>
      </c>
      <c r="AK44">
        <f t="shared" si="10"/>
        <v>0</v>
      </c>
    </row>
    <row r="45" spans="1:37" x14ac:dyDescent="0.3">
      <c r="A45" s="2" t="s">
        <v>48</v>
      </c>
      <c r="B45">
        <v>221</v>
      </c>
      <c r="C45">
        <v>216</v>
      </c>
      <c r="D45">
        <v>256</v>
      </c>
      <c r="E45">
        <v>236</v>
      </c>
      <c r="F45">
        <f t="shared" si="0"/>
        <v>35</v>
      </c>
      <c r="G45">
        <f t="shared" si="1"/>
        <v>20</v>
      </c>
      <c r="H45">
        <f t="shared" si="2"/>
        <v>0</v>
      </c>
      <c r="J45">
        <f>F217</f>
        <v>25</v>
      </c>
      <c r="K45">
        <f>F218</f>
        <v>30</v>
      </c>
      <c r="L45">
        <f>F219</f>
        <v>41</v>
      </c>
      <c r="M45">
        <f>F220</f>
        <v>40</v>
      </c>
      <c r="N45">
        <f>F221</f>
        <v>29</v>
      </c>
      <c r="P45">
        <f t="shared" si="3"/>
        <v>25</v>
      </c>
      <c r="Q45">
        <f t="shared" si="4"/>
        <v>41</v>
      </c>
      <c r="S45">
        <f t="shared" si="5"/>
        <v>1.64</v>
      </c>
      <c r="T45">
        <f t="shared" si="6"/>
        <v>1.64</v>
      </c>
      <c r="V45">
        <f>G217</f>
        <v>22</v>
      </c>
      <c r="W45">
        <f>G218</f>
        <v>22</v>
      </c>
      <c r="X45">
        <f>G219</f>
        <v>23</v>
      </c>
      <c r="Y45">
        <f>G220</f>
        <v>22</v>
      </c>
      <c r="Z45">
        <f>G221</f>
        <v>22</v>
      </c>
      <c r="AB45">
        <f t="shared" si="7"/>
        <v>22</v>
      </c>
      <c r="AC45">
        <f t="shared" si="12"/>
        <v>23</v>
      </c>
      <c r="AE45">
        <f t="shared" si="9"/>
        <v>1.0454545454545454</v>
      </c>
      <c r="AG45">
        <v>1.64</v>
      </c>
      <c r="AJ45">
        <v>1.64</v>
      </c>
      <c r="AK45">
        <f t="shared" si="10"/>
        <v>0</v>
      </c>
    </row>
    <row r="46" spans="1:37" x14ac:dyDescent="0.3">
      <c r="A46" s="2" t="s">
        <v>49</v>
      </c>
      <c r="B46">
        <v>228</v>
      </c>
      <c r="C46">
        <v>217</v>
      </c>
      <c r="D46">
        <v>258</v>
      </c>
      <c r="E46">
        <v>236</v>
      </c>
      <c r="F46">
        <f t="shared" si="0"/>
        <v>30</v>
      </c>
      <c r="G46">
        <f t="shared" si="1"/>
        <v>19</v>
      </c>
      <c r="H46">
        <f t="shared" si="2"/>
        <v>0</v>
      </c>
      <c r="J46">
        <f>F222</f>
        <v>27</v>
      </c>
      <c r="K46">
        <f>F223</f>
        <v>37</v>
      </c>
      <c r="L46">
        <f>F224</f>
        <v>41</v>
      </c>
      <c r="M46">
        <f>F225</f>
        <v>32</v>
      </c>
      <c r="N46">
        <f>F226</f>
        <v>26</v>
      </c>
      <c r="P46">
        <f t="shared" si="3"/>
        <v>26</v>
      </c>
      <c r="Q46">
        <f t="shared" si="4"/>
        <v>41</v>
      </c>
      <c r="S46">
        <f t="shared" si="5"/>
        <v>1.5769230769230769</v>
      </c>
      <c r="T46">
        <f t="shared" si="6"/>
        <v>1.5769230769230769</v>
      </c>
      <c r="V46">
        <f>G222</f>
        <v>22</v>
      </c>
      <c r="W46">
        <f>G223</f>
        <v>22</v>
      </c>
      <c r="X46">
        <f>G224</f>
        <v>23</v>
      </c>
      <c r="Y46">
        <f>G225</f>
        <v>21</v>
      </c>
      <c r="Z46">
        <f>G226</f>
        <v>21</v>
      </c>
      <c r="AB46">
        <f t="shared" si="7"/>
        <v>21</v>
      </c>
      <c r="AC46">
        <f t="shared" si="12"/>
        <v>23</v>
      </c>
      <c r="AE46">
        <f t="shared" si="9"/>
        <v>1.0952380952380953</v>
      </c>
      <c r="AG46">
        <v>1.5769230769230769</v>
      </c>
      <c r="AJ46">
        <v>1.5769230769230769</v>
      </c>
      <c r="AK46">
        <f t="shared" si="10"/>
        <v>0</v>
      </c>
    </row>
    <row r="47" spans="1:37" x14ac:dyDescent="0.3">
      <c r="A47" t="s">
        <v>50</v>
      </c>
      <c r="B47">
        <v>233</v>
      </c>
      <c r="C47">
        <v>296</v>
      </c>
      <c r="D47">
        <v>261</v>
      </c>
      <c r="E47">
        <v>318</v>
      </c>
      <c r="F47">
        <f t="shared" si="0"/>
        <v>28</v>
      </c>
      <c r="G47">
        <f t="shared" si="1"/>
        <v>22</v>
      </c>
      <c r="H47">
        <f t="shared" si="2"/>
        <v>0</v>
      </c>
      <c r="J47">
        <f>F227</f>
        <v>26</v>
      </c>
      <c r="K47">
        <f>F228</f>
        <v>32</v>
      </c>
      <c r="L47">
        <f>F229</f>
        <v>42</v>
      </c>
      <c r="M47">
        <f>F230</f>
        <v>33</v>
      </c>
      <c r="N47">
        <f>F231</f>
        <v>25</v>
      </c>
      <c r="P47">
        <f t="shared" si="3"/>
        <v>25</v>
      </c>
      <c r="Q47">
        <f t="shared" si="4"/>
        <v>42</v>
      </c>
      <c r="S47">
        <f t="shared" si="5"/>
        <v>1.68</v>
      </c>
      <c r="T47">
        <f t="shared" si="6"/>
        <v>1.68</v>
      </c>
      <c r="V47">
        <f>G227</f>
        <v>20</v>
      </c>
      <c r="W47">
        <f>G228</f>
        <v>20</v>
      </c>
      <c r="X47">
        <f>G229</f>
        <v>20</v>
      </c>
      <c r="Y47">
        <f>G230</f>
        <v>21</v>
      </c>
      <c r="Z47">
        <f>G231</f>
        <v>21</v>
      </c>
      <c r="AB47">
        <f t="shared" si="7"/>
        <v>20</v>
      </c>
      <c r="AC47">
        <f t="shared" si="12"/>
        <v>21</v>
      </c>
      <c r="AE47">
        <f t="shared" si="9"/>
        <v>1.05</v>
      </c>
      <c r="AG47">
        <v>1.68</v>
      </c>
      <c r="AJ47">
        <v>1.68</v>
      </c>
      <c r="AK47">
        <f t="shared" si="10"/>
        <v>0</v>
      </c>
    </row>
    <row r="48" spans="1:37" x14ac:dyDescent="0.3">
      <c r="A48" t="s">
        <v>51</v>
      </c>
      <c r="B48">
        <v>234</v>
      </c>
      <c r="C48">
        <v>264</v>
      </c>
      <c r="D48">
        <v>260</v>
      </c>
      <c r="E48">
        <v>297</v>
      </c>
      <c r="F48">
        <f t="shared" si="0"/>
        <v>26</v>
      </c>
      <c r="G48">
        <f t="shared" si="1"/>
        <v>33</v>
      </c>
      <c r="H48">
        <f t="shared" si="2"/>
        <v>0</v>
      </c>
      <c r="J48">
        <f>F232</f>
        <v>22</v>
      </c>
      <c r="K48">
        <f>F233</f>
        <v>38</v>
      </c>
      <c r="L48">
        <f>F234</f>
        <v>37</v>
      </c>
      <c r="M48">
        <f>F235</f>
        <v>36</v>
      </c>
      <c r="N48">
        <f>F236</f>
        <v>22</v>
      </c>
      <c r="P48">
        <f t="shared" si="3"/>
        <v>22</v>
      </c>
      <c r="Q48">
        <f t="shared" si="4"/>
        <v>38</v>
      </c>
      <c r="S48">
        <f t="shared" si="5"/>
        <v>1.7272727272727273</v>
      </c>
      <c r="T48">
        <f t="shared" si="6"/>
        <v>1.7272727272727273</v>
      </c>
      <c r="V48">
        <f>G232</f>
        <v>20</v>
      </c>
      <c r="W48">
        <f>G233</f>
        <v>20</v>
      </c>
      <c r="X48">
        <f>G234</f>
        <v>19</v>
      </c>
      <c r="Y48">
        <f>G235</f>
        <v>19</v>
      </c>
      <c r="Z48">
        <f>G236</f>
        <v>20</v>
      </c>
      <c r="AB48">
        <f t="shared" si="7"/>
        <v>20</v>
      </c>
      <c r="AC48">
        <f t="shared" si="12"/>
        <v>20</v>
      </c>
      <c r="AE48">
        <f t="shared" si="9"/>
        <v>1</v>
      </c>
      <c r="AG48">
        <v>1.7272727272727273</v>
      </c>
      <c r="AJ48">
        <v>1.7272727272727273</v>
      </c>
      <c r="AK48">
        <f t="shared" si="10"/>
        <v>0</v>
      </c>
    </row>
    <row r="49" spans="1:38" s="1" customFormat="1" x14ac:dyDescent="0.3">
      <c r="A49" s="1" t="s">
        <v>52</v>
      </c>
      <c r="B49" s="1">
        <v>234</v>
      </c>
      <c r="C49" s="1">
        <v>264</v>
      </c>
      <c r="D49" s="1">
        <v>260</v>
      </c>
      <c r="E49" s="1">
        <v>297</v>
      </c>
      <c r="F49" s="1">
        <f t="shared" si="0"/>
        <v>26</v>
      </c>
      <c r="G49" s="1">
        <f t="shared" si="1"/>
        <v>33</v>
      </c>
      <c r="H49" s="1">
        <f t="shared" si="2"/>
        <v>0</v>
      </c>
      <c r="J49" s="1">
        <f>F237</f>
        <v>22</v>
      </c>
      <c r="K49" s="1">
        <f>F238</f>
        <v>40</v>
      </c>
      <c r="L49" s="1">
        <f>F239</f>
        <v>48</v>
      </c>
      <c r="M49" s="1">
        <f>F240</f>
        <v>48</v>
      </c>
      <c r="N49" s="1">
        <f>F241</f>
        <v>24</v>
      </c>
      <c r="P49" s="1">
        <f t="shared" si="3"/>
        <v>22</v>
      </c>
      <c r="Q49" s="1">
        <f t="shared" si="4"/>
        <v>48</v>
      </c>
      <c r="S49" s="1">
        <f t="shared" si="5"/>
        <v>2.1818181818181817</v>
      </c>
      <c r="T49" s="1">
        <f t="shared" si="6"/>
        <v>2.1818181818181817</v>
      </c>
      <c r="V49" s="1">
        <f>G237</f>
        <v>18</v>
      </c>
      <c r="W49" s="1">
        <f>G238</f>
        <v>11</v>
      </c>
      <c r="X49" s="1">
        <f>G239</f>
        <v>10</v>
      </c>
      <c r="Y49" s="1">
        <f>G240</f>
        <v>17</v>
      </c>
      <c r="Z49" s="1">
        <f>G241</f>
        <v>18</v>
      </c>
      <c r="AB49" s="1">
        <f t="shared" si="7"/>
        <v>18</v>
      </c>
      <c r="AC49" s="1">
        <f t="shared" si="12"/>
        <v>17</v>
      </c>
      <c r="AE49" s="1">
        <f t="shared" si="9"/>
        <v>0.94444444444444442</v>
      </c>
      <c r="AG49" s="1">
        <v>2.1818181818181817</v>
      </c>
      <c r="AJ49" s="1">
        <v>2.1818181818181817</v>
      </c>
      <c r="AK49" s="1">
        <f t="shared" si="10"/>
        <v>2.1818181818181817</v>
      </c>
      <c r="AL49" s="1">
        <v>2.1818181818181817</v>
      </c>
    </row>
    <row r="50" spans="1:38" s="1" customFormat="1" x14ac:dyDescent="0.3">
      <c r="A50" s="1" t="s">
        <v>53</v>
      </c>
      <c r="B50" s="1">
        <v>236</v>
      </c>
      <c r="C50" s="1">
        <v>214</v>
      </c>
      <c r="D50" s="1">
        <v>262</v>
      </c>
      <c r="E50" s="1">
        <v>247</v>
      </c>
      <c r="F50" s="1">
        <f t="shared" si="0"/>
        <v>26</v>
      </c>
      <c r="G50" s="1">
        <f t="shared" si="1"/>
        <v>33</v>
      </c>
      <c r="H50" s="1">
        <f t="shared" si="2"/>
        <v>0</v>
      </c>
      <c r="J50" s="1">
        <f>F242</f>
        <v>24</v>
      </c>
      <c r="K50" s="1">
        <f>F243</f>
        <v>31</v>
      </c>
      <c r="L50" s="1">
        <f>F244</f>
        <v>52</v>
      </c>
      <c r="M50" s="1">
        <f>F245</f>
        <v>38</v>
      </c>
      <c r="N50" s="1">
        <f>F246</f>
        <v>25</v>
      </c>
      <c r="P50" s="1">
        <f t="shared" si="3"/>
        <v>24</v>
      </c>
      <c r="Q50" s="1">
        <f t="shared" si="4"/>
        <v>52</v>
      </c>
      <c r="S50" s="1">
        <f t="shared" si="5"/>
        <v>2.1666666666666665</v>
      </c>
      <c r="T50" s="1">
        <f t="shared" si="6"/>
        <v>2.1666666666666665</v>
      </c>
      <c r="V50" s="1">
        <f>G242</f>
        <v>18</v>
      </c>
      <c r="W50" s="1">
        <f>G243</f>
        <v>17</v>
      </c>
      <c r="X50" s="1">
        <f>G244</f>
        <v>17</v>
      </c>
      <c r="Y50" s="1">
        <f>G245</f>
        <v>16</v>
      </c>
      <c r="Z50" s="1">
        <f>G246</f>
        <v>17</v>
      </c>
      <c r="AB50" s="1">
        <f t="shared" si="7"/>
        <v>17</v>
      </c>
      <c r="AC50" s="1">
        <f t="shared" si="12"/>
        <v>17</v>
      </c>
      <c r="AE50" s="1">
        <f t="shared" si="9"/>
        <v>1</v>
      </c>
      <c r="AG50" s="1">
        <v>2.1666666666666665</v>
      </c>
      <c r="AJ50" s="1">
        <v>2.1666666666666665</v>
      </c>
      <c r="AK50" s="1">
        <f t="shared" si="10"/>
        <v>2.1666666666666665</v>
      </c>
      <c r="AL50" s="1">
        <v>2.1666666666666665</v>
      </c>
    </row>
    <row r="51" spans="1:38" x14ac:dyDescent="0.3">
      <c r="A51" t="s">
        <v>54</v>
      </c>
      <c r="B51">
        <v>235</v>
      </c>
      <c r="C51">
        <v>177</v>
      </c>
      <c r="D51">
        <v>263</v>
      </c>
      <c r="E51">
        <v>199</v>
      </c>
      <c r="F51">
        <f t="shared" si="0"/>
        <v>28</v>
      </c>
      <c r="G51">
        <f t="shared" si="1"/>
        <v>22</v>
      </c>
      <c r="H51">
        <f t="shared" si="2"/>
        <v>0</v>
      </c>
      <c r="J51">
        <f>F247</f>
        <v>23</v>
      </c>
      <c r="K51">
        <f>F248</f>
        <v>21</v>
      </c>
      <c r="L51">
        <f>F249</f>
        <v>22</v>
      </c>
      <c r="M51">
        <f>F250</f>
        <v>22</v>
      </c>
      <c r="N51">
        <f>F251</f>
        <v>25</v>
      </c>
      <c r="P51">
        <f t="shared" si="3"/>
        <v>23</v>
      </c>
      <c r="Q51">
        <f t="shared" si="4"/>
        <v>22</v>
      </c>
      <c r="S51">
        <f t="shared" si="5"/>
        <v>0.95652173913043481</v>
      </c>
      <c r="V51">
        <f>G247</f>
        <v>17</v>
      </c>
      <c r="W51">
        <f>G248</f>
        <v>28</v>
      </c>
      <c r="X51">
        <f>G249</f>
        <v>29</v>
      </c>
      <c r="Y51">
        <f>G250</f>
        <v>29</v>
      </c>
      <c r="Z51">
        <f>G251</f>
        <v>19</v>
      </c>
      <c r="AB51">
        <f t="shared" si="7"/>
        <v>17</v>
      </c>
      <c r="AC51">
        <f t="shared" si="12"/>
        <v>29</v>
      </c>
      <c r="AE51">
        <f t="shared" si="9"/>
        <v>1.7058823529411764</v>
      </c>
      <c r="AF51">
        <f t="shared" si="11"/>
        <v>1.7058823529411764</v>
      </c>
      <c r="AJ51">
        <v>1.7058823529411764</v>
      </c>
      <c r="AK51">
        <f t="shared" si="10"/>
        <v>0</v>
      </c>
    </row>
    <row r="52" spans="1:38" x14ac:dyDescent="0.3">
      <c r="A52" t="s">
        <v>55</v>
      </c>
      <c r="B52">
        <v>245</v>
      </c>
      <c r="C52">
        <v>173</v>
      </c>
      <c r="D52">
        <v>272</v>
      </c>
      <c r="E52">
        <v>194</v>
      </c>
      <c r="F52">
        <f t="shared" si="0"/>
        <v>27</v>
      </c>
      <c r="G52">
        <f t="shared" si="1"/>
        <v>21</v>
      </c>
      <c r="H52">
        <f t="shared" si="2"/>
        <v>0</v>
      </c>
      <c r="J52">
        <f>F252</f>
        <v>22</v>
      </c>
      <c r="K52">
        <f>F253</f>
        <v>26</v>
      </c>
      <c r="L52">
        <f>F254</f>
        <v>24</v>
      </c>
      <c r="M52">
        <f>F255</f>
        <v>24</v>
      </c>
      <c r="N52">
        <f>F256</f>
        <v>24</v>
      </c>
      <c r="P52">
        <f t="shared" si="3"/>
        <v>22</v>
      </c>
      <c r="Q52">
        <f t="shared" si="4"/>
        <v>26</v>
      </c>
      <c r="S52">
        <f t="shared" si="5"/>
        <v>1.1818181818181819</v>
      </c>
      <c r="V52">
        <f>G252</f>
        <v>20</v>
      </c>
      <c r="W52">
        <f>G253</f>
        <v>33</v>
      </c>
      <c r="X52">
        <f>G254</f>
        <v>31</v>
      </c>
      <c r="Y52">
        <f>G255</f>
        <v>19</v>
      </c>
      <c r="Z52">
        <f>G256</f>
        <v>19</v>
      </c>
      <c r="AB52">
        <f t="shared" si="7"/>
        <v>19</v>
      </c>
      <c r="AC52">
        <f t="shared" si="12"/>
        <v>33</v>
      </c>
      <c r="AE52">
        <f t="shared" si="9"/>
        <v>1.736842105263158</v>
      </c>
      <c r="AF52">
        <f t="shared" si="11"/>
        <v>1.736842105263158</v>
      </c>
      <c r="AJ52">
        <v>1.736842105263158</v>
      </c>
      <c r="AK52">
        <f t="shared" si="10"/>
        <v>0</v>
      </c>
    </row>
    <row r="53" spans="1:38" x14ac:dyDescent="0.3">
      <c r="A53" t="s">
        <v>56</v>
      </c>
      <c r="B53">
        <v>247</v>
      </c>
      <c r="C53">
        <v>180</v>
      </c>
      <c r="D53">
        <v>273</v>
      </c>
      <c r="E53">
        <v>215</v>
      </c>
      <c r="F53">
        <f t="shared" si="0"/>
        <v>26</v>
      </c>
      <c r="G53">
        <f t="shared" si="1"/>
        <v>35</v>
      </c>
      <c r="H53">
        <f t="shared" si="2"/>
        <v>0</v>
      </c>
      <c r="J53">
        <f>F257</f>
        <v>28</v>
      </c>
      <c r="K53">
        <f>F258</f>
        <v>26</v>
      </c>
      <c r="L53">
        <f>F259</f>
        <v>25</v>
      </c>
      <c r="M53">
        <f>F260</f>
        <v>26</v>
      </c>
      <c r="N53">
        <f>F261</f>
        <v>26</v>
      </c>
      <c r="P53">
        <f t="shared" si="3"/>
        <v>26</v>
      </c>
      <c r="Q53">
        <f t="shared" si="4"/>
        <v>26</v>
      </c>
      <c r="S53">
        <f t="shared" si="5"/>
        <v>1</v>
      </c>
      <c r="V53">
        <f>G257</f>
        <v>20</v>
      </c>
      <c r="W53">
        <f>G258</f>
        <v>30</v>
      </c>
      <c r="X53">
        <f>G259</f>
        <v>29</v>
      </c>
      <c r="Y53">
        <f>G260</f>
        <v>17</v>
      </c>
      <c r="Z53">
        <f>G261</f>
        <v>17</v>
      </c>
      <c r="AB53">
        <f t="shared" si="7"/>
        <v>17</v>
      </c>
      <c r="AC53">
        <f t="shared" si="12"/>
        <v>30</v>
      </c>
      <c r="AE53">
        <f t="shared" si="9"/>
        <v>1.7647058823529411</v>
      </c>
      <c r="AF53">
        <f t="shared" si="11"/>
        <v>1.7647058823529411</v>
      </c>
      <c r="AJ53">
        <v>1.7647058823529411</v>
      </c>
      <c r="AK53">
        <f t="shared" si="10"/>
        <v>0</v>
      </c>
    </row>
    <row r="54" spans="1:38" s="1" customFormat="1" x14ac:dyDescent="0.3">
      <c r="A54" s="1" t="s">
        <v>57</v>
      </c>
      <c r="B54" s="1">
        <v>248</v>
      </c>
      <c r="C54" s="1">
        <v>231</v>
      </c>
      <c r="D54" s="1">
        <v>274</v>
      </c>
      <c r="E54" s="1">
        <v>264</v>
      </c>
      <c r="F54" s="1">
        <f t="shared" si="0"/>
        <v>26</v>
      </c>
      <c r="G54" s="1">
        <f t="shared" si="1"/>
        <v>33</v>
      </c>
      <c r="H54" s="1">
        <f t="shared" si="2"/>
        <v>0</v>
      </c>
      <c r="J54" s="1">
        <f>F262</f>
        <v>23</v>
      </c>
      <c r="K54" s="1">
        <f>F263</f>
        <v>51</v>
      </c>
      <c r="L54" s="1">
        <f>F264</f>
        <v>51</v>
      </c>
      <c r="M54" s="1">
        <f>F265</f>
        <v>38</v>
      </c>
      <c r="N54" s="1">
        <f>F266</f>
        <v>25</v>
      </c>
      <c r="P54" s="1">
        <f t="shared" si="3"/>
        <v>23</v>
      </c>
      <c r="Q54" s="1">
        <f t="shared" si="4"/>
        <v>51</v>
      </c>
      <c r="S54" s="1">
        <f t="shared" si="5"/>
        <v>2.2173913043478262</v>
      </c>
      <c r="T54" s="1">
        <f t="shared" si="6"/>
        <v>2.2173913043478262</v>
      </c>
      <c r="V54" s="1">
        <f>G262</f>
        <v>18</v>
      </c>
      <c r="W54" s="1">
        <f>G263</f>
        <v>17</v>
      </c>
      <c r="X54" s="1">
        <f>G264</f>
        <v>16</v>
      </c>
      <c r="Y54" s="1">
        <f>G265</f>
        <v>18</v>
      </c>
      <c r="Z54" s="1">
        <f>G266</f>
        <v>17</v>
      </c>
      <c r="AB54" s="1">
        <f t="shared" si="7"/>
        <v>17</v>
      </c>
      <c r="AC54" s="1">
        <f t="shared" si="12"/>
        <v>18</v>
      </c>
      <c r="AE54" s="1">
        <f t="shared" si="9"/>
        <v>1.0588235294117647</v>
      </c>
      <c r="AG54" s="1">
        <v>2.2173913043478262</v>
      </c>
      <c r="AJ54" s="1">
        <v>2.2173913043478262</v>
      </c>
      <c r="AK54" s="1">
        <f t="shared" si="10"/>
        <v>2.2173913043478262</v>
      </c>
      <c r="AL54" s="1">
        <v>2.2173913043478262</v>
      </c>
    </row>
    <row r="55" spans="1:38" s="1" customFormat="1" x14ac:dyDescent="0.3">
      <c r="A55" s="1" t="s">
        <v>58</v>
      </c>
      <c r="B55" s="1">
        <v>248</v>
      </c>
      <c r="C55" s="1">
        <v>231</v>
      </c>
      <c r="D55" s="1">
        <v>274</v>
      </c>
      <c r="E55" s="1">
        <v>264</v>
      </c>
      <c r="F55" s="1">
        <f t="shared" si="0"/>
        <v>26</v>
      </c>
      <c r="G55" s="1">
        <f t="shared" si="1"/>
        <v>33</v>
      </c>
      <c r="H55" s="1">
        <f t="shared" si="2"/>
        <v>0</v>
      </c>
      <c r="J55" s="1">
        <f>F267</f>
        <v>23</v>
      </c>
      <c r="K55" s="1">
        <f>F268</f>
        <v>36</v>
      </c>
      <c r="L55" s="1">
        <f>F269</f>
        <v>50</v>
      </c>
      <c r="M55" s="1">
        <f>F270</f>
        <v>47</v>
      </c>
      <c r="N55" s="1">
        <f>F271</f>
        <v>26</v>
      </c>
      <c r="P55" s="1">
        <f t="shared" si="3"/>
        <v>23</v>
      </c>
      <c r="Q55" s="1">
        <f t="shared" si="4"/>
        <v>50</v>
      </c>
      <c r="S55" s="1">
        <f t="shared" si="5"/>
        <v>2.1739130434782608</v>
      </c>
      <c r="T55" s="1">
        <f t="shared" si="6"/>
        <v>2.1739130434782608</v>
      </c>
      <c r="V55" s="1">
        <f>G267</f>
        <v>19</v>
      </c>
      <c r="W55" s="1">
        <f>G268</f>
        <v>18</v>
      </c>
      <c r="X55" s="1">
        <f>G269</f>
        <v>17</v>
      </c>
      <c r="Y55" s="1">
        <f>G270</f>
        <v>18</v>
      </c>
      <c r="Z55" s="1">
        <f>G271</f>
        <v>19</v>
      </c>
      <c r="AB55" s="1">
        <f t="shared" si="7"/>
        <v>19</v>
      </c>
      <c r="AC55" s="1">
        <f t="shared" si="12"/>
        <v>18</v>
      </c>
      <c r="AE55" s="1">
        <f t="shared" si="9"/>
        <v>0.94736842105263153</v>
      </c>
      <c r="AG55" s="1">
        <v>2.1739130434782608</v>
      </c>
      <c r="AJ55" s="1">
        <v>2.1739130434782608</v>
      </c>
      <c r="AK55" s="1">
        <f t="shared" si="10"/>
        <v>2.1739130434782608</v>
      </c>
      <c r="AL55" s="1">
        <v>2.1739130434782608</v>
      </c>
    </row>
    <row r="56" spans="1:38" s="1" customFormat="1" x14ac:dyDescent="0.3">
      <c r="A56" s="1" t="s">
        <v>59</v>
      </c>
      <c r="B56" s="1">
        <v>248</v>
      </c>
      <c r="C56" s="1">
        <v>271</v>
      </c>
      <c r="D56" s="1">
        <v>276</v>
      </c>
      <c r="E56" s="1">
        <v>293</v>
      </c>
      <c r="F56" s="1">
        <f t="shared" si="0"/>
        <v>28</v>
      </c>
      <c r="G56" s="1">
        <f t="shared" si="1"/>
        <v>22</v>
      </c>
      <c r="H56" s="1">
        <f t="shared" si="2"/>
        <v>0</v>
      </c>
      <c r="J56" s="1">
        <f>F272</f>
        <v>22</v>
      </c>
      <c r="K56" s="1">
        <f>F273</f>
        <v>46</v>
      </c>
      <c r="L56" s="1">
        <f>F274</f>
        <v>43</v>
      </c>
      <c r="M56" s="1">
        <f>F275</f>
        <v>43</v>
      </c>
      <c r="N56" s="1">
        <f>F276</f>
        <v>24</v>
      </c>
      <c r="P56" s="1">
        <f t="shared" si="3"/>
        <v>22</v>
      </c>
      <c r="Q56" s="1">
        <f t="shared" si="4"/>
        <v>46</v>
      </c>
      <c r="S56" s="1">
        <f t="shared" si="5"/>
        <v>2.0909090909090908</v>
      </c>
      <c r="T56" s="1">
        <f t="shared" si="6"/>
        <v>2.0909090909090908</v>
      </c>
      <c r="V56" s="1">
        <f>G272</f>
        <v>20</v>
      </c>
      <c r="W56" s="1">
        <f>G273</f>
        <v>16</v>
      </c>
      <c r="X56" s="1">
        <f>G274</f>
        <v>19</v>
      </c>
      <c r="Y56" s="1">
        <f>G275</f>
        <v>17</v>
      </c>
      <c r="Z56" s="1">
        <f>G276</f>
        <v>19</v>
      </c>
      <c r="AB56" s="1">
        <f t="shared" si="7"/>
        <v>19</v>
      </c>
      <c r="AC56" s="1">
        <f t="shared" si="12"/>
        <v>19</v>
      </c>
      <c r="AE56" s="1">
        <f t="shared" si="9"/>
        <v>1</v>
      </c>
      <c r="AG56" s="1">
        <v>2.0909090909090908</v>
      </c>
      <c r="AJ56" s="1">
        <v>2.0909090909090908</v>
      </c>
      <c r="AK56" s="1">
        <f t="shared" si="10"/>
        <v>2.0909090909090908</v>
      </c>
      <c r="AL56" s="1">
        <v>2.0909090909090908</v>
      </c>
    </row>
    <row r="57" spans="1:38" x14ac:dyDescent="0.3">
      <c r="A57" t="s">
        <v>60</v>
      </c>
      <c r="B57">
        <v>306</v>
      </c>
      <c r="C57">
        <v>285</v>
      </c>
      <c r="D57">
        <v>334</v>
      </c>
      <c r="E57">
        <v>306</v>
      </c>
      <c r="F57">
        <f t="shared" si="0"/>
        <v>28</v>
      </c>
      <c r="G57">
        <f t="shared" si="1"/>
        <v>21</v>
      </c>
      <c r="H57">
        <f t="shared" si="2"/>
        <v>0</v>
      </c>
      <c r="J57">
        <f>F277</f>
        <v>21</v>
      </c>
      <c r="K57">
        <f>F278</f>
        <v>38</v>
      </c>
      <c r="L57">
        <f>F279</f>
        <v>39</v>
      </c>
      <c r="M57">
        <f>F280</f>
        <v>35</v>
      </c>
      <c r="N57">
        <f>F281</f>
        <v>24</v>
      </c>
      <c r="P57">
        <f t="shared" si="3"/>
        <v>21</v>
      </c>
      <c r="Q57">
        <f t="shared" si="4"/>
        <v>39</v>
      </c>
      <c r="S57">
        <f t="shared" si="5"/>
        <v>1.8571428571428572</v>
      </c>
      <c r="T57">
        <f t="shared" si="6"/>
        <v>1.8571428571428572</v>
      </c>
      <c r="V57">
        <f>G277</f>
        <v>18</v>
      </c>
      <c r="W57">
        <f>G278</f>
        <v>16</v>
      </c>
      <c r="X57">
        <f>G279</f>
        <v>16</v>
      </c>
      <c r="Y57">
        <f>G280</f>
        <v>16</v>
      </c>
      <c r="Z57">
        <f>G281</f>
        <v>18</v>
      </c>
      <c r="AB57">
        <f t="shared" si="7"/>
        <v>18</v>
      </c>
      <c r="AC57">
        <f t="shared" si="12"/>
        <v>16</v>
      </c>
      <c r="AE57">
        <f t="shared" si="9"/>
        <v>0.88888888888888884</v>
      </c>
      <c r="AG57">
        <v>1.8571428571428572</v>
      </c>
      <c r="AJ57">
        <v>1.8571428571428572</v>
      </c>
      <c r="AK57">
        <f t="shared" si="10"/>
        <v>0</v>
      </c>
    </row>
    <row r="58" spans="1:38" x14ac:dyDescent="0.3">
      <c r="A58" t="s">
        <v>61</v>
      </c>
      <c r="B58">
        <v>308</v>
      </c>
      <c r="C58">
        <v>262</v>
      </c>
      <c r="D58">
        <v>334</v>
      </c>
      <c r="E58">
        <v>299</v>
      </c>
      <c r="F58">
        <f t="shared" si="0"/>
        <v>26</v>
      </c>
      <c r="G58">
        <f t="shared" si="1"/>
        <v>37</v>
      </c>
      <c r="H58">
        <f t="shared" si="2"/>
        <v>0</v>
      </c>
      <c r="J58">
        <f>F282</f>
        <v>22</v>
      </c>
      <c r="K58">
        <f>F283</f>
        <v>40</v>
      </c>
      <c r="L58">
        <f>F284</f>
        <v>39</v>
      </c>
      <c r="M58">
        <f>F285</f>
        <v>38</v>
      </c>
      <c r="N58">
        <f>F286</f>
        <v>25</v>
      </c>
      <c r="P58">
        <f t="shared" si="3"/>
        <v>22</v>
      </c>
      <c r="Q58">
        <f t="shared" si="4"/>
        <v>40</v>
      </c>
      <c r="S58">
        <f t="shared" si="5"/>
        <v>1.8181818181818181</v>
      </c>
      <c r="T58">
        <f t="shared" si="6"/>
        <v>1.8181818181818181</v>
      </c>
      <c r="V58">
        <f>G282</f>
        <v>18</v>
      </c>
      <c r="W58">
        <f>G283</f>
        <v>15</v>
      </c>
      <c r="X58">
        <f>G284</f>
        <v>17</v>
      </c>
      <c r="Y58">
        <f>G285</f>
        <v>16</v>
      </c>
      <c r="Z58">
        <f>G286</f>
        <v>17</v>
      </c>
      <c r="AB58">
        <f t="shared" si="7"/>
        <v>17</v>
      </c>
      <c r="AC58">
        <f t="shared" si="12"/>
        <v>17</v>
      </c>
      <c r="AE58">
        <f t="shared" si="9"/>
        <v>1</v>
      </c>
      <c r="AG58">
        <v>1.8181818181818181</v>
      </c>
      <c r="AJ58">
        <v>1.8181818181818181</v>
      </c>
      <c r="AK58">
        <f t="shared" si="10"/>
        <v>0</v>
      </c>
    </row>
    <row r="59" spans="1:38" x14ac:dyDescent="0.3">
      <c r="A59" t="s">
        <v>62</v>
      </c>
      <c r="B59">
        <v>308</v>
      </c>
      <c r="C59">
        <v>214</v>
      </c>
      <c r="D59">
        <v>333</v>
      </c>
      <c r="E59">
        <v>249</v>
      </c>
      <c r="F59">
        <f t="shared" si="0"/>
        <v>25</v>
      </c>
      <c r="G59">
        <f t="shared" si="1"/>
        <v>35</v>
      </c>
      <c r="H59">
        <f t="shared" si="2"/>
        <v>0</v>
      </c>
      <c r="J59">
        <f>F287</f>
        <v>21</v>
      </c>
      <c r="K59">
        <f>F288</f>
        <v>36</v>
      </c>
      <c r="L59">
        <f>F289</f>
        <v>41</v>
      </c>
      <c r="M59">
        <f>F290</f>
        <v>39</v>
      </c>
      <c r="N59">
        <f>F291</f>
        <v>23</v>
      </c>
      <c r="P59">
        <f t="shared" si="3"/>
        <v>21</v>
      </c>
      <c r="Q59">
        <f t="shared" si="4"/>
        <v>41</v>
      </c>
      <c r="S59">
        <f t="shared" si="5"/>
        <v>1.9523809523809523</v>
      </c>
      <c r="T59">
        <f t="shared" si="6"/>
        <v>1.9523809523809523</v>
      </c>
      <c r="V59">
        <f>G287</f>
        <v>18</v>
      </c>
      <c r="W59">
        <f>G288</f>
        <v>16</v>
      </c>
      <c r="X59">
        <f>G289</f>
        <v>16</v>
      </c>
      <c r="Y59">
        <f>G290</f>
        <v>17</v>
      </c>
      <c r="Z59">
        <f>G291</f>
        <v>16</v>
      </c>
      <c r="AB59">
        <f t="shared" si="7"/>
        <v>16</v>
      </c>
      <c r="AC59">
        <f t="shared" si="12"/>
        <v>17</v>
      </c>
      <c r="AE59">
        <f t="shared" si="9"/>
        <v>1.0625</v>
      </c>
      <c r="AG59">
        <v>1.9523809523809523</v>
      </c>
      <c r="AJ59">
        <v>1.9523809523809523</v>
      </c>
      <c r="AK59">
        <f t="shared" si="10"/>
        <v>0</v>
      </c>
    </row>
    <row r="60" spans="1:38" x14ac:dyDescent="0.3">
      <c r="A60" t="s">
        <v>63</v>
      </c>
      <c r="B60">
        <v>309</v>
      </c>
      <c r="C60">
        <v>163</v>
      </c>
      <c r="D60">
        <v>332</v>
      </c>
      <c r="E60">
        <v>197</v>
      </c>
      <c r="F60">
        <f t="shared" si="0"/>
        <v>23</v>
      </c>
      <c r="G60">
        <f t="shared" si="1"/>
        <v>34</v>
      </c>
      <c r="H60">
        <f t="shared" si="2"/>
        <v>0</v>
      </c>
      <c r="J60">
        <f>F292</f>
        <v>25</v>
      </c>
      <c r="K60">
        <f>F293</f>
        <v>32</v>
      </c>
      <c r="L60">
        <f>F294</f>
        <v>32</v>
      </c>
      <c r="M60">
        <f>F295</f>
        <v>36</v>
      </c>
      <c r="N60">
        <f>F296</f>
        <v>26</v>
      </c>
      <c r="P60">
        <f t="shared" si="3"/>
        <v>25</v>
      </c>
      <c r="Q60">
        <f t="shared" si="4"/>
        <v>36</v>
      </c>
      <c r="S60">
        <f t="shared" si="5"/>
        <v>1.44</v>
      </c>
      <c r="T60">
        <f t="shared" si="6"/>
        <v>1.44</v>
      </c>
      <c r="V60">
        <f>G292</f>
        <v>17</v>
      </c>
      <c r="W60">
        <f>G293</f>
        <v>17</v>
      </c>
      <c r="X60">
        <f>G294</f>
        <v>17</v>
      </c>
      <c r="Y60">
        <f>G295</f>
        <v>16</v>
      </c>
      <c r="Z60">
        <f>G296</f>
        <v>17</v>
      </c>
      <c r="AB60">
        <f t="shared" si="7"/>
        <v>17</v>
      </c>
      <c r="AC60">
        <f t="shared" si="12"/>
        <v>17</v>
      </c>
      <c r="AE60">
        <f t="shared" si="9"/>
        <v>1</v>
      </c>
      <c r="AG60">
        <v>1.44</v>
      </c>
      <c r="AJ60">
        <v>1.44</v>
      </c>
      <c r="AK60">
        <f t="shared" si="10"/>
        <v>0</v>
      </c>
    </row>
    <row r="61" spans="1:38" x14ac:dyDescent="0.3">
      <c r="A61" t="s">
        <v>64</v>
      </c>
      <c r="B61">
        <v>308</v>
      </c>
      <c r="C61">
        <v>117</v>
      </c>
      <c r="D61">
        <v>335</v>
      </c>
      <c r="E61">
        <v>140</v>
      </c>
      <c r="F61">
        <f t="shared" si="0"/>
        <v>27</v>
      </c>
      <c r="G61">
        <f t="shared" si="1"/>
        <v>23</v>
      </c>
      <c r="H61">
        <f t="shared" si="2"/>
        <v>0</v>
      </c>
      <c r="J61">
        <f>F297</f>
        <v>26</v>
      </c>
      <c r="K61">
        <f>F298</f>
        <v>36</v>
      </c>
      <c r="L61">
        <f>F299</f>
        <v>41</v>
      </c>
      <c r="M61">
        <f>F300</f>
        <v>42</v>
      </c>
      <c r="N61">
        <f>F301</f>
        <v>30</v>
      </c>
      <c r="P61">
        <f t="shared" si="3"/>
        <v>26</v>
      </c>
      <c r="Q61">
        <f t="shared" si="4"/>
        <v>42</v>
      </c>
      <c r="S61">
        <f t="shared" si="5"/>
        <v>1.6153846153846154</v>
      </c>
      <c r="T61">
        <f t="shared" si="6"/>
        <v>1.6153846153846154</v>
      </c>
      <c r="V61">
        <f>G297</f>
        <v>17</v>
      </c>
      <c r="W61">
        <f>G298</f>
        <v>17</v>
      </c>
      <c r="X61">
        <f>G299</f>
        <v>18</v>
      </c>
      <c r="Y61">
        <f>G300</f>
        <v>16</v>
      </c>
      <c r="Z61">
        <f>G301</f>
        <v>17</v>
      </c>
      <c r="AB61">
        <f t="shared" si="7"/>
        <v>17</v>
      </c>
      <c r="AC61">
        <f t="shared" si="12"/>
        <v>18</v>
      </c>
      <c r="AE61">
        <f t="shared" si="9"/>
        <v>1.0588235294117647</v>
      </c>
      <c r="AG61">
        <v>1.6153846153846154</v>
      </c>
      <c r="AJ61">
        <v>1.6153846153846154</v>
      </c>
      <c r="AK61">
        <f t="shared" si="10"/>
        <v>0</v>
      </c>
    </row>
    <row r="62" spans="1:38" x14ac:dyDescent="0.3">
      <c r="A62" t="s">
        <v>65</v>
      </c>
      <c r="B62">
        <v>314</v>
      </c>
      <c r="C62">
        <v>125</v>
      </c>
      <c r="D62">
        <v>342</v>
      </c>
      <c r="E62">
        <v>147</v>
      </c>
      <c r="F62">
        <f t="shared" si="0"/>
        <v>28</v>
      </c>
      <c r="G62">
        <f t="shared" si="1"/>
        <v>22</v>
      </c>
      <c r="H62">
        <f t="shared" si="2"/>
        <v>0</v>
      </c>
      <c r="J62">
        <f>F302</f>
        <v>26</v>
      </c>
      <c r="K62">
        <f>F303</f>
        <v>33</v>
      </c>
      <c r="L62">
        <f>F304</f>
        <v>40</v>
      </c>
      <c r="M62">
        <f>F305</f>
        <v>41</v>
      </c>
      <c r="N62">
        <f>F306</f>
        <v>29</v>
      </c>
      <c r="P62">
        <f t="shared" si="3"/>
        <v>26</v>
      </c>
      <c r="Q62">
        <f t="shared" si="4"/>
        <v>41</v>
      </c>
      <c r="S62">
        <f t="shared" si="5"/>
        <v>1.5769230769230769</v>
      </c>
      <c r="T62">
        <f t="shared" si="6"/>
        <v>1.5769230769230769</v>
      </c>
      <c r="V62">
        <f>G302</f>
        <v>18</v>
      </c>
      <c r="W62">
        <f>G303</f>
        <v>18</v>
      </c>
      <c r="X62">
        <f>G304</f>
        <v>17</v>
      </c>
      <c r="Y62">
        <f>G305</f>
        <v>16</v>
      </c>
      <c r="Z62">
        <f>G306</f>
        <v>16</v>
      </c>
      <c r="AB62">
        <f t="shared" si="7"/>
        <v>16</v>
      </c>
      <c r="AC62">
        <f t="shared" si="12"/>
        <v>18</v>
      </c>
      <c r="AE62">
        <f t="shared" si="9"/>
        <v>1.125</v>
      </c>
      <c r="AG62">
        <v>1.5769230769230769</v>
      </c>
      <c r="AJ62">
        <v>1.5769230769230769</v>
      </c>
      <c r="AK62">
        <f t="shared" si="10"/>
        <v>0</v>
      </c>
    </row>
    <row r="63" spans="1:38" x14ac:dyDescent="0.3">
      <c r="A63" t="s">
        <v>66</v>
      </c>
      <c r="B63">
        <v>314</v>
      </c>
      <c r="C63">
        <v>153</v>
      </c>
      <c r="D63">
        <v>340</v>
      </c>
      <c r="E63">
        <v>188</v>
      </c>
      <c r="F63">
        <f t="shared" si="0"/>
        <v>26</v>
      </c>
      <c r="G63">
        <f t="shared" si="1"/>
        <v>35</v>
      </c>
      <c r="H63">
        <f t="shared" si="2"/>
        <v>0</v>
      </c>
      <c r="J63">
        <f>F307</f>
        <v>26</v>
      </c>
      <c r="K63">
        <f>F308</f>
        <v>37</v>
      </c>
      <c r="L63">
        <f>F309</f>
        <v>39</v>
      </c>
      <c r="M63">
        <f>F310</f>
        <v>37</v>
      </c>
      <c r="N63">
        <f>F311</f>
        <v>27</v>
      </c>
      <c r="P63">
        <f t="shared" si="3"/>
        <v>26</v>
      </c>
      <c r="Q63">
        <f t="shared" si="4"/>
        <v>39</v>
      </c>
      <c r="S63">
        <f t="shared" si="5"/>
        <v>1.5</v>
      </c>
      <c r="T63">
        <f t="shared" si="6"/>
        <v>1.5</v>
      </c>
      <c r="V63">
        <f>G307</f>
        <v>18</v>
      </c>
      <c r="W63">
        <f>G308</f>
        <v>16</v>
      </c>
      <c r="X63">
        <f>G309</f>
        <v>17</v>
      </c>
      <c r="Y63">
        <f>G310</f>
        <v>18</v>
      </c>
      <c r="Z63">
        <f>G311</f>
        <v>17</v>
      </c>
      <c r="AB63">
        <f t="shared" si="7"/>
        <v>17</v>
      </c>
      <c r="AC63">
        <f t="shared" si="12"/>
        <v>18</v>
      </c>
      <c r="AE63">
        <f t="shared" si="9"/>
        <v>1.0588235294117647</v>
      </c>
      <c r="AG63">
        <v>1.5</v>
      </c>
      <c r="AJ63">
        <v>1.5</v>
      </c>
      <c r="AK63">
        <f t="shared" si="10"/>
        <v>0</v>
      </c>
    </row>
    <row r="64" spans="1:38" x14ac:dyDescent="0.3">
      <c r="A64" t="s">
        <v>67</v>
      </c>
      <c r="B64">
        <v>316</v>
      </c>
      <c r="C64">
        <v>202</v>
      </c>
      <c r="D64">
        <v>341</v>
      </c>
      <c r="E64">
        <v>237</v>
      </c>
      <c r="F64">
        <f t="shared" si="0"/>
        <v>25</v>
      </c>
      <c r="G64">
        <f t="shared" si="1"/>
        <v>35</v>
      </c>
      <c r="H64">
        <f t="shared" si="2"/>
        <v>0</v>
      </c>
      <c r="J64">
        <f>F312</f>
        <v>23</v>
      </c>
      <c r="K64">
        <f>F313</f>
        <v>36</v>
      </c>
      <c r="L64">
        <f>F314</f>
        <v>38</v>
      </c>
      <c r="M64">
        <f>F315</f>
        <v>36</v>
      </c>
      <c r="N64">
        <f>F316</f>
        <v>24</v>
      </c>
      <c r="P64">
        <f t="shared" si="3"/>
        <v>23</v>
      </c>
      <c r="Q64">
        <f t="shared" si="4"/>
        <v>38</v>
      </c>
      <c r="S64">
        <f t="shared" si="5"/>
        <v>1.6521739130434783</v>
      </c>
      <c r="T64">
        <f t="shared" si="6"/>
        <v>1.6521739130434783</v>
      </c>
      <c r="V64">
        <f>G312</f>
        <v>19</v>
      </c>
      <c r="W64">
        <f>G313</f>
        <v>19</v>
      </c>
      <c r="X64">
        <f>G314</f>
        <v>18</v>
      </c>
      <c r="Y64">
        <f>G315</f>
        <v>19</v>
      </c>
      <c r="Z64">
        <f>G316</f>
        <v>19</v>
      </c>
      <c r="AB64">
        <f t="shared" si="7"/>
        <v>19</v>
      </c>
      <c r="AC64">
        <f t="shared" si="12"/>
        <v>19</v>
      </c>
      <c r="AE64">
        <f t="shared" si="9"/>
        <v>1</v>
      </c>
      <c r="AG64">
        <v>1.6521739130434783</v>
      </c>
      <c r="AJ64">
        <v>1.6521739130434783</v>
      </c>
      <c r="AK64">
        <f t="shared" si="10"/>
        <v>0</v>
      </c>
    </row>
    <row r="65" spans="1:38" x14ac:dyDescent="0.3">
      <c r="A65" t="s">
        <v>68</v>
      </c>
      <c r="B65">
        <v>316</v>
      </c>
      <c r="C65">
        <v>252</v>
      </c>
      <c r="D65">
        <v>341</v>
      </c>
      <c r="E65">
        <v>281</v>
      </c>
      <c r="F65">
        <f t="shared" si="0"/>
        <v>25</v>
      </c>
      <c r="G65">
        <f t="shared" si="1"/>
        <v>29</v>
      </c>
      <c r="H65">
        <f t="shared" si="2"/>
        <v>0</v>
      </c>
      <c r="J65">
        <f>F317</f>
        <v>22</v>
      </c>
      <c r="K65">
        <f>F318</f>
        <v>28</v>
      </c>
      <c r="L65">
        <f>F319</f>
        <v>39</v>
      </c>
      <c r="M65">
        <f>F320</f>
        <v>39</v>
      </c>
      <c r="N65">
        <f>F321</f>
        <v>23</v>
      </c>
      <c r="P65">
        <f t="shared" si="3"/>
        <v>22</v>
      </c>
      <c r="Q65">
        <f t="shared" si="4"/>
        <v>39</v>
      </c>
      <c r="S65">
        <f t="shared" si="5"/>
        <v>1.7727272727272727</v>
      </c>
      <c r="T65">
        <f t="shared" si="6"/>
        <v>1.7727272727272727</v>
      </c>
      <c r="V65">
        <f>G317</f>
        <v>20</v>
      </c>
      <c r="W65">
        <f>G318</f>
        <v>18</v>
      </c>
      <c r="X65">
        <f>G319</f>
        <v>20</v>
      </c>
      <c r="Y65">
        <f>G320</f>
        <v>19</v>
      </c>
      <c r="Z65">
        <f>G321</f>
        <v>20</v>
      </c>
      <c r="AB65">
        <f t="shared" si="7"/>
        <v>20</v>
      </c>
      <c r="AC65">
        <f t="shared" si="12"/>
        <v>20</v>
      </c>
      <c r="AE65">
        <f t="shared" si="9"/>
        <v>1</v>
      </c>
      <c r="AG65">
        <v>1.7727272727272727</v>
      </c>
      <c r="AJ65">
        <v>1.7727272727272727</v>
      </c>
      <c r="AK65">
        <f t="shared" si="10"/>
        <v>0</v>
      </c>
    </row>
    <row r="66" spans="1:38" x14ac:dyDescent="0.3">
      <c r="A66" t="s">
        <v>69</v>
      </c>
      <c r="B66">
        <v>314</v>
      </c>
      <c r="C66">
        <v>261</v>
      </c>
      <c r="D66">
        <v>343</v>
      </c>
      <c r="E66">
        <v>282</v>
      </c>
      <c r="F66">
        <f t="shared" si="0"/>
        <v>29</v>
      </c>
      <c r="G66">
        <f t="shared" si="1"/>
        <v>21</v>
      </c>
      <c r="H66">
        <f t="shared" si="2"/>
        <v>0</v>
      </c>
      <c r="J66">
        <f>F322</f>
        <v>23</v>
      </c>
      <c r="K66">
        <f>F323</f>
        <v>37</v>
      </c>
      <c r="L66">
        <f>F324</f>
        <v>37</v>
      </c>
      <c r="M66">
        <f>F325</f>
        <v>29</v>
      </c>
      <c r="N66">
        <f>F326</f>
        <v>24</v>
      </c>
      <c r="P66">
        <f t="shared" si="3"/>
        <v>23</v>
      </c>
      <c r="Q66">
        <f t="shared" si="4"/>
        <v>37</v>
      </c>
      <c r="S66">
        <f t="shared" si="5"/>
        <v>1.6086956521739131</v>
      </c>
      <c r="T66">
        <f t="shared" si="6"/>
        <v>1.6086956521739131</v>
      </c>
      <c r="V66">
        <f>G322</f>
        <v>19</v>
      </c>
      <c r="W66">
        <f>G323</f>
        <v>19</v>
      </c>
      <c r="X66">
        <f>G324</f>
        <v>17</v>
      </c>
      <c r="Y66">
        <f>G325</f>
        <v>18</v>
      </c>
      <c r="Z66">
        <f>G326</f>
        <v>19</v>
      </c>
      <c r="AB66">
        <f t="shared" si="7"/>
        <v>19</v>
      </c>
      <c r="AC66">
        <f t="shared" si="12"/>
        <v>19</v>
      </c>
      <c r="AE66">
        <f t="shared" si="9"/>
        <v>1</v>
      </c>
      <c r="AG66">
        <v>1.6086956521739131</v>
      </c>
      <c r="AJ66">
        <v>1.6086956521739131</v>
      </c>
      <c r="AK66">
        <f t="shared" si="10"/>
        <v>0</v>
      </c>
    </row>
    <row r="67" spans="1:38" x14ac:dyDescent="0.3">
      <c r="A67" t="s">
        <v>70</v>
      </c>
      <c r="B67">
        <v>322</v>
      </c>
      <c r="C67">
        <v>267</v>
      </c>
      <c r="D67">
        <v>348</v>
      </c>
      <c r="E67">
        <v>289</v>
      </c>
      <c r="F67">
        <f t="shared" ref="F67:F130" si="13">D67-B67</f>
        <v>26</v>
      </c>
      <c r="G67">
        <f t="shared" ref="G67:G130" si="14">E67-C67</f>
        <v>22</v>
      </c>
      <c r="H67">
        <f t="shared" ref="H67:H130" si="15">IF(D67&gt;=639,D67,IF(D67&lt;=639,0,0))</f>
        <v>0</v>
      </c>
      <c r="J67">
        <f>F327</f>
        <v>23</v>
      </c>
      <c r="K67">
        <f>F328</f>
        <v>29</v>
      </c>
      <c r="L67">
        <f>F329</f>
        <v>37</v>
      </c>
      <c r="M67">
        <f>F330</f>
        <v>32</v>
      </c>
      <c r="N67">
        <f>F331</f>
        <v>23</v>
      </c>
      <c r="P67">
        <f t="shared" ref="P67:P130" si="16">MIN(J67,N67)</f>
        <v>23</v>
      </c>
      <c r="Q67">
        <f t="shared" ref="Q67:Q130" si="17">MAX(K67,L67,M67)</f>
        <v>37</v>
      </c>
      <c r="S67">
        <f t="shared" ref="S67:S130" si="18">Q67/P67</f>
        <v>1.6086956521739131</v>
      </c>
      <c r="T67">
        <f t="shared" ref="T67:T130" si="19">S67*(S67&gt;1.2)</f>
        <v>1.6086956521739131</v>
      </c>
      <c r="V67">
        <f>G327</f>
        <v>18</v>
      </c>
      <c r="W67">
        <f>G328</f>
        <v>17</v>
      </c>
      <c r="X67">
        <f>G329</f>
        <v>18</v>
      </c>
      <c r="Y67">
        <f>G330</f>
        <v>18</v>
      </c>
      <c r="Z67">
        <f>G331</f>
        <v>18</v>
      </c>
      <c r="AB67">
        <f t="shared" ref="AB67:AB130" si="20">MIN(V67,Z67)</f>
        <v>18</v>
      </c>
      <c r="AC67">
        <f t="shared" si="12"/>
        <v>18</v>
      </c>
      <c r="AE67">
        <f t="shared" ref="AE67:AE130" si="21">AC67/AB67</f>
        <v>1</v>
      </c>
      <c r="AG67">
        <v>1.6086956521739131</v>
      </c>
      <c r="AJ67">
        <v>1.6086956521739131</v>
      </c>
      <c r="AK67">
        <f t="shared" ref="AK67:AK130" si="22">IF(AJ67&gt;=2,AJ67,IF(AJ67&lt;=2,0,0))</f>
        <v>0</v>
      </c>
    </row>
    <row r="68" spans="1:38" s="1" customFormat="1" x14ac:dyDescent="0.3">
      <c r="A68" s="1" t="s">
        <v>71</v>
      </c>
      <c r="B68" s="1">
        <v>322</v>
      </c>
      <c r="C68" s="1">
        <v>257</v>
      </c>
      <c r="D68" s="1">
        <v>347</v>
      </c>
      <c r="E68" s="1">
        <v>287</v>
      </c>
      <c r="F68" s="1">
        <f t="shared" si="13"/>
        <v>25</v>
      </c>
      <c r="G68" s="1">
        <f t="shared" si="14"/>
        <v>30</v>
      </c>
      <c r="H68" s="1">
        <f t="shared" si="15"/>
        <v>0</v>
      </c>
      <c r="J68" s="1">
        <f>F332</f>
        <v>19</v>
      </c>
      <c r="K68" s="1">
        <f>F333</f>
        <v>23</v>
      </c>
      <c r="L68" s="1">
        <f>F334</f>
        <v>36</v>
      </c>
      <c r="M68" s="1">
        <f>F335</f>
        <v>26</v>
      </c>
      <c r="N68" s="1">
        <f>F336</f>
        <v>18</v>
      </c>
      <c r="P68" s="1">
        <f t="shared" si="16"/>
        <v>18</v>
      </c>
      <c r="Q68" s="1">
        <f t="shared" si="17"/>
        <v>36</v>
      </c>
      <c r="S68" s="1">
        <f t="shared" si="18"/>
        <v>2</v>
      </c>
      <c r="T68" s="1">
        <f t="shared" si="19"/>
        <v>2</v>
      </c>
      <c r="V68" s="1">
        <f>G332</f>
        <v>12</v>
      </c>
      <c r="W68" s="1">
        <f>G333</f>
        <v>10</v>
      </c>
      <c r="X68" s="1">
        <f>G334</f>
        <v>15</v>
      </c>
      <c r="Y68" s="1">
        <f>G335</f>
        <v>11</v>
      </c>
      <c r="Z68" s="1">
        <f>G336</f>
        <v>11</v>
      </c>
      <c r="AB68" s="1">
        <f t="shared" si="20"/>
        <v>11</v>
      </c>
      <c r="AC68" s="1">
        <f t="shared" si="12"/>
        <v>15</v>
      </c>
      <c r="AE68" s="1">
        <f t="shared" si="21"/>
        <v>1.3636363636363635</v>
      </c>
      <c r="AG68" s="1">
        <v>2</v>
      </c>
      <c r="AJ68" s="1">
        <v>2</v>
      </c>
      <c r="AK68" s="1">
        <f t="shared" si="22"/>
        <v>2</v>
      </c>
      <c r="AL68" s="1">
        <v>2</v>
      </c>
    </row>
    <row r="69" spans="1:38" x14ac:dyDescent="0.3">
      <c r="A69" t="s">
        <v>72</v>
      </c>
      <c r="B69">
        <v>324</v>
      </c>
      <c r="C69">
        <v>206</v>
      </c>
      <c r="D69">
        <v>348</v>
      </c>
      <c r="E69">
        <v>241</v>
      </c>
      <c r="F69">
        <f t="shared" si="13"/>
        <v>24</v>
      </c>
      <c r="G69">
        <f t="shared" si="14"/>
        <v>35</v>
      </c>
      <c r="H69">
        <f t="shared" si="15"/>
        <v>0</v>
      </c>
      <c r="J69">
        <f>F337</f>
        <v>23</v>
      </c>
      <c r="K69">
        <f>F338</f>
        <v>32</v>
      </c>
      <c r="L69">
        <f>F339</f>
        <v>43</v>
      </c>
      <c r="M69">
        <f>F340</f>
        <v>28</v>
      </c>
      <c r="N69">
        <f>F341</f>
        <v>24</v>
      </c>
      <c r="P69">
        <f t="shared" si="16"/>
        <v>23</v>
      </c>
      <c r="Q69">
        <f t="shared" si="17"/>
        <v>43</v>
      </c>
      <c r="S69">
        <f t="shared" si="18"/>
        <v>1.8695652173913044</v>
      </c>
      <c r="T69">
        <f t="shared" si="19"/>
        <v>1.8695652173913044</v>
      </c>
      <c r="V69">
        <f>G337</f>
        <v>17</v>
      </c>
      <c r="W69">
        <f>G338</f>
        <v>18</v>
      </c>
      <c r="X69">
        <f>G339</f>
        <v>19</v>
      </c>
      <c r="Y69">
        <f>G340</f>
        <v>15</v>
      </c>
      <c r="Z69">
        <f>G341</f>
        <v>15</v>
      </c>
      <c r="AB69">
        <f t="shared" si="20"/>
        <v>15</v>
      </c>
      <c r="AC69">
        <f t="shared" si="12"/>
        <v>19</v>
      </c>
      <c r="AE69">
        <f t="shared" si="21"/>
        <v>1.2666666666666666</v>
      </c>
      <c r="AG69">
        <v>1.8695652173913044</v>
      </c>
      <c r="AJ69">
        <v>1.8695652173913044</v>
      </c>
      <c r="AK69">
        <f t="shared" si="22"/>
        <v>0</v>
      </c>
    </row>
    <row r="70" spans="1:38" x14ac:dyDescent="0.3">
      <c r="A70" t="s">
        <v>73</v>
      </c>
      <c r="B70">
        <v>323</v>
      </c>
      <c r="C70">
        <v>159</v>
      </c>
      <c r="D70">
        <v>348</v>
      </c>
      <c r="E70">
        <v>193</v>
      </c>
      <c r="F70">
        <f t="shared" si="13"/>
        <v>25</v>
      </c>
      <c r="G70">
        <f t="shared" si="14"/>
        <v>34</v>
      </c>
      <c r="H70">
        <f t="shared" si="15"/>
        <v>0</v>
      </c>
      <c r="J70">
        <f>F342</f>
        <v>24</v>
      </c>
      <c r="K70">
        <f>F343</f>
        <v>28</v>
      </c>
      <c r="L70">
        <f>F344</f>
        <v>35</v>
      </c>
      <c r="M70">
        <f>F345</f>
        <v>23</v>
      </c>
      <c r="N70">
        <f>F346</f>
        <v>22</v>
      </c>
      <c r="P70">
        <f t="shared" si="16"/>
        <v>22</v>
      </c>
      <c r="Q70">
        <f t="shared" si="17"/>
        <v>35</v>
      </c>
      <c r="S70">
        <f t="shared" si="18"/>
        <v>1.5909090909090908</v>
      </c>
      <c r="T70">
        <f t="shared" si="19"/>
        <v>1.5909090909090908</v>
      </c>
      <c r="V70">
        <f>G342</f>
        <v>14</v>
      </c>
      <c r="W70">
        <f>G343</f>
        <v>15</v>
      </c>
      <c r="X70">
        <f>G344</f>
        <v>16</v>
      </c>
      <c r="Y70">
        <f>G345</f>
        <v>14</v>
      </c>
      <c r="Z70">
        <f>G346</f>
        <v>11</v>
      </c>
      <c r="AB70">
        <f t="shared" si="20"/>
        <v>11</v>
      </c>
      <c r="AC70">
        <f t="shared" si="12"/>
        <v>16</v>
      </c>
      <c r="AE70">
        <f t="shared" si="21"/>
        <v>1.4545454545454546</v>
      </c>
      <c r="AG70">
        <v>1.5909090909090908</v>
      </c>
      <c r="AJ70">
        <v>1.5909090909090908</v>
      </c>
      <c r="AK70">
        <f t="shared" si="22"/>
        <v>0</v>
      </c>
    </row>
    <row r="71" spans="1:38" x14ac:dyDescent="0.3">
      <c r="A71" t="s">
        <v>74</v>
      </c>
      <c r="B71">
        <v>321</v>
      </c>
      <c r="C71">
        <v>142</v>
      </c>
      <c r="D71">
        <v>348</v>
      </c>
      <c r="E71">
        <v>164</v>
      </c>
      <c r="F71">
        <f t="shared" si="13"/>
        <v>27</v>
      </c>
      <c r="G71">
        <f t="shared" si="14"/>
        <v>22</v>
      </c>
      <c r="H71">
        <f t="shared" si="15"/>
        <v>0</v>
      </c>
      <c r="J71">
        <f>F347</f>
        <v>22</v>
      </c>
      <c r="K71">
        <f>F348</f>
        <v>19</v>
      </c>
      <c r="L71">
        <f>F349</f>
        <v>20</v>
      </c>
      <c r="M71">
        <f>F350</f>
        <v>21</v>
      </c>
      <c r="N71">
        <f>F351</f>
        <v>20</v>
      </c>
      <c r="P71">
        <f t="shared" si="16"/>
        <v>20</v>
      </c>
      <c r="Q71">
        <f t="shared" si="17"/>
        <v>21</v>
      </c>
      <c r="S71">
        <f t="shared" si="18"/>
        <v>1.05</v>
      </c>
      <c r="V71">
        <f>G347</f>
        <v>16</v>
      </c>
      <c r="W71">
        <f>G348</f>
        <v>14</v>
      </c>
      <c r="X71">
        <f>G349</f>
        <v>12</v>
      </c>
      <c r="Y71">
        <f>G350</f>
        <v>13</v>
      </c>
      <c r="Z71">
        <f>G351</f>
        <v>15</v>
      </c>
      <c r="AB71">
        <f t="shared" si="20"/>
        <v>15</v>
      </c>
      <c r="AC71">
        <f t="shared" si="12"/>
        <v>14</v>
      </c>
      <c r="AE71">
        <f t="shared" si="21"/>
        <v>0.93333333333333335</v>
      </c>
      <c r="AG71">
        <v>1.650412</v>
      </c>
      <c r="AH71" t="s">
        <v>1103</v>
      </c>
      <c r="AJ71">
        <v>1.650412</v>
      </c>
      <c r="AK71">
        <f t="shared" si="22"/>
        <v>0</v>
      </c>
    </row>
    <row r="72" spans="1:38" x14ac:dyDescent="0.3">
      <c r="A72" t="s">
        <v>75</v>
      </c>
      <c r="B72">
        <v>307</v>
      </c>
      <c r="C72">
        <v>252</v>
      </c>
      <c r="D72">
        <v>333</v>
      </c>
      <c r="E72">
        <v>273</v>
      </c>
      <c r="F72">
        <f t="shared" si="13"/>
        <v>26</v>
      </c>
      <c r="G72">
        <f t="shared" si="14"/>
        <v>21</v>
      </c>
      <c r="H72">
        <f t="shared" si="15"/>
        <v>0</v>
      </c>
      <c r="J72">
        <f>F352</f>
        <v>21</v>
      </c>
      <c r="K72">
        <f>F353</f>
        <v>28</v>
      </c>
      <c r="L72">
        <f>F354</f>
        <v>33</v>
      </c>
      <c r="M72">
        <f>F355</f>
        <v>29</v>
      </c>
      <c r="N72">
        <f>F356</f>
        <v>22</v>
      </c>
      <c r="P72">
        <f t="shared" si="16"/>
        <v>21</v>
      </c>
      <c r="Q72">
        <f t="shared" si="17"/>
        <v>33</v>
      </c>
      <c r="S72">
        <f t="shared" si="18"/>
        <v>1.5714285714285714</v>
      </c>
      <c r="T72">
        <f t="shared" si="19"/>
        <v>1.5714285714285714</v>
      </c>
      <c r="V72">
        <f>G352</f>
        <v>12</v>
      </c>
      <c r="W72">
        <f>G353</f>
        <v>12</v>
      </c>
      <c r="X72">
        <f>G354</f>
        <v>17</v>
      </c>
      <c r="Y72">
        <f>G355</f>
        <v>16</v>
      </c>
      <c r="Z72">
        <f>G356</f>
        <v>18</v>
      </c>
      <c r="AB72">
        <f t="shared" si="20"/>
        <v>12</v>
      </c>
      <c r="AC72">
        <f t="shared" si="12"/>
        <v>17</v>
      </c>
      <c r="AE72">
        <f t="shared" si="21"/>
        <v>1.4166666666666667</v>
      </c>
      <c r="AG72">
        <v>1.5714285714285714</v>
      </c>
      <c r="AJ72">
        <v>1.5714285714285714</v>
      </c>
      <c r="AK72">
        <f t="shared" si="22"/>
        <v>0</v>
      </c>
    </row>
    <row r="73" spans="1:38" x14ac:dyDescent="0.3">
      <c r="A73" t="s">
        <v>76</v>
      </c>
      <c r="B73">
        <v>309</v>
      </c>
      <c r="C73">
        <v>210</v>
      </c>
      <c r="D73">
        <v>332</v>
      </c>
      <c r="E73">
        <v>245</v>
      </c>
      <c r="F73">
        <f t="shared" si="13"/>
        <v>23</v>
      </c>
      <c r="G73">
        <f t="shared" si="14"/>
        <v>35</v>
      </c>
      <c r="H73">
        <f t="shared" si="15"/>
        <v>0</v>
      </c>
      <c r="J73">
        <f>F357</f>
        <v>26</v>
      </c>
      <c r="K73">
        <f>F358</f>
        <v>37</v>
      </c>
      <c r="L73">
        <f>F359</f>
        <v>34</v>
      </c>
      <c r="M73">
        <f>F360</f>
        <v>24</v>
      </c>
      <c r="N73">
        <f>F361</f>
        <v>24</v>
      </c>
      <c r="P73">
        <f t="shared" si="16"/>
        <v>24</v>
      </c>
      <c r="Q73">
        <f t="shared" si="17"/>
        <v>37</v>
      </c>
      <c r="S73">
        <f t="shared" si="18"/>
        <v>1.5416666666666667</v>
      </c>
      <c r="T73">
        <f t="shared" si="19"/>
        <v>1.5416666666666667</v>
      </c>
      <c r="V73">
        <f>G357</f>
        <v>18</v>
      </c>
      <c r="W73">
        <f>G358</f>
        <v>18</v>
      </c>
      <c r="X73">
        <f>G359</f>
        <v>17</v>
      </c>
      <c r="Y73">
        <f>G360</f>
        <v>18</v>
      </c>
      <c r="Z73">
        <f>G361</f>
        <v>18</v>
      </c>
      <c r="AB73">
        <f t="shared" si="20"/>
        <v>18</v>
      </c>
      <c r="AC73">
        <f t="shared" si="12"/>
        <v>18</v>
      </c>
      <c r="AE73">
        <f t="shared" si="21"/>
        <v>1</v>
      </c>
      <c r="AG73">
        <v>1.5416666666666667</v>
      </c>
      <c r="AJ73">
        <v>1.5416666666666667</v>
      </c>
      <c r="AK73">
        <f t="shared" si="22"/>
        <v>0</v>
      </c>
    </row>
    <row r="74" spans="1:38" x14ac:dyDescent="0.3">
      <c r="A74" t="s">
        <v>77</v>
      </c>
      <c r="B74">
        <v>307</v>
      </c>
      <c r="C74">
        <v>162</v>
      </c>
      <c r="D74">
        <v>332</v>
      </c>
      <c r="E74">
        <v>196</v>
      </c>
      <c r="F74">
        <f t="shared" si="13"/>
        <v>25</v>
      </c>
      <c r="G74">
        <f t="shared" si="14"/>
        <v>34</v>
      </c>
      <c r="H74">
        <f t="shared" si="15"/>
        <v>0</v>
      </c>
      <c r="J74">
        <f>F362</f>
        <v>23</v>
      </c>
      <c r="K74">
        <f>F363</f>
        <v>20</v>
      </c>
      <c r="L74">
        <f>F364</f>
        <v>22</v>
      </c>
      <c r="M74">
        <f>F365</f>
        <v>27</v>
      </c>
      <c r="N74">
        <f>F366</f>
        <v>14</v>
      </c>
      <c r="P74">
        <f t="shared" si="16"/>
        <v>14</v>
      </c>
      <c r="Q74">
        <f t="shared" si="17"/>
        <v>27</v>
      </c>
      <c r="S74">
        <f t="shared" si="18"/>
        <v>1.9285714285714286</v>
      </c>
      <c r="T74">
        <f t="shared" si="19"/>
        <v>1.9285714285714286</v>
      </c>
      <c r="V74">
        <f>G362</f>
        <v>14</v>
      </c>
      <c r="W74">
        <f>G363</f>
        <v>11</v>
      </c>
      <c r="X74">
        <f>G364</f>
        <v>9</v>
      </c>
      <c r="Y74">
        <f>G365</f>
        <v>8</v>
      </c>
      <c r="Z74">
        <f>G366</f>
        <v>10</v>
      </c>
      <c r="AB74">
        <f t="shared" si="20"/>
        <v>10</v>
      </c>
      <c r="AC74">
        <f t="shared" si="12"/>
        <v>11</v>
      </c>
      <c r="AE74">
        <f t="shared" si="21"/>
        <v>1.1000000000000001</v>
      </c>
      <c r="AG74">
        <v>1.9285714285714286</v>
      </c>
      <c r="AJ74">
        <v>1.9285714285714286</v>
      </c>
      <c r="AK74">
        <f t="shared" si="22"/>
        <v>0</v>
      </c>
    </row>
    <row r="75" spans="1:38" x14ac:dyDescent="0.3">
      <c r="A75" t="s">
        <v>78</v>
      </c>
      <c r="B75">
        <v>309</v>
      </c>
      <c r="C75">
        <v>116</v>
      </c>
      <c r="D75">
        <v>331</v>
      </c>
      <c r="E75">
        <v>150</v>
      </c>
      <c r="F75">
        <f t="shared" si="13"/>
        <v>22</v>
      </c>
      <c r="G75">
        <f t="shared" si="14"/>
        <v>34</v>
      </c>
      <c r="H75">
        <f t="shared" si="15"/>
        <v>0</v>
      </c>
      <c r="J75">
        <f>F367</f>
        <v>22</v>
      </c>
      <c r="K75">
        <f>F368</f>
        <v>29</v>
      </c>
      <c r="L75">
        <f>F369</f>
        <v>38</v>
      </c>
      <c r="M75">
        <f>F370</f>
        <v>36</v>
      </c>
      <c r="N75">
        <f>F371</f>
        <v>25</v>
      </c>
      <c r="P75">
        <f t="shared" si="16"/>
        <v>22</v>
      </c>
      <c r="Q75">
        <f t="shared" si="17"/>
        <v>38</v>
      </c>
      <c r="S75">
        <f t="shared" si="18"/>
        <v>1.7272727272727273</v>
      </c>
      <c r="T75">
        <f t="shared" si="19"/>
        <v>1.7272727272727273</v>
      </c>
      <c r="V75">
        <f>G367</f>
        <v>11</v>
      </c>
      <c r="W75">
        <f>G368</f>
        <v>12</v>
      </c>
      <c r="X75">
        <f>G369</f>
        <v>15</v>
      </c>
      <c r="Y75">
        <f>G370</f>
        <v>15</v>
      </c>
      <c r="Z75">
        <f>G371</f>
        <v>17</v>
      </c>
      <c r="AB75">
        <f t="shared" si="20"/>
        <v>11</v>
      </c>
      <c r="AC75">
        <f t="shared" si="12"/>
        <v>15</v>
      </c>
      <c r="AE75">
        <f t="shared" si="21"/>
        <v>1.3636363636363635</v>
      </c>
      <c r="AG75">
        <v>1.7272727272727273</v>
      </c>
      <c r="AJ75">
        <v>1.7272727272727273</v>
      </c>
      <c r="AK75">
        <f t="shared" si="22"/>
        <v>0</v>
      </c>
    </row>
    <row r="76" spans="1:38" x14ac:dyDescent="0.3">
      <c r="A76" t="s">
        <v>79</v>
      </c>
      <c r="B76">
        <v>307</v>
      </c>
      <c r="C76">
        <v>110</v>
      </c>
      <c r="D76">
        <v>332</v>
      </c>
      <c r="E76">
        <v>130</v>
      </c>
      <c r="F76">
        <f t="shared" si="13"/>
        <v>25</v>
      </c>
      <c r="G76">
        <f t="shared" si="14"/>
        <v>20</v>
      </c>
      <c r="H76">
        <f t="shared" si="15"/>
        <v>0</v>
      </c>
      <c r="J76">
        <f>F372</f>
        <v>24</v>
      </c>
      <c r="K76">
        <f>F373</f>
        <v>28</v>
      </c>
      <c r="L76">
        <f>F374</f>
        <v>32</v>
      </c>
      <c r="M76">
        <f>F375</f>
        <v>26</v>
      </c>
      <c r="N76">
        <f>F376</f>
        <v>26</v>
      </c>
      <c r="P76">
        <f t="shared" si="16"/>
        <v>24</v>
      </c>
      <c r="Q76">
        <f t="shared" si="17"/>
        <v>32</v>
      </c>
      <c r="S76">
        <f t="shared" si="18"/>
        <v>1.3333333333333333</v>
      </c>
      <c r="T76">
        <f t="shared" si="19"/>
        <v>1.3333333333333333</v>
      </c>
      <c r="V76">
        <f>G372</f>
        <v>18</v>
      </c>
      <c r="W76">
        <f>G373</f>
        <v>16</v>
      </c>
      <c r="X76">
        <f>G374</f>
        <v>16</v>
      </c>
      <c r="Y76">
        <f>G375</f>
        <v>16</v>
      </c>
      <c r="Z76">
        <f>G376</f>
        <v>16</v>
      </c>
      <c r="AB76">
        <f t="shared" si="20"/>
        <v>16</v>
      </c>
      <c r="AC76">
        <f t="shared" si="12"/>
        <v>16</v>
      </c>
      <c r="AE76">
        <f t="shared" si="21"/>
        <v>1</v>
      </c>
      <c r="AG76">
        <v>1.3333333333333333</v>
      </c>
      <c r="AJ76">
        <v>1.3333333333333333</v>
      </c>
      <c r="AK76">
        <f t="shared" si="22"/>
        <v>0</v>
      </c>
    </row>
    <row r="77" spans="1:38" x14ac:dyDescent="0.3">
      <c r="A77" t="s">
        <v>80</v>
      </c>
      <c r="B77">
        <v>294</v>
      </c>
      <c r="C77">
        <v>264</v>
      </c>
      <c r="D77">
        <v>319</v>
      </c>
      <c r="E77">
        <v>284</v>
      </c>
      <c r="F77">
        <f t="shared" si="13"/>
        <v>25</v>
      </c>
      <c r="G77">
        <f t="shared" si="14"/>
        <v>20</v>
      </c>
      <c r="H77">
        <f t="shared" si="15"/>
        <v>0</v>
      </c>
      <c r="J77">
        <f>F377</f>
        <v>22</v>
      </c>
      <c r="K77">
        <f>F378</f>
        <v>30</v>
      </c>
      <c r="L77">
        <f>F379</f>
        <v>24</v>
      </c>
      <c r="M77">
        <f>F380</f>
        <v>26</v>
      </c>
      <c r="N77">
        <f>F381</f>
        <v>26</v>
      </c>
      <c r="P77">
        <f t="shared" si="16"/>
        <v>22</v>
      </c>
      <c r="Q77">
        <f t="shared" si="17"/>
        <v>30</v>
      </c>
      <c r="S77">
        <f t="shared" si="18"/>
        <v>1.3636363636363635</v>
      </c>
      <c r="T77">
        <f t="shared" si="19"/>
        <v>1.3636363636363635</v>
      </c>
      <c r="V77">
        <f>G377</f>
        <v>10</v>
      </c>
      <c r="W77">
        <f>G378</f>
        <v>17</v>
      </c>
      <c r="X77">
        <f>G379</f>
        <v>14</v>
      </c>
      <c r="Y77">
        <f>G380</f>
        <v>16</v>
      </c>
      <c r="Z77">
        <f>G381</f>
        <v>16</v>
      </c>
      <c r="AB77">
        <f t="shared" si="20"/>
        <v>10</v>
      </c>
      <c r="AC77">
        <f t="shared" si="12"/>
        <v>17</v>
      </c>
      <c r="AE77">
        <f t="shared" si="21"/>
        <v>1.7</v>
      </c>
      <c r="AF77">
        <f t="shared" ref="AF77:AF78" si="23">AE77*(AE77&gt;1.2)</f>
        <v>1.7</v>
      </c>
      <c r="AJ77">
        <v>1.7</v>
      </c>
      <c r="AK77">
        <f t="shared" si="22"/>
        <v>0</v>
      </c>
    </row>
    <row r="78" spans="1:38" x14ac:dyDescent="0.3">
      <c r="A78" t="s">
        <v>81</v>
      </c>
      <c r="B78">
        <v>294</v>
      </c>
      <c r="C78">
        <v>236</v>
      </c>
      <c r="D78">
        <v>318</v>
      </c>
      <c r="E78">
        <v>269</v>
      </c>
      <c r="F78">
        <f t="shared" si="13"/>
        <v>24</v>
      </c>
      <c r="G78">
        <f t="shared" si="14"/>
        <v>33</v>
      </c>
      <c r="H78">
        <f t="shared" si="15"/>
        <v>0</v>
      </c>
      <c r="J78">
        <f>F382</f>
        <v>22</v>
      </c>
      <c r="K78">
        <f>F383</f>
        <v>23</v>
      </c>
      <c r="L78">
        <f>F384</f>
        <v>25</v>
      </c>
      <c r="M78">
        <f>F385</f>
        <v>26</v>
      </c>
      <c r="N78">
        <f>F386</f>
        <v>26</v>
      </c>
      <c r="P78">
        <f t="shared" si="16"/>
        <v>22</v>
      </c>
      <c r="Q78">
        <f t="shared" si="17"/>
        <v>26</v>
      </c>
      <c r="S78">
        <f t="shared" si="18"/>
        <v>1.1818181818181819</v>
      </c>
      <c r="V78">
        <f>G382</f>
        <v>11</v>
      </c>
      <c r="W78">
        <f>G383</f>
        <v>12</v>
      </c>
      <c r="X78">
        <f>G384</f>
        <v>16</v>
      </c>
      <c r="Y78">
        <f>G385</f>
        <v>15</v>
      </c>
      <c r="Z78">
        <f>G386</f>
        <v>15</v>
      </c>
      <c r="AB78">
        <f t="shared" si="20"/>
        <v>11</v>
      </c>
      <c r="AC78">
        <f t="shared" si="12"/>
        <v>16</v>
      </c>
      <c r="AE78">
        <f t="shared" si="21"/>
        <v>1.4545454545454546</v>
      </c>
      <c r="AF78">
        <f t="shared" si="23"/>
        <v>1.4545454545454546</v>
      </c>
      <c r="AJ78">
        <v>1.4545454545454546</v>
      </c>
      <c r="AK78">
        <f t="shared" si="22"/>
        <v>0</v>
      </c>
    </row>
    <row r="79" spans="1:38" x14ac:dyDescent="0.3">
      <c r="A79" t="s">
        <v>82</v>
      </c>
      <c r="B79">
        <v>294</v>
      </c>
      <c r="C79">
        <v>191</v>
      </c>
      <c r="D79">
        <v>317</v>
      </c>
      <c r="E79">
        <v>224</v>
      </c>
      <c r="F79">
        <f t="shared" si="13"/>
        <v>23</v>
      </c>
      <c r="G79">
        <f t="shared" si="14"/>
        <v>33</v>
      </c>
      <c r="H79">
        <f t="shared" si="15"/>
        <v>0</v>
      </c>
      <c r="J79">
        <f>F387</f>
        <v>25</v>
      </c>
      <c r="K79">
        <f>F388</f>
        <v>35</v>
      </c>
      <c r="L79">
        <f>F389</f>
        <v>34</v>
      </c>
      <c r="M79">
        <f>F390</f>
        <v>23</v>
      </c>
      <c r="N79">
        <f>F391</f>
        <v>23</v>
      </c>
      <c r="P79">
        <f t="shared" si="16"/>
        <v>23</v>
      </c>
      <c r="Q79">
        <f t="shared" si="17"/>
        <v>35</v>
      </c>
      <c r="S79">
        <f t="shared" si="18"/>
        <v>1.5217391304347827</v>
      </c>
      <c r="T79">
        <f t="shared" si="19"/>
        <v>1.5217391304347827</v>
      </c>
      <c r="V79">
        <f>G387</f>
        <v>17</v>
      </c>
      <c r="W79">
        <f>G388</f>
        <v>18</v>
      </c>
      <c r="X79">
        <f>G389</f>
        <v>16</v>
      </c>
      <c r="Y79">
        <f>G390</f>
        <v>18</v>
      </c>
      <c r="Z79">
        <f>G391</f>
        <v>18</v>
      </c>
      <c r="AB79">
        <f t="shared" si="20"/>
        <v>17</v>
      </c>
      <c r="AC79">
        <f t="shared" si="12"/>
        <v>18</v>
      </c>
      <c r="AE79">
        <f t="shared" si="21"/>
        <v>1.0588235294117647</v>
      </c>
      <c r="AG79">
        <v>1.5217391304347827</v>
      </c>
      <c r="AJ79">
        <v>1.5217391304347827</v>
      </c>
      <c r="AK79">
        <f t="shared" si="22"/>
        <v>0</v>
      </c>
    </row>
    <row r="80" spans="1:38" x14ac:dyDescent="0.3">
      <c r="A80" t="s">
        <v>83</v>
      </c>
      <c r="B80">
        <v>294</v>
      </c>
      <c r="C80">
        <v>191</v>
      </c>
      <c r="D80">
        <v>317</v>
      </c>
      <c r="E80">
        <v>224</v>
      </c>
      <c r="F80">
        <f t="shared" si="13"/>
        <v>23</v>
      </c>
      <c r="G80">
        <f t="shared" si="14"/>
        <v>33</v>
      </c>
      <c r="H80">
        <f t="shared" si="15"/>
        <v>0</v>
      </c>
      <c r="J80">
        <f>F392</f>
        <v>24</v>
      </c>
      <c r="K80">
        <f>F393</f>
        <v>36</v>
      </c>
      <c r="L80">
        <f>F394</f>
        <v>34</v>
      </c>
      <c r="M80">
        <f>F395</f>
        <v>35</v>
      </c>
      <c r="N80">
        <f>F396</f>
        <v>23</v>
      </c>
      <c r="P80">
        <f t="shared" si="16"/>
        <v>23</v>
      </c>
      <c r="Q80">
        <f t="shared" si="17"/>
        <v>36</v>
      </c>
      <c r="S80">
        <f t="shared" si="18"/>
        <v>1.5652173913043479</v>
      </c>
      <c r="T80">
        <f t="shared" si="19"/>
        <v>1.5652173913043479</v>
      </c>
      <c r="V80">
        <f>G392</f>
        <v>18</v>
      </c>
      <c r="W80">
        <f>G393</f>
        <v>19</v>
      </c>
      <c r="X80">
        <f>G394</f>
        <v>18</v>
      </c>
      <c r="Y80">
        <f>G395</f>
        <v>17</v>
      </c>
      <c r="Z80">
        <f>G396</f>
        <v>17</v>
      </c>
      <c r="AB80">
        <f t="shared" si="20"/>
        <v>17</v>
      </c>
      <c r="AC80">
        <f t="shared" si="12"/>
        <v>19</v>
      </c>
      <c r="AE80">
        <f t="shared" si="21"/>
        <v>1.1176470588235294</v>
      </c>
      <c r="AG80">
        <v>1.5652173913043479</v>
      </c>
      <c r="AJ80">
        <v>1.5652173913043479</v>
      </c>
      <c r="AK80">
        <f t="shared" si="22"/>
        <v>0</v>
      </c>
    </row>
    <row r="81" spans="1:38" x14ac:dyDescent="0.3">
      <c r="A81" t="s">
        <v>84</v>
      </c>
      <c r="B81">
        <v>292</v>
      </c>
      <c r="C81">
        <v>157</v>
      </c>
      <c r="D81">
        <v>318</v>
      </c>
      <c r="E81">
        <v>179</v>
      </c>
      <c r="F81">
        <f t="shared" si="13"/>
        <v>26</v>
      </c>
      <c r="G81">
        <f t="shared" si="14"/>
        <v>22</v>
      </c>
      <c r="H81">
        <f t="shared" si="15"/>
        <v>0</v>
      </c>
      <c r="J81">
        <f>F397</f>
        <v>23</v>
      </c>
      <c r="K81">
        <f>F398</f>
        <v>36</v>
      </c>
      <c r="L81">
        <f>F399</f>
        <v>41</v>
      </c>
      <c r="M81">
        <f>F400</f>
        <v>25</v>
      </c>
      <c r="N81">
        <f>F401</f>
        <v>25</v>
      </c>
      <c r="P81">
        <f t="shared" si="16"/>
        <v>23</v>
      </c>
      <c r="Q81">
        <f t="shared" si="17"/>
        <v>41</v>
      </c>
      <c r="S81">
        <f t="shared" si="18"/>
        <v>1.7826086956521738</v>
      </c>
      <c r="T81">
        <f t="shared" si="19"/>
        <v>1.7826086956521738</v>
      </c>
      <c r="V81">
        <f>G397</f>
        <v>17</v>
      </c>
      <c r="W81">
        <f>G398</f>
        <v>20</v>
      </c>
      <c r="X81">
        <f>G399</f>
        <v>17</v>
      </c>
      <c r="Y81">
        <f>G400</f>
        <v>18</v>
      </c>
      <c r="Z81">
        <f>G401</f>
        <v>18</v>
      </c>
      <c r="AB81">
        <f t="shared" si="20"/>
        <v>17</v>
      </c>
      <c r="AC81">
        <f t="shared" si="12"/>
        <v>20</v>
      </c>
      <c r="AE81">
        <f t="shared" si="21"/>
        <v>1.1764705882352942</v>
      </c>
      <c r="AG81">
        <v>1.7826086956521738</v>
      </c>
      <c r="AJ81">
        <v>1.7826086956521738</v>
      </c>
      <c r="AK81">
        <f t="shared" si="22"/>
        <v>0</v>
      </c>
    </row>
    <row r="82" spans="1:38" x14ac:dyDescent="0.3">
      <c r="A82" t="s">
        <v>85</v>
      </c>
      <c r="B82">
        <v>322</v>
      </c>
      <c r="C82">
        <v>238</v>
      </c>
      <c r="D82">
        <v>359</v>
      </c>
      <c r="E82">
        <v>263</v>
      </c>
      <c r="F82">
        <f t="shared" si="13"/>
        <v>37</v>
      </c>
      <c r="G82">
        <f t="shared" si="14"/>
        <v>25</v>
      </c>
      <c r="H82">
        <f t="shared" si="15"/>
        <v>0</v>
      </c>
      <c r="J82">
        <f>F402</f>
        <v>23</v>
      </c>
      <c r="K82">
        <f>F403</f>
        <v>33</v>
      </c>
      <c r="L82">
        <f>F404</f>
        <v>36</v>
      </c>
      <c r="M82">
        <f>F405</f>
        <v>36</v>
      </c>
      <c r="N82">
        <f>F406</f>
        <v>25</v>
      </c>
      <c r="P82">
        <f t="shared" si="16"/>
        <v>23</v>
      </c>
      <c r="Q82">
        <f t="shared" si="17"/>
        <v>36</v>
      </c>
      <c r="S82">
        <f t="shared" si="18"/>
        <v>1.5652173913043479</v>
      </c>
      <c r="T82">
        <f t="shared" si="19"/>
        <v>1.5652173913043479</v>
      </c>
      <c r="V82">
        <f>G402</f>
        <v>18</v>
      </c>
      <c r="W82">
        <f>G403</f>
        <v>20</v>
      </c>
      <c r="X82">
        <f>G404</f>
        <v>19</v>
      </c>
      <c r="Y82">
        <f>G405</f>
        <v>18</v>
      </c>
      <c r="Z82">
        <f>G406</f>
        <v>16</v>
      </c>
      <c r="AB82">
        <f t="shared" si="20"/>
        <v>16</v>
      </c>
      <c r="AC82">
        <f t="shared" si="12"/>
        <v>20</v>
      </c>
      <c r="AE82">
        <f t="shared" si="21"/>
        <v>1.25</v>
      </c>
      <c r="AG82">
        <v>1.5652173913043479</v>
      </c>
      <c r="AJ82">
        <v>1.5652173913043479</v>
      </c>
      <c r="AK82">
        <f t="shared" si="22"/>
        <v>0</v>
      </c>
    </row>
    <row r="83" spans="1:38" x14ac:dyDescent="0.3">
      <c r="A83" t="s">
        <v>86</v>
      </c>
      <c r="B83">
        <v>166</v>
      </c>
      <c r="C83">
        <v>238</v>
      </c>
      <c r="D83">
        <v>237</v>
      </c>
      <c r="E83">
        <v>261</v>
      </c>
      <c r="F83">
        <f t="shared" si="13"/>
        <v>71</v>
      </c>
      <c r="G83">
        <f t="shared" si="14"/>
        <v>23</v>
      </c>
      <c r="H83">
        <f t="shared" si="15"/>
        <v>0</v>
      </c>
      <c r="J83">
        <f>F407</f>
        <v>23</v>
      </c>
      <c r="K83">
        <f>F408</f>
        <v>31</v>
      </c>
      <c r="L83">
        <f>F409</f>
        <v>36</v>
      </c>
      <c r="M83">
        <f>F410</f>
        <v>35</v>
      </c>
      <c r="N83">
        <f>F411</f>
        <v>24</v>
      </c>
      <c r="P83">
        <f t="shared" si="16"/>
        <v>23</v>
      </c>
      <c r="Q83">
        <f t="shared" si="17"/>
        <v>36</v>
      </c>
      <c r="S83">
        <f t="shared" si="18"/>
        <v>1.5652173913043479</v>
      </c>
      <c r="T83">
        <f t="shared" si="19"/>
        <v>1.5652173913043479</v>
      </c>
      <c r="V83">
        <f>G407</f>
        <v>19</v>
      </c>
      <c r="W83">
        <f>G408</f>
        <v>20</v>
      </c>
      <c r="X83">
        <f>G409</f>
        <v>19</v>
      </c>
      <c r="Y83">
        <f>G410</f>
        <v>17</v>
      </c>
      <c r="Z83">
        <f>G411</f>
        <v>17</v>
      </c>
      <c r="AB83">
        <f t="shared" si="20"/>
        <v>17</v>
      </c>
      <c r="AC83">
        <f t="shared" si="12"/>
        <v>20</v>
      </c>
      <c r="AE83">
        <f t="shared" si="21"/>
        <v>1.1764705882352942</v>
      </c>
      <c r="AG83">
        <v>1.5652173913043479</v>
      </c>
      <c r="AJ83">
        <v>1.5652173913043479</v>
      </c>
      <c r="AK83">
        <f t="shared" si="22"/>
        <v>0</v>
      </c>
    </row>
    <row r="84" spans="1:38" x14ac:dyDescent="0.3">
      <c r="A84" t="s">
        <v>87</v>
      </c>
      <c r="B84">
        <v>55</v>
      </c>
      <c r="C84">
        <v>239</v>
      </c>
      <c r="D84">
        <v>116</v>
      </c>
      <c r="E84">
        <v>262</v>
      </c>
      <c r="F84">
        <f t="shared" si="13"/>
        <v>61</v>
      </c>
      <c r="G84">
        <f t="shared" si="14"/>
        <v>23</v>
      </c>
      <c r="H84">
        <f t="shared" si="15"/>
        <v>0</v>
      </c>
      <c r="J84">
        <f>F412</f>
        <v>14</v>
      </c>
      <c r="K84">
        <f>F413</f>
        <v>17</v>
      </c>
      <c r="L84">
        <f>F414</f>
        <v>21</v>
      </c>
      <c r="M84">
        <f>F415</f>
        <v>19</v>
      </c>
      <c r="N84">
        <f>F416</f>
        <v>12</v>
      </c>
      <c r="P84">
        <f t="shared" si="16"/>
        <v>12</v>
      </c>
      <c r="Q84">
        <f t="shared" si="17"/>
        <v>21</v>
      </c>
      <c r="S84">
        <f t="shared" si="18"/>
        <v>1.75</v>
      </c>
      <c r="T84">
        <f t="shared" si="19"/>
        <v>1.75</v>
      </c>
      <c r="V84">
        <f>G412</f>
        <v>11</v>
      </c>
      <c r="W84">
        <f>G413</f>
        <v>11</v>
      </c>
      <c r="X84">
        <f>G414</f>
        <v>11</v>
      </c>
      <c r="Y84">
        <f>G415</f>
        <v>10</v>
      </c>
      <c r="Z84">
        <f>G416</f>
        <v>10</v>
      </c>
      <c r="AB84">
        <f t="shared" si="20"/>
        <v>10</v>
      </c>
      <c r="AC84">
        <f t="shared" si="12"/>
        <v>11</v>
      </c>
      <c r="AE84">
        <f t="shared" si="21"/>
        <v>1.1000000000000001</v>
      </c>
      <c r="AG84">
        <v>1.75</v>
      </c>
      <c r="AJ84">
        <v>1.75</v>
      </c>
      <c r="AK84">
        <f t="shared" si="22"/>
        <v>0</v>
      </c>
    </row>
    <row r="85" spans="1:38" x14ac:dyDescent="0.3">
      <c r="A85" t="s">
        <v>88</v>
      </c>
      <c r="B85">
        <v>1</v>
      </c>
      <c r="C85">
        <v>238</v>
      </c>
      <c r="D85">
        <v>38</v>
      </c>
      <c r="E85">
        <v>262</v>
      </c>
      <c r="F85">
        <f t="shared" si="13"/>
        <v>37</v>
      </c>
      <c r="G85">
        <f t="shared" si="14"/>
        <v>24</v>
      </c>
      <c r="H85">
        <f t="shared" si="15"/>
        <v>0</v>
      </c>
      <c r="J85">
        <f>F417</f>
        <v>13</v>
      </c>
      <c r="K85">
        <f>F418</f>
        <v>13</v>
      </c>
      <c r="L85">
        <f>F419</f>
        <v>21</v>
      </c>
      <c r="M85">
        <f>F420</f>
        <v>20</v>
      </c>
      <c r="N85">
        <f>F421</f>
        <v>12</v>
      </c>
      <c r="P85">
        <f t="shared" si="16"/>
        <v>12</v>
      </c>
      <c r="Q85">
        <f t="shared" si="17"/>
        <v>21</v>
      </c>
      <c r="S85">
        <f t="shared" si="18"/>
        <v>1.75</v>
      </c>
      <c r="T85">
        <f t="shared" si="19"/>
        <v>1.75</v>
      </c>
      <c r="V85">
        <f>G417</f>
        <v>9</v>
      </c>
      <c r="W85">
        <f>G418</f>
        <v>10</v>
      </c>
      <c r="X85">
        <f>G419</f>
        <v>10</v>
      </c>
      <c r="Y85">
        <f>G420</f>
        <v>9</v>
      </c>
      <c r="Z85">
        <f>G421</f>
        <v>9</v>
      </c>
      <c r="AB85">
        <f t="shared" si="20"/>
        <v>9</v>
      </c>
      <c r="AC85">
        <f t="shared" si="12"/>
        <v>10</v>
      </c>
      <c r="AE85">
        <f t="shared" si="21"/>
        <v>1.1111111111111112</v>
      </c>
      <c r="AG85">
        <v>1.75</v>
      </c>
      <c r="AJ85">
        <v>1.75</v>
      </c>
      <c r="AK85">
        <f t="shared" si="22"/>
        <v>0</v>
      </c>
    </row>
    <row r="86" spans="1:38" x14ac:dyDescent="0.3">
      <c r="A86" t="s">
        <v>89</v>
      </c>
      <c r="B86">
        <v>1</v>
      </c>
      <c r="C86">
        <v>238</v>
      </c>
      <c r="D86">
        <v>38</v>
      </c>
      <c r="E86">
        <v>262</v>
      </c>
      <c r="F86">
        <f t="shared" si="13"/>
        <v>37</v>
      </c>
      <c r="G86">
        <f t="shared" si="14"/>
        <v>24</v>
      </c>
      <c r="H86">
        <f t="shared" si="15"/>
        <v>0</v>
      </c>
      <c r="J86">
        <f>F422</f>
        <v>12</v>
      </c>
      <c r="K86">
        <f>F423</f>
        <v>21</v>
      </c>
      <c r="L86">
        <f>F424</f>
        <v>23</v>
      </c>
      <c r="M86">
        <f>F425</f>
        <v>21</v>
      </c>
      <c r="N86">
        <f>F426</f>
        <v>13</v>
      </c>
      <c r="P86">
        <f t="shared" si="16"/>
        <v>12</v>
      </c>
      <c r="Q86">
        <f t="shared" si="17"/>
        <v>23</v>
      </c>
      <c r="S86">
        <f t="shared" si="18"/>
        <v>1.9166666666666667</v>
      </c>
      <c r="T86">
        <f t="shared" si="19"/>
        <v>1.9166666666666667</v>
      </c>
      <c r="V86">
        <f>G422</f>
        <v>10</v>
      </c>
      <c r="W86">
        <f>G423</f>
        <v>11</v>
      </c>
      <c r="X86">
        <f>G424</f>
        <v>11</v>
      </c>
      <c r="Y86">
        <f>G425</f>
        <v>9</v>
      </c>
      <c r="Z86">
        <f>G426</f>
        <v>11</v>
      </c>
      <c r="AB86">
        <f t="shared" si="20"/>
        <v>10</v>
      </c>
      <c r="AC86">
        <f t="shared" si="12"/>
        <v>11</v>
      </c>
      <c r="AE86">
        <f t="shared" si="21"/>
        <v>1.1000000000000001</v>
      </c>
      <c r="AG86">
        <v>1.9166666666666667</v>
      </c>
      <c r="AJ86">
        <v>1.9166666666666667</v>
      </c>
      <c r="AK86">
        <f t="shared" si="22"/>
        <v>0</v>
      </c>
    </row>
    <row r="87" spans="1:38" x14ac:dyDescent="0.3">
      <c r="A87" t="s">
        <v>90</v>
      </c>
      <c r="B87">
        <v>182</v>
      </c>
      <c r="C87">
        <v>220</v>
      </c>
      <c r="D87">
        <v>219</v>
      </c>
      <c r="E87">
        <v>245</v>
      </c>
      <c r="F87">
        <f t="shared" si="13"/>
        <v>37</v>
      </c>
      <c r="G87">
        <f t="shared" si="14"/>
        <v>25</v>
      </c>
      <c r="H87">
        <f t="shared" si="15"/>
        <v>0</v>
      </c>
      <c r="J87">
        <f>F427</f>
        <v>14</v>
      </c>
      <c r="K87">
        <f>F428</f>
        <v>16</v>
      </c>
      <c r="L87">
        <f>F429</f>
        <v>21</v>
      </c>
      <c r="M87">
        <f>F430</f>
        <v>20</v>
      </c>
      <c r="N87">
        <f>F431</f>
        <v>14</v>
      </c>
      <c r="P87">
        <f t="shared" si="16"/>
        <v>14</v>
      </c>
      <c r="Q87">
        <f t="shared" si="17"/>
        <v>21</v>
      </c>
      <c r="S87">
        <f t="shared" si="18"/>
        <v>1.5</v>
      </c>
      <c r="T87">
        <f t="shared" si="19"/>
        <v>1.5</v>
      </c>
      <c r="V87">
        <f>G427</f>
        <v>11</v>
      </c>
      <c r="W87">
        <f>G428</f>
        <v>10</v>
      </c>
      <c r="X87">
        <f>G429</f>
        <v>11</v>
      </c>
      <c r="Y87">
        <f>G430</f>
        <v>9</v>
      </c>
      <c r="Z87">
        <f>G431</f>
        <v>11</v>
      </c>
      <c r="AB87">
        <f t="shared" si="20"/>
        <v>11</v>
      </c>
      <c r="AC87">
        <f t="shared" si="12"/>
        <v>11</v>
      </c>
      <c r="AE87">
        <f t="shared" si="21"/>
        <v>1</v>
      </c>
      <c r="AG87">
        <v>1.5</v>
      </c>
      <c r="AJ87">
        <v>1.5</v>
      </c>
      <c r="AK87">
        <f t="shared" si="22"/>
        <v>0</v>
      </c>
    </row>
    <row r="88" spans="1:38" s="1" customFormat="1" x14ac:dyDescent="0.3">
      <c r="A88" s="1" t="s">
        <v>91</v>
      </c>
      <c r="B88" s="1">
        <v>185</v>
      </c>
      <c r="C88" s="1">
        <v>218</v>
      </c>
      <c r="D88" s="1">
        <v>222</v>
      </c>
      <c r="E88" s="1">
        <v>243</v>
      </c>
      <c r="F88" s="1">
        <f t="shared" si="13"/>
        <v>37</v>
      </c>
      <c r="G88" s="1">
        <f t="shared" si="14"/>
        <v>25</v>
      </c>
      <c r="H88" s="1">
        <f t="shared" si="15"/>
        <v>0</v>
      </c>
      <c r="J88" s="1">
        <f>F432</f>
        <v>11</v>
      </c>
      <c r="K88" s="1">
        <f>F433</f>
        <v>17</v>
      </c>
      <c r="L88" s="1">
        <f>F434</f>
        <v>22</v>
      </c>
      <c r="M88" s="1">
        <f>F435</f>
        <v>21</v>
      </c>
      <c r="N88" s="1">
        <f>F436</f>
        <v>12</v>
      </c>
      <c r="P88" s="1">
        <f t="shared" si="16"/>
        <v>11</v>
      </c>
      <c r="Q88" s="1">
        <f t="shared" si="17"/>
        <v>22</v>
      </c>
      <c r="S88" s="1">
        <f t="shared" si="18"/>
        <v>2</v>
      </c>
      <c r="T88" s="1">
        <f t="shared" si="19"/>
        <v>2</v>
      </c>
      <c r="V88" s="1">
        <f>G432</f>
        <v>10</v>
      </c>
      <c r="W88" s="1">
        <f>G433</f>
        <v>10</v>
      </c>
      <c r="X88" s="1">
        <f>G434</f>
        <v>8</v>
      </c>
      <c r="Y88" s="1">
        <f>G435</f>
        <v>9</v>
      </c>
      <c r="Z88" s="1">
        <f>G436</f>
        <v>8</v>
      </c>
      <c r="AB88" s="1">
        <f t="shared" si="20"/>
        <v>8</v>
      </c>
      <c r="AC88" s="1">
        <f t="shared" si="12"/>
        <v>10</v>
      </c>
      <c r="AE88" s="1">
        <f t="shared" si="21"/>
        <v>1.25</v>
      </c>
      <c r="AG88" s="1">
        <v>2</v>
      </c>
      <c r="AJ88" s="1">
        <v>2</v>
      </c>
      <c r="AK88" s="1">
        <f t="shared" si="22"/>
        <v>2</v>
      </c>
      <c r="AL88" s="1">
        <v>2</v>
      </c>
    </row>
    <row r="89" spans="1:38" x14ac:dyDescent="0.3">
      <c r="A89" t="s">
        <v>92</v>
      </c>
      <c r="B89">
        <v>139</v>
      </c>
      <c r="C89">
        <v>217</v>
      </c>
      <c r="D89">
        <v>196</v>
      </c>
      <c r="E89">
        <v>243</v>
      </c>
      <c r="F89">
        <f t="shared" si="13"/>
        <v>57</v>
      </c>
      <c r="G89">
        <f t="shared" si="14"/>
        <v>26</v>
      </c>
      <c r="H89">
        <f t="shared" si="15"/>
        <v>0</v>
      </c>
      <c r="J89">
        <f>F437</f>
        <v>12</v>
      </c>
      <c r="K89">
        <f>F438</f>
        <v>21</v>
      </c>
      <c r="L89">
        <f>F439</f>
        <v>21</v>
      </c>
      <c r="M89">
        <f>F440</f>
        <v>13</v>
      </c>
      <c r="N89">
        <f>F441</f>
        <v>11</v>
      </c>
      <c r="P89">
        <f t="shared" si="16"/>
        <v>11</v>
      </c>
      <c r="Q89">
        <f t="shared" si="17"/>
        <v>21</v>
      </c>
      <c r="S89">
        <f t="shared" si="18"/>
        <v>1.9090909090909092</v>
      </c>
      <c r="T89">
        <f t="shared" si="19"/>
        <v>1.9090909090909092</v>
      </c>
      <c r="V89">
        <f>G437</f>
        <v>10</v>
      </c>
      <c r="W89">
        <f>G438</f>
        <v>10</v>
      </c>
      <c r="X89">
        <f>G439</f>
        <v>11</v>
      </c>
      <c r="Y89">
        <f>G440</f>
        <v>9</v>
      </c>
      <c r="Z89">
        <f>G441</f>
        <v>10</v>
      </c>
      <c r="AB89">
        <f t="shared" si="20"/>
        <v>10</v>
      </c>
      <c r="AC89">
        <f t="shared" si="12"/>
        <v>11</v>
      </c>
      <c r="AE89">
        <f t="shared" si="21"/>
        <v>1.1000000000000001</v>
      </c>
      <c r="AG89">
        <v>1.9090909090909092</v>
      </c>
      <c r="AJ89">
        <v>1.9090909090909092</v>
      </c>
      <c r="AK89">
        <f t="shared" si="22"/>
        <v>0</v>
      </c>
    </row>
    <row r="90" spans="1:38" x14ac:dyDescent="0.3">
      <c r="A90" t="s">
        <v>93</v>
      </c>
      <c r="B90">
        <v>22</v>
      </c>
      <c r="C90">
        <v>218</v>
      </c>
      <c r="D90">
        <v>90</v>
      </c>
      <c r="E90">
        <v>241</v>
      </c>
      <c r="F90">
        <f t="shared" si="13"/>
        <v>68</v>
      </c>
      <c r="G90">
        <f t="shared" si="14"/>
        <v>23</v>
      </c>
      <c r="H90">
        <f t="shared" si="15"/>
        <v>0</v>
      </c>
      <c r="J90">
        <f>F442</f>
        <v>11</v>
      </c>
      <c r="K90">
        <f>F443</f>
        <v>14</v>
      </c>
      <c r="L90">
        <f>F444</f>
        <v>20</v>
      </c>
      <c r="M90">
        <f>F445</f>
        <v>21</v>
      </c>
      <c r="N90">
        <f>F446</f>
        <v>12</v>
      </c>
      <c r="P90">
        <f t="shared" si="16"/>
        <v>11</v>
      </c>
      <c r="Q90">
        <f t="shared" si="17"/>
        <v>21</v>
      </c>
      <c r="S90">
        <f t="shared" si="18"/>
        <v>1.9090909090909092</v>
      </c>
      <c r="T90">
        <f t="shared" si="19"/>
        <v>1.9090909090909092</v>
      </c>
      <c r="V90">
        <f>G442</f>
        <v>10</v>
      </c>
      <c r="W90">
        <f>G443</f>
        <v>9</v>
      </c>
      <c r="X90">
        <f>G444</f>
        <v>8</v>
      </c>
      <c r="Y90">
        <f>G445</f>
        <v>8</v>
      </c>
      <c r="Z90">
        <f>G446</f>
        <v>8</v>
      </c>
      <c r="AB90">
        <f t="shared" si="20"/>
        <v>8</v>
      </c>
      <c r="AC90">
        <f t="shared" si="12"/>
        <v>9</v>
      </c>
      <c r="AE90">
        <f t="shared" si="21"/>
        <v>1.125</v>
      </c>
      <c r="AG90">
        <v>1.9090909090909092</v>
      </c>
      <c r="AJ90">
        <v>1.9090909090909092</v>
      </c>
      <c r="AK90">
        <f t="shared" si="22"/>
        <v>0</v>
      </c>
    </row>
    <row r="91" spans="1:38" x14ac:dyDescent="0.3">
      <c r="A91" t="s">
        <v>94</v>
      </c>
      <c r="B91">
        <v>79</v>
      </c>
      <c r="C91">
        <v>210</v>
      </c>
      <c r="D91">
        <v>118</v>
      </c>
      <c r="E91">
        <v>235</v>
      </c>
      <c r="F91">
        <f t="shared" si="13"/>
        <v>39</v>
      </c>
      <c r="G91">
        <f t="shared" si="14"/>
        <v>25</v>
      </c>
      <c r="H91">
        <f t="shared" si="15"/>
        <v>0</v>
      </c>
      <c r="J91">
        <f>F447</f>
        <v>9</v>
      </c>
      <c r="K91">
        <f>F448</f>
        <v>17</v>
      </c>
      <c r="L91">
        <f>F449</f>
        <v>16</v>
      </c>
      <c r="M91">
        <f>F450</f>
        <v>17</v>
      </c>
      <c r="N91">
        <f>F451</f>
        <v>11</v>
      </c>
      <c r="P91">
        <f t="shared" si="16"/>
        <v>9</v>
      </c>
      <c r="Q91">
        <f t="shared" si="17"/>
        <v>17</v>
      </c>
      <c r="S91">
        <f t="shared" si="18"/>
        <v>1.8888888888888888</v>
      </c>
      <c r="T91">
        <f t="shared" si="19"/>
        <v>1.8888888888888888</v>
      </c>
      <c r="V91">
        <f>G447</f>
        <v>9</v>
      </c>
      <c r="W91">
        <f>G448</f>
        <v>8</v>
      </c>
      <c r="X91">
        <f>G449</f>
        <v>8</v>
      </c>
      <c r="Y91">
        <f>G450</f>
        <v>8</v>
      </c>
      <c r="Z91">
        <f>G451</f>
        <v>8</v>
      </c>
      <c r="AB91">
        <f t="shared" si="20"/>
        <v>8</v>
      </c>
      <c r="AC91">
        <f t="shared" si="12"/>
        <v>8</v>
      </c>
      <c r="AE91">
        <f t="shared" si="21"/>
        <v>1</v>
      </c>
      <c r="AG91">
        <v>1.8888888888888888</v>
      </c>
      <c r="AJ91">
        <v>1.8888888888888888</v>
      </c>
      <c r="AK91">
        <f t="shared" si="22"/>
        <v>0</v>
      </c>
    </row>
    <row r="92" spans="1:38" s="1" customFormat="1" x14ac:dyDescent="0.3">
      <c r="A92" s="1" t="s">
        <v>95</v>
      </c>
      <c r="B92" s="1">
        <v>135</v>
      </c>
      <c r="C92" s="1">
        <v>188</v>
      </c>
      <c r="D92" s="1">
        <v>172</v>
      </c>
      <c r="E92" s="1">
        <v>213</v>
      </c>
      <c r="F92" s="1">
        <f t="shared" si="13"/>
        <v>37</v>
      </c>
      <c r="G92" s="1">
        <f t="shared" si="14"/>
        <v>25</v>
      </c>
      <c r="H92" s="1">
        <f t="shared" si="15"/>
        <v>0</v>
      </c>
      <c r="J92" s="1">
        <f>F452</f>
        <v>8</v>
      </c>
      <c r="K92" s="1">
        <f>F453</f>
        <v>17</v>
      </c>
      <c r="L92" s="1">
        <f>F454</f>
        <v>17</v>
      </c>
      <c r="M92" s="1">
        <f>F455</f>
        <v>19</v>
      </c>
      <c r="N92" s="1">
        <f>F456</f>
        <v>9</v>
      </c>
      <c r="P92" s="1">
        <f t="shared" si="16"/>
        <v>8</v>
      </c>
      <c r="Q92" s="1">
        <f t="shared" si="17"/>
        <v>19</v>
      </c>
      <c r="S92" s="1">
        <f t="shared" si="18"/>
        <v>2.375</v>
      </c>
      <c r="T92" s="1">
        <f t="shared" si="19"/>
        <v>2.375</v>
      </c>
      <c r="V92" s="1">
        <f>G452</f>
        <v>8</v>
      </c>
      <c r="W92" s="1">
        <f>G453</f>
        <v>9</v>
      </c>
      <c r="X92" s="1">
        <f>G454</f>
        <v>10</v>
      </c>
      <c r="Y92" s="1">
        <f>G455</f>
        <v>10</v>
      </c>
      <c r="Z92" s="1">
        <f>G456</f>
        <v>8</v>
      </c>
      <c r="AB92" s="1">
        <f t="shared" si="20"/>
        <v>8</v>
      </c>
      <c r="AC92" s="1">
        <f t="shared" si="12"/>
        <v>10</v>
      </c>
      <c r="AE92" s="1">
        <f t="shared" si="21"/>
        <v>1.25</v>
      </c>
      <c r="AG92" s="1">
        <v>2.375</v>
      </c>
      <c r="AJ92" s="1">
        <v>2.375</v>
      </c>
      <c r="AK92" s="1">
        <f t="shared" si="22"/>
        <v>2.375</v>
      </c>
      <c r="AL92" s="1">
        <v>2.375</v>
      </c>
    </row>
    <row r="93" spans="1:38" x14ac:dyDescent="0.3">
      <c r="A93" t="s">
        <v>96</v>
      </c>
      <c r="B93">
        <v>151</v>
      </c>
      <c r="C93">
        <v>188</v>
      </c>
      <c r="D93">
        <v>204</v>
      </c>
      <c r="E93">
        <v>212</v>
      </c>
      <c r="F93">
        <f t="shared" si="13"/>
        <v>53</v>
      </c>
      <c r="G93">
        <f t="shared" si="14"/>
        <v>24</v>
      </c>
      <c r="H93">
        <f t="shared" si="15"/>
        <v>0</v>
      </c>
      <c r="J93">
        <f>F457</f>
        <v>10</v>
      </c>
      <c r="K93">
        <f>F458</f>
        <v>17</v>
      </c>
      <c r="L93">
        <f>F459</f>
        <v>19</v>
      </c>
      <c r="M93">
        <f>F460</f>
        <v>18</v>
      </c>
      <c r="N93">
        <f>F461</f>
        <v>13</v>
      </c>
      <c r="P93">
        <f t="shared" si="16"/>
        <v>10</v>
      </c>
      <c r="Q93">
        <f t="shared" si="17"/>
        <v>19</v>
      </c>
      <c r="S93">
        <f t="shared" si="18"/>
        <v>1.9</v>
      </c>
      <c r="T93">
        <f t="shared" si="19"/>
        <v>1.9</v>
      </c>
      <c r="V93">
        <f>G457</f>
        <v>9</v>
      </c>
      <c r="W93">
        <f>G458</f>
        <v>9</v>
      </c>
      <c r="X93">
        <f>G459</f>
        <v>10</v>
      </c>
      <c r="Y93">
        <f>G460</f>
        <v>9</v>
      </c>
      <c r="Z93">
        <f>G461</f>
        <v>9</v>
      </c>
      <c r="AB93">
        <f t="shared" si="20"/>
        <v>9</v>
      </c>
      <c r="AC93">
        <f t="shared" si="12"/>
        <v>10</v>
      </c>
      <c r="AE93">
        <f t="shared" si="21"/>
        <v>1.1111111111111112</v>
      </c>
      <c r="AG93">
        <v>1.9</v>
      </c>
      <c r="AJ93">
        <v>1.9</v>
      </c>
      <c r="AK93">
        <f t="shared" si="22"/>
        <v>0</v>
      </c>
    </row>
    <row r="94" spans="1:38" s="1" customFormat="1" x14ac:dyDescent="0.3">
      <c r="A94" s="1" t="s">
        <v>97</v>
      </c>
      <c r="B94" s="1">
        <v>249</v>
      </c>
      <c r="C94" s="1">
        <v>186</v>
      </c>
      <c r="D94" s="1">
        <v>318</v>
      </c>
      <c r="E94" s="1">
        <v>209</v>
      </c>
      <c r="F94" s="1">
        <f t="shared" si="13"/>
        <v>69</v>
      </c>
      <c r="G94" s="1">
        <f t="shared" si="14"/>
        <v>23</v>
      </c>
      <c r="H94" s="1">
        <f t="shared" si="15"/>
        <v>0</v>
      </c>
      <c r="J94" s="1">
        <f>F462</f>
        <v>10</v>
      </c>
      <c r="K94" s="1">
        <f>F463</f>
        <v>20</v>
      </c>
      <c r="L94" s="1">
        <f>F464</f>
        <v>18</v>
      </c>
      <c r="M94" s="1">
        <f>F465</f>
        <v>19</v>
      </c>
      <c r="N94" s="1">
        <f>F466</f>
        <v>9</v>
      </c>
      <c r="P94" s="1">
        <f t="shared" si="16"/>
        <v>9</v>
      </c>
      <c r="Q94" s="1">
        <f t="shared" si="17"/>
        <v>20</v>
      </c>
      <c r="S94" s="1">
        <f t="shared" si="18"/>
        <v>2.2222222222222223</v>
      </c>
      <c r="T94" s="1">
        <f t="shared" si="19"/>
        <v>2.2222222222222223</v>
      </c>
      <c r="V94" s="1">
        <f>G462</f>
        <v>10</v>
      </c>
      <c r="W94" s="1">
        <f>G463</f>
        <v>10</v>
      </c>
      <c r="X94" s="1">
        <f>G464</f>
        <v>9</v>
      </c>
      <c r="Y94" s="1">
        <f>G465</f>
        <v>11</v>
      </c>
      <c r="Z94" s="1">
        <f>G466</f>
        <v>8</v>
      </c>
      <c r="AB94" s="1">
        <f t="shared" si="20"/>
        <v>8</v>
      </c>
      <c r="AC94" s="1">
        <f t="shared" si="12"/>
        <v>11</v>
      </c>
      <c r="AE94" s="1">
        <f t="shared" si="21"/>
        <v>1.375</v>
      </c>
      <c r="AG94" s="1">
        <v>2.2222222222222223</v>
      </c>
      <c r="AJ94" s="1">
        <v>2.2222222222222223</v>
      </c>
      <c r="AK94" s="1">
        <f t="shared" si="22"/>
        <v>2.2222222222222223</v>
      </c>
      <c r="AL94" s="1">
        <v>2.2222222222222223</v>
      </c>
    </row>
    <row r="95" spans="1:38" s="1" customFormat="1" x14ac:dyDescent="0.3">
      <c r="A95" s="1" t="s">
        <v>98</v>
      </c>
      <c r="B95" s="1">
        <v>356</v>
      </c>
      <c r="C95" s="1">
        <v>186</v>
      </c>
      <c r="D95" s="1">
        <v>403</v>
      </c>
      <c r="E95" s="1">
        <v>209</v>
      </c>
      <c r="F95" s="1">
        <f t="shared" si="13"/>
        <v>47</v>
      </c>
      <c r="G95" s="1">
        <f t="shared" si="14"/>
        <v>23</v>
      </c>
      <c r="H95" s="1">
        <f t="shared" si="15"/>
        <v>0</v>
      </c>
      <c r="J95" s="1">
        <f>F467</f>
        <v>9</v>
      </c>
      <c r="K95" s="1">
        <f>F468</f>
        <v>18</v>
      </c>
      <c r="L95" s="1">
        <f>F469</f>
        <v>20</v>
      </c>
      <c r="M95" s="1">
        <f>F470</f>
        <v>17</v>
      </c>
      <c r="N95" s="1">
        <f>F471</f>
        <v>13</v>
      </c>
      <c r="P95" s="1">
        <f t="shared" si="16"/>
        <v>9</v>
      </c>
      <c r="Q95" s="1">
        <f t="shared" si="17"/>
        <v>20</v>
      </c>
      <c r="S95" s="1">
        <f t="shared" si="18"/>
        <v>2.2222222222222223</v>
      </c>
      <c r="T95" s="1">
        <f t="shared" si="19"/>
        <v>2.2222222222222223</v>
      </c>
      <c r="V95" s="1">
        <f>G467</f>
        <v>8</v>
      </c>
      <c r="W95" s="1">
        <f>G468</f>
        <v>8</v>
      </c>
      <c r="X95" s="1">
        <f>G469</f>
        <v>9</v>
      </c>
      <c r="Y95" s="1">
        <f>G470</f>
        <v>9</v>
      </c>
      <c r="Z95" s="1">
        <f>G471</f>
        <v>9</v>
      </c>
      <c r="AB95" s="1">
        <f t="shared" si="20"/>
        <v>8</v>
      </c>
      <c r="AC95" s="1">
        <f t="shared" si="12"/>
        <v>9</v>
      </c>
      <c r="AE95" s="1">
        <f t="shared" si="21"/>
        <v>1.125</v>
      </c>
      <c r="AG95" s="1">
        <v>2.2222222222222223</v>
      </c>
      <c r="AJ95" s="1">
        <v>2.2222222222222223</v>
      </c>
      <c r="AK95" s="1">
        <f t="shared" si="22"/>
        <v>2.2222222222222223</v>
      </c>
      <c r="AL95" s="1">
        <v>2.2222222222222223</v>
      </c>
    </row>
    <row r="96" spans="1:38" x14ac:dyDescent="0.3">
      <c r="A96" t="s">
        <v>99</v>
      </c>
      <c r="B96">
        <v>356</v>
      </c>
      <c r="C96">
        <v>186</v>
      </c>
      <c r="D96">
        <v>403</v>
      </c>
      <c r="E96">
        <v>209</v>
      </c>
      <c r="F96">
        <f t="shared" si="13"/>
        <v>47</v>
      </c>
      <c r="G96">
        <f t="shared" si="14"/>
        <v>23</v>
      </c>
      <c r="H96">
        <f t="shared" si="15"/>
        <v>0</v>
      </c>
      <c r="J96">
        <f>F472</f>
        <v>11</v>
      </c>
      <c r="K96">
        <f>F473</f>
        <v>15</v>
      </c>
      <c r="L96">
        <f>F474</f>
        <v>19</v>
      </c>
      <c r="M96">
        <f>F475</f>
        <v>12</v>
      </c>
      <c r="N96">
        <f>F476</f>
        <v>11</v>
      </c>
      <c r="P96">
        <f t="shared" si="16"/>
        <v>11</v>
      </c>
      <c r="Q96">
        <f t="shared" si="17"/>
        <v>19</v>
      </c>
      <c r="S96">
        <f t="shared" si="18"/>
        <v>1.7272727272727273</v>
      </c>
      <c r="T96">
        <f t="shared" si="19"/>
        <v>1.7272727272727273</v>
      </c>
      <c r="V96">
        <f>G472</f>
        <v>9</v>
      </c>
      <c r="W96">
        <f>G473</f>
        <v>8</v>
      </c>
      <c r="X96">
        <f>G474</f>
        <v>7</v>
      </c>
      <c r="Y96">
        <f>G475</f>
        <v>9</v>
      </c>
      <c r="Z96">
        <f>G476</f>
        <v>7</v>
      </c>
      <c r="AB96">
        <f t="shared" si="20"/>
        <v>7</v>
      </c>
      <c r="AC96">
        <f t="shared" si="12"/>
        <v>9</v>
      </c>
      <c r="AE96">
        <f t="shared" si="21"/>
        <v>1.2857142857142858</v>
      </c>
      <c r="AG96">
        <v>1.7272727272727273</v>
      </c>
      <c r="AJ96">
        <v>1.7272727272727273</v>
      </c>
      <c r="AK96">
        <f t="shared" si="22"/>
        <v>0</v>
      </c>
    </row>
    <row r="97" spans="1:38" s="1" customFormat="1" x14ac:dyDescent="0.3">
      <c r="A97" s="1" t="s">
        <v>100</v>
      </c>
      <c r="B97" s="1">
        <v>364</v>
      </c>
      <c r="C97" s="1">
        <v>163</v>
      </c>
      <c r="D97" s="1">
        <v>405</v>
      </c>
      <c r="E97" s="1">
        <v>188</v>
      </c>
      <c r="F97" s="1">
        <f t="shared" si="13"/>
        <v>41</v>
      </c>
      <c r="G97" s="1">
        <f t="shared" si="14"/>
        <v>25</v>
      </c>
      <c r="H97" s="1">
        <f t="shared" si="15"/>
        <v>0</v>
      </c>
      <c r="J97" s="1">
        <f>F477</f>
        <v>9</v>
      </c>
      <c r="K97" s="1">
        <f>F478</f>
        <v>14</v>
      </c>
      <c r="L97" s="1">
        <f>F479</f>
        <v>20</v>
      </c>
      <c r="M97" s="1">
        <f>F480</f>
        <v>19</v>
      </c>
      <c r="N97" s="1">
        <f>F481</f>
        <v>14</v>
      </c>
      <c r="P97" s="1">
        <f t="shared" si="16"/>
        <v>9</v>
      </c>
      <c r="Q97" s="1">
        <f t="shared" si="17"/>
        <v>20</v>
      </c>
      <c r="S97" s="1">
        <f t="shared" si="18"/>
        <v>2.2222222222222223</v>
      </c>
      <c r="T97" s="1">
        <f t="shared" si="19"/>
        <v>2.2222222222222223</v>
      </c>
      <c r="V97" s="1">
        <f>G477</f>
        <v>9</v>
      </c>
      <c r="W97" s="1">
        <f>G478</f>
        <v>9</v>
      </c>
      <c r="X97" s="1">
        <f>G479</f>
        <v>10</v>
      </c>
      <c r="Y97" s="1">
        <f>G480</f>
        <v>8</v>
      </c>
      <c r="Z97" s="1">
        <f>G481</f>
        <v>7</v>
      </c>
      <c r="AB97" s="1">
        <f t="shared" si="20"/>
        <v>7</v>
      </c>
      <c r="AC97" s="1">
        <f t="shared" si="12"/>
        <v>10</v>
      </c>
      <c r="AE97" s="1">
        <f t="shared" si="21"/>
        <v>1.4285714285714286</v>
      </c>
      <c r="AG97" s="1">
        <v>2.2222222222222223</v>
      </c>
      <c r="AJ97" s="1">
        <v>2.2222222222222223</v>
      </c>
      <c r="AK97" s="1">
        <f t="shared" si="22"/>
        <v>2.2222222222222223</v>
      </c>
      <c r="AL97" s="1">
        <v>2.2222222222222223</v>
      </c>
    </row>
    <row r="98" spans="1:38" x14ac:dyDescent="0.3">
      <c r="A98" t="s">
        <v>101</v>
      </c>
      <c r="B98">
        <v>276</v>
      </c>
      <c r="C98">
        <v>164</v>
      </c>
      <c r="D98">
        <v>343</v>
      </c>
      <c r="E98">
        <v>188</v>
      </c>
      <c r="F98">
        <f t="shared" si="13"/>
        <v>67</v>
      </c>
      <c r="G98">
        <f t="shared" si="14"/>
        <v>24</v>
      </c>
      <c r="H98">
        <f t="shared" si="15"/>
        <v>0</v>
      </c>
      <c r="J98">
        <f>F482</f>
        <v>12</v>
      </c>
      <c r="K98">
        <f>F483</f>
        <v>14</v>
      </c>
      <c r="L98">
        <f>F484</f>
        <v>21</v>
      </c>
      <c r="M98">
        <f>F485</f>
        <v>19</v>
      </c>
      <c r="N98">
        <f>F486</f>
        <v>12</v>
      </c>
      <c r="P98">
        <f t="shared" si="16"/>
        <v>12</v>
      </c>
      <c r="Q98">
        <f t="shared" si="17"/>
        <v>21</v>
      </c>
      <c r="S98">
        <f t="shared" si="18"/>
        <v>1.75</v>
      </c>
      <c r="T98">
        <f t="shared" si="19"/>
        <v>1.75</v>
      </c>
      <c r="V98">
        <f>G482</f>
        <v>9</v>
      </c>
      <c r="W98">
        <f>G483</f>
        <v>7</v>
      </c>
      <c r="X98">
        <f>G484</f>
        <v>9</v>
      </c>
      <c r="Y98">
        <f>G485</f>
        <v>9</v>
      </c>
      <c r="Z98">
        <f>G486</f>
        <v>9</v>
      </c>
      <c r="AB98">
        <f t="shared" si="20"/>
        <v>9</v>
      </c>
      <c r="AC98">
        <f t="shared" si="12"/>
        <v>9</v>
      </c>
      <c r="AE98">
        <f t="shared" si="21"/>
        <v>1</v>
      </c>
      <c r="AG98">
        <v>1.75</v>
      </c>
      <c r="AJ98">
        <v>1.75</v>
      </c>
      <c r="AK98">
        <f t="shared" si="22"/>
        <v>0</v>
      </c>
    </row>
    <row r="99" spans="1:38" s="1" customFormat="1" x14ac:dyDescent="0.3">
      <c r="A99" s="1" t="s">
        <v>102</v>
      </c>
      <c r="B99" s="1">
        <v>164</v>
      </c>
      <c r="C99" s="1">
        <v>163</v>
      </c>
      <c r="D99" s="1">
        <v>227</v>
      </c>
      <c r="E99" s="1">
        <v>190</v>
      </c>
      <c r="F99" s="1">
        <f t="shared" si="13"/>
        <v>63</v>
      </c>
      <c r="G99" s="1">
        <f t="shared" si="14"/>
        <v>27</v>
      </c>
      <c r="H99" s="1">
        <f t="shared" si="15"/>
        <v>0</v>
      </c>
      <c r="J99" s="1">
        <f>F487</f>
        <v>10</v>
      </c>
      <c r="K99" s="1">
        <f>F488</f>
        <v>18</v>
      </c>
      <c r="L99" s="1">
        <f>F489</f>
        <v>20</v>
      </c>
      <c r="M99" s="1">
        <f>F490</f>
        <v>11</v>
      </c>
      <c r="N99" s="1">
        <f>F491</f>
        <v>11</v>
      </c>
      <c r="P99" s="1">
        <f t="shared" si="16"/>
        <v>10</v>
      </c>
      <c r="Q99" s="1">
        <f t="shared" si="17"/>
        <v>20</v>
      </c>
      <c r="S99" s="1">
        <f t="shared" si="18"/>
        <v>2</v>
      </c>
      <c r="T99" s="1">
        <f t="shared" si="19"/>
        <v>2</v>
      </c>
      <c r="V99" s="1">
        <f>G487</f>
        <v>10</v>
      </c>
      <c r="W99" s="1">
        <f>G488</f>
        <v>9</v>
      </c>
      <c r="X99" s="1">
        <f>G489</f>
        <v>10</v>
      </c>
      <c r="Y99" s="1">
        <f>G490</f>
        <v>10</v>
      </c>
      <c r="Z99" s="1">
        <f>G491</f>
        <v>10</v>
      </c>
      <c r="AB99" s="1">
        <f t="shared" si="20"/>
        <v>10</v>
      </c>
      <c r="AC99" s="1">
        <f t="shared" si="12"/>
        <v>10</v>
      </c>
      <c r="AE99" s="1">
        <f t="shared" si="21"/>
        <v>1</v>
      </c>
      <c r="AG99" s="1">
        <v>2</v>
      </c>
      <c r="AJ99" s="1">
        <v>2</v>
      </c>
      <c r="AK99" s="1">
        <f t="shared" si="22"/>
        <v>2</v>
      </c>
      <c r="AL99" s="1">
        <v>2</v>
      </c>
    </row>
    <row r="100" spans="1:38" x14ac:dyDescent="0.3">
      <c r="A100" t="s">
        <v>103</v>
      </c>
      <c r="B100">
        <v>143</v>
      </c>
      <c r="C100">
        <v>163</v>
      </c>
      <c r="D100">
        <v>185</v>
      </c>
      <c r="E100">
        <v>188</v>
      </c>
      <c r="F100">
        <f t="shared" si="13"/>
        <v>42</v>
      </c>
      <c r="G100">
        <f t="shared" si="14"/>
        <v>25</v>
      </c>
      <c r="H100">
        <f t="shared" si="15"/>
        <v>0</v>
      </c>
      <c r="J100">
        <f>F492</f>
        <v>17</v>
      </c>
      <c r="K100">
        <f>F493</f>
        <v>17</v>
      </c>
      <c r="L100">
        <f>F494</f>
        <v>20</v>
      </c>
      <c r="M100">
        <f>F495</f>
        <v>17</v>
      </c>
      <c r="N100">
        <f>F496</f>
        <v>13</v>
      </c>
      <c r="P100">
        <f t="shared" si="16"/>
        <v>13</v>
      </c>
      <c r="Q100">
        <f t="shared" si="17"/>
        <v>20</v>
      </c>
      <c r="S100">
        <f t="shared" si="18"/>
        <v>1.5384615384615385</v>
      </c>
      <c r="T100">
        <f t="shared" si="19"/>
        <v>1.5384615384615385</v>
      </c>
      <c r="V100">
        <f>G492</f>
        <v>7</v>
      </c>
      <c r="W100">
        <f>G493</f>
        <v>7</v>
      </c>
      <c r="X100">
        <f>G494</f>
        <v>8</v>
      </c>
      <c r="Y100">
        <f>G495</f>
        <v>8</v>
      </c>
      <c r="Z100">
        <f>G496</f>
        <v>11</v>
      </c>
      <c r="AB100">
        <f t="shared" si="20"/>
        <v>7</v>
      </c>
      <c r="AC100">
        <f t="shared" si="12"/>
        <v>8</v>
      </c>
      <c r="AE100">
        <f t="shared" si="21"/>
        <v>1.1428571428571428</v>
      </c>
      <c r="AG100">
        <v>1.5384615384615385</v>
      </c>
      <c r="AJ100">
        <v>1.5384615384615385</v>
      </c>
      <c r="AK100">
        <f t="shared" si="22"/>
        <v>0</v>
      </c>
    </row>
    <row r="101" spans="1:38" x14ac:dyDescent="0.3">
      <c r="A101" t="s">
        <v>104</v>
      </c>
      <c r="B101">
        <v>143</v>
      </c>
      <c r="C101">
        <v>163</v>
      </c>
      <c r="D101">
        <v>185</v>
      </c>
      <c r="E101">
        <v>188</v>
      </c>
      <c r="F101">
        <f t="shared" si="13"/>
        <v>42</v>
      </c>
      <c r="G101">
        <f t="shared" si="14"/>
        <v>25</v>
      </c>
      <c r="H101">
        <f t="shared" si="15"/>
        <v>0</v>
      </c>
      <c r="J101">
        <f>F497</f>
        <v>11</v>
      </c>
      <c r="K101">
        <f>F498</f>
        <v>13</v>
      </c>
      <c r="L101">
        <f>F499</f>
        <v>21</v>
      </c>
      <c r="M101">
        <f>F500</f>
        <v>20</v>
      </c>
      <c r="N101">
        <f>F501</f>
        <v>12</v>
      </c>
      <c r="P101">
        <f t="shared" si="16"/>
        <v>11</v>
      </c>
      <c r="Q101">
        <f t="shared" si="17"/>
        <v>21</v>
      </c>
      <c r="S101">
        <f t="shared" si="18"/>
        <v>1.9090909090909092</v>
      </c>
      <c r="T101">
        <f t="shared" si="19"/>
        <v>1.9090909090909092</v>
      </c>
      <c r="V101">
        <f>G497</f>
        <v>10</v>
      </c>
      <c r="W101">
        <f>G498</f>
        <v>9</v>
      </c>
      <c r="X101">
        <f>G499</f>
        <v>9</v>
      </c>
      <c r="Y101">
        <f>G500</f>
        <v>11</v>
      </c>
      <c r="Z101">
        <f>G501</f>
        <v>11</v>
      </c>
      <c r="AB101">
        <f t="shared" si="20"/>
        <v>10</v>
      </c>
      <c r="AC101">
        <f t="shared" ref="AC101:AC164" si="24">MAX(W101,X101,Y101)</f>
        <v>11</v>
      </c>
      <c r="AE101">
        <f t="shared" si="21"/>
        <v>1.1000000000000001</v>
      </c>
      <c r="AG101">
        <v>1.9090909090909092</v>
      </c>
      <c r="AJ101">
        <v>1.9090909090909092</v>
      </c>
      <c r="AK101">
        <f t="shared" si="22"/>
        <v>0</v>
      </c>
    </row>
    <row r="102" spans="1:38" x14ac:dyDescent="0.3">
      <c r="A102" t="s">
        <v>105</v>
      </c>
      <c r="B102">
        <v>143</v>
      </c>
      <c r="C102">
        <v>163</v>
      </c>
      <c r="D102">
        <v>181</v>
      </c>
      <c r="E102">
        <v>188</v>
      </c>
      <c r="F102">
        <f t="shared" si="13"/>
        <v>38</v>
      </c>
      <c r="G102">
        <f t="shared" si="14"/>
        <v>25</v>
      </c>
      <c r="H102">
        <f t="shared" si="15"/>
        <v>0</v>
      </c>
      <c r="J102">
        <f>F502</f>
        <v>9</v>
      </c>
      <c r="K102">
        <f>F503</f>
        <v>13</v>
      </c>
      <c r="L102">
        <f>F504</f>
        <v>17</v>
      </c>
      <c r="M102">
        <f>F505</f>
        <v>16</v>
      </c>
      <c r="N102">
        <f>F506</f>
        <v>11</v>
      </c>
      <c r="P102">
        <f t="shared" si="16"/>
        <v>9</v>
      </c>
      <c r="Q102">
        <f t="shared" si="17"/>
        <v>17</v>
      </c>
      <c r="S102">
        <f t="shared" si="18"/>
        <v>1.8888888888888888</v>
      </c>
      <c r="T102">
        <f t="shared" si="19"/>
        <v>1.8888888888888888</v>
      </c>
      <c r="V102">
        <f>G502</f>
        <v>7</v>
      </c>
      <c r="W102">
        <f>G503</f>
        <v>8</v>
      </c>
      <c r="X102">
        <f>G504</f>
        <v>9</v>
      </c>
      <c r="Y102">
        <f>G505</f>
        <v>8</v>
      </c>
      <c r="Z102">
        <f>G506</f>
        <v>9</v>
      </c>
      <c r="AB102">
        <f t="shared" si="20"/>
        <v>7</v>
      </c>
      <c r="AC102">
        <f t="shared" si="24"/>
        <v>9</v>
      </c>
      <c r="AE102">
        <f t="shared" si="21"/>
        <v>1.2857142857142858</v>
      </c>
      <c r="AG102">
        <v>1.8888888888888888</v>
      </c>
      <c r="AJ102">
        <v>1.8888888888888888</v>
      </c>
      <c r="AK102">
        <f t="shared" si="22"/>
        <v>0</v>
      </c>
    </row>
    <row r="103" spans="1:38" s="1" customFormat="1" x14ac:dyDescent="0.3">
      <c r="A103" s="1" t="s">
        <v>106</v>
      </c>
      <c r="B103" s="1">
        <v>170</v>
      </c>
      <c r="C103" s="1">
        <v>163</v>
      </c>
      <c r="D103" s="1">
        <v>230</v>
      </c>
      <c r="E103" s="1">
        <v>188</v>
      </c>
      <c r="F103" s="1">
        <f t="shared" si="13"/>
        <v>60</v>
      </c>
      <c r="G103" s="1">
        <f t="shared" si="14"/>
        <v>25</v>
      </c>
      <c r="H103" s="1">
        <f t="shared" si="15"/>
        <v>0</v>
      </c>
      <c r="J103" s="1">
        <f>F507</f>
        <v>10</v>
      </c>
      <c r="K103" s="1">
        <f>F508</f>
        <v>21</v>
      </c>
      <c r="L103" s="1">
        <f>F509</f>
        <v>21</v>
      </c>
      <c r="M103" s="1">
        <f>F510</f>
        <v>15</v>
      </c>
      <c r="N103" s="1">
        <f>F511</f>
        <v>12</v>
      </c>
      <c r="P103" s="1">
        <f t="shared" si="16"/>
        <v>10</v>
      </c>
      <c r="Q103" s="1">
        <f t="shared" si="17"/>
        <v>21</v>
      </c>
      <c r="S103" s="1">
        <f t="shared" si="18"/>
        <v>2.1</v>
      </c>
      <c r="T103" s="1">
        <f t="shared" si="19"/>
        <v>2.1</v>
      </c>
      <c r="V103" s="1">
        <f>G507</f>
        <v>9</v>
      </c>
      <c r="W103" s="1">
        <f>G508</f>
        <v>9</v>
      </c>
      <c r="X103" s="1">
        <f>G509</f>
        <v>10</v>
      </c>
      <c r="Y103" s="1">
        <f>G510</f>
        <v>11</v>
      </c>
      <c r="Z103" s="1">
        <f>G511</f>
        <v>8</v>
      </c>
      <c r="AB103" s="1">
        <f t="shared" si="20"/>
        <v>8</v>
      </c>
      <c r="AC103" s="1">
        <f t="shared" si="24"/>
        <v>11</v>
      </c>
      <c r="AE103" s="1">
        <f t="shared" si="21"/>
        <v>1.375</v>
      </c>
      <c r="AG103" s="1">
        <v>2.1</v>
      </c>
      <c r="AJ103" s="1">
        <v>2.1</v>
      </c>
      <c r="AK103" s="1">
        <f t="shared" si="22"/>
        <v>2.1</v>
      </c>
      <c r="AL103" s="1">
        <v>2.1</v>
      </c>
    </row>
    <row r="104" spans="1:38" x14ac:dyDescent="0.3">
      <c r="A104" t="s">
        <v>107</v>
      </c>
      <c r="B104">
        <v>278</v>
      </c>
      <c r="C104">
        <v>164</v>
      </c>
      <c r="D104">
        <v>347</v>
      </c>
      <c r="E104">
        <v>187</v>
      </c>
      <c r="F104">
        <f t="shared" si="13"/>
        <v>69</v>
      </c>
      <c r="G104">
        <f t="shared" si="14"/>
        <v>23</v>
      </c>
      <c r="H104">
        <f t="shared" si="15"/>
        <v>0</v>
      </c>
      <c r="J104">
        <f>F512</f>
        <v>11</v>
      </c>
      <c r="K104">
        <f>F513</f>
        <v>17</v>
      </c>
      <c r="L104">
        <f>F514</f>
        <v>21</v>
      </c>
      <c r="M104">
        <f>F515</f>
        <v>18</v>
      </c>
      <c r="N104">
        <f>F516</f>
        <v>12</v>
      </c>
      <c r="P104">
        <f t="shared" si="16"/>
        <v>11</v>
      </c>
      <c r="Q104">
        <f t="shared" si="17"/>
        <v>21</v>
      </c>
      <c r="S104">
        <f t="shared" si="18"/>
        <v>1.9090909090909092</v>
      </c>
      <c r="T104">
        <f t="shared" si="19"/>
        <v>1.9090909090909092</v>
      </c>
      <c r="V104">
        <f>G512</f>
        <v>10</v>
      </c>
      <c r="W104">
        <f>G513</f>
        <v>9</v>
      </c>
      <c r="X104">
        <f>G514</f>
        <v>11</v>
      </c>
      <c r="Y104">
        <f>G515</f>
        <v>10</v>
      </c>
      <c r="Z104">
        <f>G516</f>
        <v>9</v>
      </c>
      <c r="AB104">
        <f t="shared" si="20"/>
        <v>9</v>
      </c>
      <c r="AC104">
        <f t="shared" si="24"/>
        <v>11</v>
      </c>
      <c r="AE104">
        <f t="shared" si="21"/>
        <v>1.2222222222222223</v>
      </c>
      <c r="AG104">
        <v>1.9090909090909092</v>
      </c>
      <c r="AJ104">
        <v>1.9090909090909092</v>
      </c>
      <c r="AK104">
        <f t="shared" si="22"/>
        <v>0</v>
      </c>
    </row>
    <row r="105" spans="1:38" x14ac:dyDescent="0.3">
      <c r="A105" t="s">
        <v>108</v>
      </c>
      <c r="B105">
        <v>369</v>
      </c>
      <c r="C105">
        <v>163</v>
      </c>
      <c r="D105">
        <v>409</v>
      </c>
      <c r="E105">
        <v>188</v>
      </c>
      <c r="F105">
        <f t="shared" si="13"/>
        <v>40</v>
      </c>
      <c r="G105">
        <f t="shared" si="14"/>
        <v>25</v>
      </c>
      <c r="H105">
        <f t="shared" si="15"/>
        <v>0</v>
      </c>
      <c r="J105">
        <f>F517</f>
        <v>25</v>
      </c>
      <c r="K105">
        <f>F518</f>
        <v>45</v>
      </c>
      <c r="L105">
        <f>F519</f>
        <v>44</v>
      </c>
      <c r="M105">
        <f>F520</f>
        <v>46</v>
      </c>
      <c r="N105">
        <f>F521</f>
        <v>29</v>
      </c>
      <c r="P105">
        <f t="shared" si="16"/>
        <v>25</v>
      </c>
      <c r="Q105">
        <f t="shared" si="17"/>
        <v>46</v>
      </c>
      <c r="S105">
        <f t="shared" si="18"/>
        <v>1.84</v>
      </c>
      <c r="T105">
        <f t="shared" si="19"/>
        <v>1.84</v>
      </c>
      <c r="V105">
        <f>G517</f>
        <v>15</v>
      </c>
      <c r="W105">
        <f>G518</f>
        <v>15</v>
      </c>
      <c r="X105">
        <f>G519</f>
        <v>16</v>
      </c>
      <c r="Y105">
        <f>G520</f>
        <v>17</v>
      </c>
      <c r="Z105">
        <f>G521</f>
        <v>16</v>
      </c>
      <c r="AB105">
        <f t="shared" si="20"/>
        <v>15</v>
      </c>
      <c r="AC105">
        <f t="shared" si="24"/>
        <v>17</v>
      </c>
      <c r="AE105">
        <f t="shared" si="21"/>
        <v>1.1333333333333333</v>
      </c>
      <c r="AG105">
        <v>1.84</v>
      </c>
      <c r="AJ105">
        <v>1.84</v>
      </c>
      <c r="AK105">
        <f t="shared" si="22"/>
        <v>0</v>
      </c>
    </row>
    <row r="106" spans="1:38" x14ac:dyDescent="0.3">
      <c r="A106" t="s">
        <v>109</v>
      </c>
      <c r="B106">
        <v>370</v>
      </c>
      <c r="C106">
        <v>160</v>
      </c>
      <c r="D106">
        <v>409</v>
      </c>
      <c r="E106">
        <v>186</v>
      </c>
      <c r="F106">
        <f t="shared" si="13"/>
        <v>39</v>
      </c>
      <c r="G106">
        <f t="shared" si="14"/>
        <v>26</v>
      </c>
      <c r="H106">
        <f t="shared" si="15"/>
        <v>0</v>
      </c>
      <c r="J106">
        <f>F522</f>
        <v>25</v>
      </c>
      <c r="K106">
        <f>F523</f>
        <v>41</v>
      </c>
      <c r="L106">
        <f>F524</f>
        <v>43</v>
      </c>
      <c r="M106">
        <f>F525</f>
        <v>40</v>
      </c>
      <c r="N106">
        <f>F526</f>
        <v>25</v>
      </c>
      <c r="P106">
        <f t="shared" si="16"/>
        <v>25</v>
      </c>
      <c r="Q106">
        <f t="shared" si="17"/>
        <v>43</v>
      </c>
      <c r="S106">
        <f t="shared" si="18"/>
        <v>1.72</v>
      </c>
      <c r="T106">
        <f t="shared" si="19"/>
        <v>1.72</v>
      </c>
      <c r="V106">
        <f>G522</f>
        <v>11</v>
      </c>
      <c r="W106">
        <f>G523</f>
        <v>12</v>
      </c>
      <c r="X106">
        <f>G524</f>
        <v>14</v>
      </c>
      <c r="Y106">
        <f>G525</f>
        <v>13</v>
      </c>
      <c r="Z106">
        <f>G526</f>
        <v>14</v>
      </c>
      <c r="AB106">
        <f t="shared" si="20"/>
        <v>11</v>
      </c>
      <c r="AC106">
        <f t="shared" si="24"/>
        <v>14</v>
      </c>
      <c r="AE106">
        <f t="shared" si="21"/>
        <v>1.2727272727272727</v>
      </c>
      <c r="AG106">
        <v>1.72</v>
      </c>
      <c r="AJ106">
        <v>1.72</v>
      </c>
      <c r="AK106">
        <f t="shared" si="22"/>
        <v>0</v>
      </c>
    </row>
    <row r="107" spans="1:38" x14ac:dyDescent="0.3">
      <c r="A107" t="s">
        <v>110</v>
      </c>
      <c r="B107">
        <v>355</v>
      </c>
      <c r="C107">
        <v>161</v>
      </c>
      <c r="D107">
        <v>403</v>
      </c>
      <c r="E107">
        <v>184</v>
      </c>
      <c r="F107">
        <f t="shared" si="13"/>
        <v>48</v>
      </c>
      <c r="G107">
        <f t="shared" si="14"/>
        <v>23</v>
      </c>
      <c r="H107">
        <f t="shared" si="15"/>
        <v>0</v>
      </c>
      <c r="J107">
        <f>F527</f>
        <v>25</v>
      </c>
      <c r="K107">
        <f>F528</f>
        <v>35</v>
      </c>
      <c r="L107">
        <f>F529</f>
        <v>44</v>
      </c>
      <c r="M107">
        <f>F530</f>
        <v>32</v>
      </c>
      <c r="N107">
        <f>F531</f>
        <v>30</v>
      </c>
      <c r="P107">
        <f t="shared" si="16"/>
        <v>25</v>
      </c>
      <c r="Q107">
        <f t="shared" si="17"/>
        <v>44</v>
      </c>
      <c r="S107">
        <f t="shared" si="18"/>
        <v>1.76</v>
      </c>
      <c r="T107">
        <f t="shared" si="19"/>
        <v>1.76</v>
      </c>
      <c r="V107">
        <f>G527</f>
        <v>16</v>
      </c>
      <c r="W107">
        <f>G528</f>
        <v>19</v>
      </c>
      <c r="X107">
        <f>G529</f>
        <v>15</v>
      </c>
      <c r="Y107">
        <f>G530</f>
        <v>16</v>
      </c>
      <c r="Z107">
        <f>G531</f>
        <v>16</v>
      </c>
      <c r="AB107">
        <f t="shared" si="20"/>
        <v>16</v>
      </c>
      <c r="AC107">
        <f t="shared" si="24"/>
        <v>19</v>
      </c>
      <c r="AE107">
        <f t="shared" si="21"/>
        <v>1.1875</v>
      </c>
      <c r="AG107">
        <v>1.76</v>
      </c>
      <c r="AJ107">
        <v>1.76</v>
      </c>
      <c r="AK107">
        <f t="shared" si="22"/>
        <v>0</v>
      </c>
    </row>
    <row r="108" spans="1:38" x14ac:dyDescent="0.3">
      <c r="A108" t="s">
        <v>111</v>
      </c>
      <c r="B108">
        <v>257</v>
      </c>
      <c r="C108">
        <v>161</v>
      </c>
      <c r="D108">
        <v>320</v>
      </c>
      <c r="E108">
        <v>185</v>
      </c>
      <c r="F108">
        <f t="shared" si="13"/>
        <v>63</v>
      </c>
      <c r="G108">
        <f t="shared" si="14"/>
        <v>24</v>
      </c>
      <c r="H108">
        <f t="shared" si="15"/>
        <v>0</v>
      </c>
      <c r="J108">
        <f>F532</f>
        <v>27</v>
      </c>
      <c r="K108">
        <f>F533</f>
        <v>34</v>
      </c>
      <c r="L108">
        <f>F534</f>
        <v>50</v>
      </c>
      <c r="M108">
        <f>F535</f>
        <v>44</v>
      </c>
      <c r="N108">
        <f>F536</f>
        <v>26</v>
      </c>
      <c r="P108">
        <f t="shared" si="16"/>
        <v>26</v>
      </c>
      <c r="Q108">
        <f t="shared" si="17"/>
        <v>50</v>
      </c>
      <c r="S108">
        <f t="shared" si="18"/>
        <v>1.9230769230769231</v>
      </c>
      <c r="T108">
        <f t="shared" si="19"/>
        <v>1.9230769230769231</v>
      </c>
      <c r="V108">
        <f>G532</f>
        <v>18</v>
      </c>
      <c r="W108">
        <f>G533</f>
        <v>17</v>
      </c>
      <c r="X108">
        <f>G534</f>
        <v>16</v>
      </c>
      <c r="Y108">
        <f>G535</f>
        <v>16</v>
      </c>
      <c r="Z108">
        <f>G536</f>
        <v>16</v>
      </c>
      <c r="AB108">
        <f t="shared" si="20"/>
        <v>16</v>
      </c>
      <c r="AC108">
        <f t="shared" si="24"/>
        <v>17</v>
      </c>
      <c r="AE108">
        <f t="shared" si="21"/>
        <v>1.0625</v>
      </c>
      <c r="AG108">
        <v>1.9230769230769231</v>
      </c>
      <c r="AJ108">
        <v>1.9230769230769231</v>
      </c>
      <c r="AK108">
        <f t="shared" si="22"/>
        <v>0</v>
      </c>
    </row>
    <row r="109" spans="1:38" x14ac:dyDescent="0.3">
      <c r="A109" t="s">
        <v>112</v>
      </c>
      <c r="B109">
        <v>144</v>
      </c>
      <c r="C109">
        <v>160</v>
      </c>
      <c r="D109">
        <v>204</v>
      </c>
      <c r="E109">
        <v>186</v>
      </c>
      <c r="F109">
        <f t="shared" si="13"/>
        <v>60</v>
      </c>
      <c r="G109">
        <f t="shared" si="14"/>
        <v>26</v>
      </c>
      <c r="H109">
        <f t="shared" si="15"/>
        <v>0</v>
      </c>
      <c r="J109">
        <f>F537</f>
        <v>24</v>
      </c>
      <c r="K109">
        <f>F538</f>
        <v>44</v>
      </c>
      <c r="L109">
        <f>F539</f>
        <v>47</v>
      </c>
      <c r="M109">
        <f>F540</f>
        <v>44</v>
      </c>
      <c r="N109">
        <f>F541</f>
        <v>25</v>
      </c>
      <c r="P109">
        <f t="shared" si="16"/>
        <v>24</v>
      </c>
      <c r="Q109">
        <f t="shared" si="17"/>
        <v>47</v>
      </c>
      <c r="S109">
        <f t="shared" si="18"/>
        <v>1.9583333333333333</v>
      </c>
      <c r="T109">
        <f t="shared" si="19"/>
        <v>1.9583333333333333</v>
      </c>
      <c r="V109">
        <f>G537</f>
        <v>16</v>
      </c>
      <c r="W109">
        <f>G538</f>
        <v>16</v>
      </c>
      <c r="X109">
        <f>G539</f>
        <v>15</v>
      </c>
      <c r="Y109">
        <f>G540</f>
        <v>17</v>
      </c>
      <c r="Z109">
        <f>G541</f>
        <v>17</v>
      </c>
      <c r="AB109">
        <f t="shared" si="20"/>
        <v>16</v>
      </c>
      <c r="AC109">
        <f t="shared" si="24"/>
        <v>17</v>
      </c>
      <c r="AE109">
        <f t="shared" si="21"/>
        <v>1.0625</v>
      </c>
      <c r="AG109">
        <v>1.9583333333333333</v>
      </c>
      <c r="AJ109">
        <v>1.9583333333333333</v>
      </c>
      <c r="AK109">
        <f t="shared" si="22"/>
        <v>0</v>
      </c>
    </row>
    <row r="110" spans="1:38" x14ac:dyDescent="0.3">
      <c r="A110" t="s">
        <v>113</v>
      </c>
      <c r="B110">
        <v>125</v>
      </c>
      <c r="C110">
        <v>158</v>
      </c>
      <c r="D110">
        <v>165</v>
      </c>
      <c r="E110">
        <v>183</v>
      </c>
      <c r="F110">
        <f t="shared" si="13"/>
        <v>40</v>
      </c>
      <c r="G110">
        <f t="shared" si="14"/>
        <v>25</v>
      </c>
      <c r="H110">
        <f t="shared" si="15"/>
        <v>0</v>
      </c>
      <c r="J110">
        <f>F542</f>
        <v>27</v>
      </c>
      <c r="K110">
        <f>F543</f>
        <v>44</v>
      </c>
      <c r="L110">
        <f>F544</f>
        <v>44</v>
      </c>
      <c r="M110">
        <f>F545</f>
        <v>34</v>
      </c>
      <c r="N110">
        <f>F546</f>
        <v>27</v>
      </c>
      <c r="P110">
        <f t="shared" si="16"/>
        <v>27</v>
      </c>
      <c r="Q110">
        <f t="shared" si="17"/>
        <v>44</v>
      </c>
      <c r="S110">
        <f t="shared" si="18"/>
        <v>1.6296296296296295</v>
      </c>
      <c r="T110">
        <f t="shared" si="19"/>
        <v>1.6296296296296295</v>
      </c>
      <c r="V110">
        <f>G542</f>
        <v>15</v>
      </c>
      <c r="W110">
        <f>G543</f>
        <v>15</v>
      </c>
      <c r="X110">
        <f>G544</f>
        <v>14</v>
      </c>
      <c r="Y110">
        <f>G545</f>
        <v>17</v>
      </c>
      <c r="Z110">
        <f>G546</f>
        <v>17</v>
      </c>
      <c r="AB110">
        <f t="shared" si="20"/>
        <v>15</v>
      </c>
      <c r="AC110">
        <f t="shared" si="24"/>
        <v>17</v>
      </c>
      <c r="AE110">
        <f t="shared" si="21"/>
        <v>1.1333333333333333</v>
      </c>
      <c r="AG110">
        <v>1.6296296296296295</v>
      </c>
      <c r="AJ110">
        <v>1.6296296296296295</v>
      </c>
      <c r="AK110">
        <f t="shared" si="22"/>
        <v>0</v>
      </c>
    </row>
    <row r="111" spans="1:38" x14ac:dyDescent="0.3">
      <c r="A111" t="s">
        <v>114</v>
      </c>
      <c r="B111">
        <v>132</v>
      </c>
      <c r="C111">
        <v>152</v>
      </c>
      <c r="D111">
        <v>172</v>
      </c>
      <c r="E111">
        <v>176</v>
      </c>
      <c r="F111">
        <f t="shared" si="13"/>
        <v>40</v>
      </c>
      <c r="G111">
        <f t="shared" si="14"/>
        <v>24</v>
      </c>
      <c r="H111">
        <f t="shared" si="15"/>
        <v>0</v>
      </c>
      <c r="J111">
        <f>F547</f>
        <v>24</v>
      </c>
      <c r="K111">
        <f>F548</f>
        <v>31</v>
      </c>
      <c r="L111">
        <f>F549</f>
        <v>38</v>
      </c>
      <c r="M111">
        <f>F550</f>
        <v>44</v>
      </c>
      <c r="N111">
        <f>F551</f>
        <v>26</v>
      </c>
      <c r="P111">
        <f t="shared" si="16"/>
        <v>24</v>
      </c>
      <c r="Q111">
        <f t="shared" si="17"/>
        <v>44</v>
      </c>
      <c r="S111">
        <f t="shared" si="18"/>
        <v>1.8333333333333333</v>
      </c>
      <c r="T111">
        <f t="shared" si="19"/>
        <v>1.8333333333333333</v>
      </c>
      <c r="V111">
        <f>G547</f>
        <v>15</v>
      </c>
      <c r="W111">
        <f>G548</f>
        <v>14</v>
      </c>
      <c r="X111">
        <f>G549</f>
        <v>18</v>
      </c>
      <c r="Y111">
        <f>G550</f>
        <v>19</v>
      </c>
      <c r="Z111">
        <f>G551</f>
        <v>14</v>
      </c>
      <c r="AB111">
        <f t="shared" si="20"/>
        <v>14</v>
      </c>
      <c r="AC111">
        <f t="shared" si="24"/>
        <v>19</v>
      </c>
      <c r="AE111">
        <f t="shared" si="21"/>
        <v>1.3571428571428572</v>
      </c>
      <c r="AG111">
        <v>1.8333333333333333</v>
      </c>
      <c r="AJ111">
        <v>1.8333333333333333</v>
      </c>
      <c r="AK111">
        <f t="shared" si="22"/>
        <v>0</v>
      </c>
    </row>
    <row r="112" spans="1:38" x14ac:dyDescent="0.3">
      <c r="A112" t="s">
        <v>115</v>
      </c>
      <c r="B112">
        <v>209</v>
      </c>
      <c r="C112">
        <v>140</v>
      </c>
      <c r="D112">
        <v>248</v>
      </c>
      <c r="E112">
        <v>168</v>
      </c>
      <c r="F112">
        <f t="shared" si="13"/>
        <v>39</v>
      </c>
      <c r="G112">
        <f t="shared" si="14"/>
        <v>28</v>
      </c>
      <c r="H112">
        <f t="shared" si="15"/>
        <v>0</v>
      </c>
      <c r="J112">
        <f>F552</f>
        <v>29</v>
      </c>
      <c r="K112">
        <f>F553</f>
        <v>46</v>
      </c>
      <c r="L112">
        <f>F554</f>
        <v>47</v>
      </c>
      <c r="M112">
        <f>F555</f>
        <v>32</v>
      </c>
      <c r="N112">
        <f>F556</f>
        <v>24</v>
      </c>
      <c r="P112">
        <f t="shared" si="16"/>
        <v>24</v>
      </c>
      <c r="Q112">
        <f t="shared" si="17"/>
        <v>47</v>
      </c>
      <c r="S112">
        <f t="shared" si="18"/>
        <v>1.9583333333333333</v>
      </c>
      <c r="T112">
        <f t="shared" si="19"/>
        <v>1.9583333333333333</v>
      </c>
      <c r="V112">
        <f>G552</f>
        <v>14</v>
      </c>
      <c r="W112">
        <f>G553</f>
        <v>15</v>
      </c>
      <c r="X112">
        <f>G554</f>
        <v>15</v>
      </c>
      <c r="Y112">
        <f>G555</f>
        <v>14</v>
      </c>
      <c r="Z112">
        <f>G556</f>
        <v>15</v>
      </c>
      <c r="AB112">
        <f t="shared" si="20"/>
        <v>14</v>
      </c>
      <c r="AC112">
        <f t="shared" si="24"/>
        <v>15</v>
      </c>
      <c r="AE112">
        <f t="shared" si="21"/>
        <v>1.0714285714285714</v>
      </c>
      <c r="AG112">
        <v>1.9583333333333333</v>
      </c>
      <c r="AJ112">
        <v>1.9583333333333333</v>
      </c>
      <c r="AK112">
        <f t="shared" si="22"/>
        <v>0</v>
      </c>
    </row>
    <row r="113" spans="1:38" x14ac:dyDescent="0.3">
      <c r="A113" t="s">
        <v>116</v>
      </c>
      <c r="B113">
        <v>213</v>
      </c>
      <c r="C113">
        <v>186</v>
      </c>
      <c r="D113">
        <v>250</v>
      </c>
      <c r="E113">
        <v>220</v>
      </c>
      <c r="F113">
        <f t="shared" si="13"/>
        <v>37</v>
      </c>
      <c r="G113">
        <f t="shared" si="14"/>
        <v>34</v>
      </c>
      <c r="H113">
        <f t="shared" si="15"/>
        <v>0</v>
      </c>
      <c r="J113">
        <f>F557</f>
        <v>23</v>
      </c>
      <c r="K113">
        <f>F558</f>
        <v>39</v>
      </c>
      <c r="L113">
        <f>F559</f>
        <v>42</v>
      </c>
      <c r="M113">
        <f>F560</f>
        <v>34</v>
      </c>
      <c r="N113">
        <f>F561</f>
        <v>25</v>
      </c>
      <c r="P113">
        <f t="shared" si="16"/>
        <v>23</v>
      </c>
      <c r="Q113">
        <f t="shared" si="17"/>
        <v>42</v>
      </c>
      <c r="S113">
        <f t="shared" si="18"/>
        <v>1.826086956521739</v>
      </c>
      <c r="T113">
        <f t="shared" si="19"/>
        <v>1.826086956521739</v>
      </c>
      <c r="V113">
        <f>G557</f>
        <v>18</v>
      </c>
      <c r="W113">
        <f>G558</f>
        <v>16</v>
      </c>
      <c r="X113">
        <f>G559</f>
        <v>18</v>
      </c>
      <c r="Y113">
        <f>G560</f>
        <v>17</v>
      </c>
      <c r="Z113">
        <f>G561</f>
        <v>17</v>
      </c>
      <c r="AB113">
        <f t="shared" si="20"/>
        <v>17</v>
      </c>
      <c r="AC113">
        <f t="shared" si="24"/>
        <v>18</v>
      </c>
      <c r="AE113">
        <f t="shared" si="21"/>
        <v>1.0588235294117647</v>
      </c>
      <c r="AG113">
        <v>1.826086956521739</v>
      </c>
      <c r="AJ113">
        <v>1.826086956521739</v>
      </c>
      <c r="AK113">
        <f t="shared" si="22"/>
        <v>0</v>
      </c>
    </row>
    <row r="114" spans="1:38" x14ac:dyDescent="0.3">
      <c r="A114" t="s">
        <v>117</v>
      </c>
      <c r="B114">
        <v>215</v>
      </c>
      <c r="C114">
        <v>239</v>
      </c>
      <c r="D114">
        <v>251</v>
      </c>
      <c r="E114">
        <v>275</v>
      </c>
      <c r="F114">
        <f t="shared" si="13"/>
        <v>36</v>
      </c>
      <c r="G114">
        <f t="shared" si="14"/>
        <v>36</v>
      </c>
      <c r="H114">
        <f t="shared" si="15"/>
        <v>0</v>
      </c>
      <c r="J114">
        <f>F562</f>
        <v>26</v>
      </c>
      <c r="K114">
        <f>F563</f>
        <v>41</v>
      </c>
      <c r="L114">
        <f>F564</f>
        <v>43</v>
      </c>
      <c r="M114">
        <f>F565</f>
        <v>25</v>
      </c>
      <c r="N114">
        <f>F566</f>
        <v>25</v>
      </c>
      <c r="P114">
        <f t="shared" si="16"/>
        <v>25</v>
      </c>
      <c r="Q114">
        <f t="shared" si="17"/>
        <v>43</v>
      </c>
      <c r="S114">
        <f t="shared" si="18"/>
        <v>1.72</v>
      </c>
      <c r="T114">
        <f t="shared" si="19"/>
        <v>1.72</v>
      </c>
      <c r="V114">
        <f>G562</f>
        <v>18</v>
      </c>
      <c r="W114">
        <f>G563</f>
        <v>16</v>
      </c>
      <c r="X114">
        <f>G564</f>
        <v>17</v>
      </c>
      <c r="Y114">
        <f>G565</f>
        <v>15</v>
      </c>
      <c r="Z114">
        <f>G566</f>
        <v>15</v>
      </c>
      <c r="AB114">
        <f t="shared" si="20"/>
        <v>15</v>
      </c>
      <c r="AC114">
        <f t="shared" si="24"/>
        <v>17</v>
      </c>
      <c r="AE114">
        <f t="shared" si="21"/>
        <v>1.1333333333333333</v>
      </c>
      <c r="AG114">
        <v>1.72</v>
      </c>
      <c r="AJ114">
        <v>1.72</v>
      </c>
      <c r="AK114">
        <f t="shared" si="22"/>
        <v>0</v>
      </c>
    </row>
    <row r="115" spans="1:38" s="1" customFormat="1" x14ac:dyDescent="0.3">
      <c r="A115" s="1" t="s">
        <v>118</v>
      </c>
      <c r="B115" s="1">
        <v>217</v>
      </c>
      <c r="C115" s="1">
        <v>281</v>
      </c>
      <c r="D115" s="1">
        <v>256</v>
      </c>
      <c r="E115" s="1">
        <v>306</v>
      </c>
      <c r="F115" s="1">
        <f t="shared" si="13"/>
        <v>39</v>
      </c>
      <c r="G115" s="1">
        <f t="shared" si="14"/>
        <v>25</v>
      </c>
      <c r="H115" s="1">
        <f t="shared" si="15"/>
        <v>0</v>
      </c>
      <c r="J115" s="1">
        <f>F567</f>
        <v>10</v>
      </c>
      <c r="K115" s="1">
        <f>F568</f>
        <v>15</v>
      </c>
      <c r="L115" s="1">
        <f>F569</f>
        <v>14</v>
      </c>
      <c r="M115" s="1">
        <f>F570</f>
        <v>16</v>
      </c>
      <c r="N115" s="1">
        <f>F571</f>
        <v>8</v>
      </c>
      <c r="P115" s="1">
        <f t="shared" si="16"/>
        <v>8</v>
      </c>
      <c r="Q115" s="1">
        <f t="shared" si="17"/>
        <v>16</v>
      </c>
      <c r="S115" s="1">
        <f t="shared" si="18"/>
        <v>2</v>
      </c>
      <c r="T115" s="1">
        <f t="shared" si="19"/>
        <v>2</v>
      </c>
      <c r="V115" s="1">
        <f>G567</f>
        <v>7</v>
      </c>
      <c r="W115" s="1">
        <f>G568</f>
        <v>7</v>
      </c>
      <c r="X115" s="1">
        <f>G569</f>
        <v>7</v>
      </c>
      <c r="Y115" s="1">
        <f>G570</f>
        <v>6</v>
      </c>
      <c r="Z115" s="1">
        <f>G571</f>
        <v>6</v>
      </c>
      <c r="AB115" s="1">
        <f t="shared" si="20"/>
        <v>6</v>
      </c>
      <c r="AC115" s="1">
        <f t="shared" si="24"/>
        <v>7</v>
      </c>
      <c r="AE115" s="1">
        <f t="shared" si="21"/>
        <v>1.1666666666666667</v>
      </c>
      <c r="AG115" s="1">
        <v>2</v>
      </c>
      <c r="AJ115" s="1">
        <v>2</v>
      </c>
      <c r="AK115" s="1">
        <f t="shared" si="22"/>
        <v>2</v>
      </c>
      <c r="AL115" s="1">
        <v>2</v>
      </c>
    </row>
    <row r="116" spans="1:38" x14ac:dyDescent="0.3">
      <c r="A116" t="s">
        <v>119</v>
      </c>
      <c r="B116">
        <v>218</v>
      </c>
      <c r="C116">
        <v>279</v>
      </c>
      <c r="D116">
        <v>257</v>
      </c>
      <c r="E116">
        <v>305</v>
      </c>
      <c r="F116">
        <f t="shared" si="13"/>
        <v>39</v>
      </c>
      <c r="G116">
        <f t="shared" si="14"/>
        <v>26</v>
      </c>
      <c r="H116">
        <f t="shared" si="15"/>
        <v>0</v>
      </c>
      <c r="J116">
        <f>F572</f>
        <v>7</v>
      </c>
      <c r="K116">
        <f>F573</f>
        <v>10</v>
      </c>
      <c r="L116">
        <f>F574</f>
        <v>9</v>
      </c>
      <c r="M116">
        <f>F575</f>
        <v>9</v>
      </c>
      <c r="N116">
        <f>F576</f>
        <v>9</v>
      </c>
      <c r="P116">
        <f t="shared" si="16"/>
        <v>7</v>
      </c>
      <c r="Q116">
        <f t="shared" si="17"/>
        <v>10</v>
      </c>
      <c r="S116">
        <f t="shared" si="18"/>
        <v>1.4285714285714286</v>
      </c>
      <c r="T116">
        <f t="shared" si="19"/>
        <v>1.4285714285714286</v>
      </c>
      <c r="V116">
        <f>G572</f>
        <v>5</v>
      </c>
      <c r="W116">
        <f>G573</f>
        <v>6</v>
      </c>
      <c r="X116">
        <f>G574</f>
        <v>7</v>
      </c>
      <c r="Y116">
        <f>G575</f>
        <v>6</v>
      </c>
      <c r="Z116">
        <f>G576</f>
        <v>9</v>
      </c>
      <c r="AB116">
        <f t="shared" si="20"/>
        <v>5</v>
      </c>
      <c r="AC116">
        <f t="shared" si="24"/>
        <v>7</v>
      </c>
      <c r="AE116">
        <f t="shared" si="21"/>
        <v>1.4</v>
      </c>
      <c r="AG116">
        <v>1.4285714285714286</v>
      </c>
      <c r="AJ116">
        <v>1.4285714285714286</v>
      </c>
      <c r="AK116">
        <f t="shared" si="22"/>
        <v>0</v>
      </c>
    </row>
    <row r="117" spans="1:38" s="1" customFormat="1" x14ac:dyDescent="0.3">
      <c r="A117" s="1" t="s">
        <v>120</v>
      </c>
      <c r="B117" s="1">
        <v>322</v>
      </c>
      <c r="C117" s="1">
        <v>275</v>
      </c>
      <c r="D117" s="1">
        <v>362</v>
      </c>
      <c r="E117" s="1">
        <v>301</v>
      </c>
      <c r="F117" s="1">
        <f t="shared" si="13"/>
        <v>40</v>
      </c>
      <c r="G117" s="1">
        <f t="shared" si="14"/>
        <v>26</v>
      </c>
      <c r="H117" s="1">
        <f t="shared" si="15"/>
        <v>0</v>
      </c>
      <c r="J117" s="1">
        <f>F577</f>
        <v>6</v>
      </c>
      <c r="K117" s="1">
        <f>F578</f>
        <v>12</v>
      </c>
      <c r="L117" s="1">
        <f>F579</f>
        <v>11</v>
      </c>
      <c r="M117" s="1">
        <f>F580</f>
        <v>11</v>
      </c>
      <c r="N117" s="1">
        <f>F581</f>
        <v>9</v>
      </c>
      <c r="P117" s="1">
        <f t="shared" si="16"/>
        <v>6</v>
      </c>
      <c r="Q117" s="1">
        <f t="shared" si="17"/>
        <v>12</v>
      </c>
      <c r="S117" s="1">
        <f t="shared" si="18"/>
        <v>2</v>
      </c>
      <c r="T117" s="1">
        <f t="shared" si="19"/>
        <v>2</v>
      </c>
      <c r="V117" s="1">
        <f>G577</f>
        <v>6</v>
      </c>
      <c r="W117" s="1">
        <f>G578</f>
        <v>8</v>
      </c>
      <c r="X117" s="1">
        <f>G579</f>
        <v>8</v>
      </c>
      <c r="Y117" s="1">
        <f>G580</f>
        <v>7</v>
      </c>
      <c r="Z117" s="1">
        <f>G581</f>
        <v>8</v>
      </c>
      <c r="AB117" s="1">
        <f t="shared" si="20"/>
        <v>6</v>
      </c>
      <c r="AC117" s="1">
        <f t="shared" si="24"/>
        <v>8</v>
      </c>
      <c r="AE117" s="1">
        <f t="shared" si="21"/>
        <v>1.3333333333333333</v>
      </c>
      <c r="AG117" s="1">
        <v>2</v>
      </c>
      <c r="AJ117" s="1">
        <v>2</v>
      </c>
      <c r="AK117" s="1">
        <f t="shared" si="22"/>
        <v>2</v>
      </c>
      <c r="AL117" s="1">
        <v>2</v>
      </c>
    </row>
    <row r="118" spans="1:38" x14ac:dyDescent="0.3">
      <c r="A118" t="s">
        <v>121</v>
      </c>
      <c r="B118">
        <v>254</v>
      </c>
      <c r="C118">
        <v>275</v>
      </c>
      <c r="D118">
        <v>323</v>
      </c>
      <c r="E118">
        <v>298</v>
      </c>
      <c r="F118">
        <f t="shared" si="13"/>
        <v>69</v>
      </c>
      <c r="G118">
        <f t="shared" si="14"/>
        <v>23</v>
      </c>
      <c r="H118">
        <f t="shared" si="15"/>
        <v>0</v>
      </c>
      <c r="J118">
        <f>F582</f>
        <v>8</v>
      </c>
      <c r="K118">
        <f>F583</f>
        <v>12</v>
      </c>
      <c r="L118">
        <f>F584</f>
        <v>9</v>
      </c>
      <c r="M118">
        <f>F585</f>
        <v>11</v>
      </c>
      <c r="N118">
        <f>F586</f>
        <v>7</v>
      </c>
      <c r="P118">
        <f t="shared" si="16"/>
        <v>7</v>
      </c>
      <c r="Q118">
        <f t="shared" si="17"/>
        <v>12</v>
      </c>
      <c r="S118">
        <f t="shared" si="18"/>
        <v>1.7142857142857142</v>
      </c>
      <c r="T118">
        <f t="shared" si="19"/>
        <v>1.7142857142857142</v>
      </c>
      <c r="V118">
        <f>G582</f>
        <v>7</v>
      </c>
      <c r="W118">
        <f>G583</f>
        <v>7</v>
      </c>
      <c r="X118">
        <f>G584</f>
        <v>6</v>
      </c>
      <c r="Y118">
        <f>G585</f>
        <v>6</v>
      </c>
      <c r="Z118">
        <f>G586</f>
        <v>5</v>
      </c>
      <c r="AB118">
        <f t="shared" si="20"/>
        <v>5</v>
      </c>
      <c r="AC118">
        <f t="shared" si="24"/>
        <v>7</v>
      </c>
      <c r="AE118">
        <f t="shared" si="21"/>
        <v>1.4</v>
      </c>
      <c r="AG118">
        <v>1.7142857142857142</v>
      </c>
      <c r="AJ118">
        <v>1.7142857142857142</v>
      </c>
      <c r="AK118">
        <f t="shared" si="22"/>
        <v>0</v>
      </c>
    </row>
    <row r="119" spans="1:38" x14ac:dyDescent="0.3">
      <c r="A119" t="s">
        <v>122</v>
      </c>
      <c r="B119">
        <v>138</v>
      </c>
      <c r="C119">
        <v>275</v>
      </c>
      <c r="D119">
        <v>206</v>
      </c>
      <c r="E119">
        <v>300</v>
      </c>
      <c r="F119">
        <f t="shared" si="13"/>
        <v>68</v>
      </c>
      <c r="G119">
        <f t="shared" si="14"/>
        <v>25</v>
      </c>
      <c r="H119">
        <f t="shared" si="15"/>
        <v>0</v>
      </c>
      <c r="J119">
        <f>F587</f>
        <v>7</v>
      </c>
      <c r="K119">
        <f>F588</f>
        <v>12</v>
      </c>
      <c r="L119">
        <f>F589</f>
        <v>9</v>
      </c>
      <c r="M119">
        <f>F590</f>
        <v>10</v>
      </c>
      <c r="N119">
        <f>F591</f>
        <v>10</v>
      </c>
      <c r="P119">
        <f t="shared" si="16"/>
        <v>7</v>
      </c>
      <c r="Q119">
        <f t="shared" si="17"/>
        <v>12</v>
      </c>
      <c r="S119">
        <f t="shared" si="18"/>
        <v>1.7142857142857142</v>
      </c>
      <c r="T119">
        <f t="shared" si="19"/>
        <v>1.7142857142857142</v>
      </c>
      <c r="V119">
        <f>G587</f>
        <v>6</v>
      </c>
      <c r="W119">
        <f>G588</f>
        <v>6</v>
      </c>
      <c r="X119">
        <f>G589</f>
        <v>5</v>
      </c>
      <c r="Y119">
        <f>G590</f>
        <v>4</v>
      </c>
      <c r="Z119">
        <f>G591</f>
        <v>6</v>
      </c>
      <c r="AB119">
        <f t="shared" si="20"/>
        <v>6</v>
      </c>
      <c r="AC119">
        <f t="shared" si="24"/>
        <v>6</v>
      </c>
      <c r="AE119">
        <f t="shared" si="21"/>
        <v>1</v>
      </c>
      <c r="AG119">
        <v>1.7142857142857142</v>
      </c>
      <c r="AJ119">
        <v>1.7142857142857142</v>
      </c>
      <c r="AK119">
        <f t="shared" si="22"/>
        <v>0</v>
      </c>
    </row>
    <row r="120" spans="1:38" x14ac:dyDescent="0.3">
      <c r="A120" t="s">
        <v>123</v>
      </c>
      <c r="B120">
        <v>32</v>
      </c>
      <c r="C120">
        <v>276</v>
      </c>
      <c r="D120">
        <v>97</v>
      </c>
      <c r="E120">
        <v>299</v>
      </c>
      <c r="F120">
        <f t="shared" si="13"/>
        <v>65</v>
      </c>
      <c r="G120">
        <f t="shared" si="14"/>
        <v>23</v>
      </c>
      <c r="H120">
        <f t="shared" si="15"/>
        <v>0</v>
      </c>
      <c r="J120">
        <f>F592</f>
        <v>9</v>
      </c>
      <c r="K120">
        <f>F593</f>
        <v>10</v>
      </c>
      <c r="L120">
        <f>F594</f>
        <v>10</v>
      </c>
      <c r="M120">
        <f>F595</f>
        <v>8</v>
      </c>
      <c r="N120">
        <f>F596</f>
        <v>8</v>
      </c>
      <c r="P120">
        <f t="shared" si="16"/>
        <v>8</v>
      </c>
      <c r="Q120">
        <f t="shared" si="17"/>
        <v>10</v>
      </c>
      <c r="S120">
        <f t="shared" si="18"/>
        <v>1.25</v>
      </c>
      <c r="T120">
        <f t="shared" si="19"/>
        <v>1.25</v>
      </c>
      <c r="V120">
        <f>G592</f>
        <v>6</v>
      </c>
      <c r="W120">
        <f>G593</f>
        <v>7</v>
      </c>
      <c r="X120">
        <f>G594</f>
        <v>5</v>
      </c>
      <c r="Y120">
        <f>G595</f>
        <v>5</v>
      </c>
      <c r="Z120">
        <f>G596</f>
        <v>6</v>
      </c>
      <c r="AB120">
        <f t="shared" si="20"/>
        <v>6</v>
      </c>
      <c r="AC120">
        <f t="shared" si="24"/>
        <v>7</v>
      </c>
      <c r="AE120">
        <f t="shared" si="21"/>
        <v>1.1666666666666667</v>
      </c>
      <c r="AG120">
        <v>1.25</v>
      </c>
      <c r="AJ120">
        <v>1.25</v>
      </c>
      <c r="AK120">
        <f t="shared" si="22"/>
        <v>0</v>
      </c>
    </row>
    <row r="121" spans="1:38" x14ac:dyDescent="0.3">
      <c r="A121" t="s">
        <v>124</v>
      </c>
      <c r="B121">
        <v>18</v>
      </c>
      <c r="C121">
        <v>273</v>
      </c>
      <c r="D121">
        <v>59</v>
      </c>
      <c r="E121">
        <v>301</v>
      </c>
      <c r="F121">
        <f t="shared" si="13"/>
        <v>41</v>
      </c>
      <c r="G121">
        <f t="shared" si="14"/>
        <v>28</v>
      </c>
      <c r="H121">
        <f t="shared" si="15"/>
        <v>0</v>
      </c>
      <c r="J121">
        <f>F597</f>
        <v>8</v>
      </c>
      <c r="K121">
        <f>F598</f>
        <v>9</v>
      </c>
      <c r="L121">
        <f>F599</f>
        <v>11</v>
      </c>
      <c r="M121">
        <f>F600</f>
        <v>10</v>
      </c>
      <c r="N121">
        <f>F601</f>
        <v>7</v>
      </c>
      <c r="P121">
        <f t="shared" si="16"/>
        <v>7</v>
      </c>
      <c r="Q121">
        <f t="shared" si="17"/>
        <v>11</v>
      </c>
      <c r="S121">
        <f t="shared" si="18"/>
        <v>1.5714285714285714</v>
      </c>
      <c r="T121">
        <f t="shared" si="19"/>
        <v>1.5714285714285714</v>
      </c>
      <c r="V121">
        <f>G597</f>
        <v>5</v>
      </c>
      <c r="W121">
        <f>G598</f>
        <v>5</v>
      </c>
      <c r="X121">
        <f>G599</f>
        <v>6</v>
      </c>
      <c r="Y121">
        <f>G600</f>
        <v>6</v>
      </c>
      <c r="Z121">
        <f>G601</f>
        <v>7</v>
      </c>
      <c r="AB121">
        <f t="shared" si="20"/>
        <v>5</v>
      </c>
      <c r="AC121">
        <f t="shared" si="24"/>
        <v>6</v>
      </c>
      <c r="AE121">
        <f t="shared" si="21"/>
        <v>1.2</v>
      </c>
      <c r="AG121">
        <v>1.5714285714285714</v>
      </c>
      <c r="AJ121">
        <v>1.5714285714285714</v>
      </c>
      <c r="AK121">
        <f t="shared" si="22"/>
        <v>0</v>
      </c>
    </row>
    <row r="122" spans="1:38" x14ac:dyDescent="0.3">
      <c r="A122" t="s">
        <v>125</v>
      </c>
      <c r="B122">
        <v>218</v>
      </c>
      <c r="C122">
        <v>264</v>
      </c>
      <c r="D122">
        <v>258</v>
      </c>
      <c r="E122">
        <v>290</v>
      </c>
      <c r="F122">
        <f t="shared" si="13"/>
        <v>40</v>
      </c>
      <c r="G122">
        <f t="shared" si="14"/>
        <v>26</v>
      </c>
      <c r="H122">
        <f t="shared" si="15"/>
        <v>0</v>
      </c>
      <c r="J122">
        <f>F602</f>
        <v>8</v>
      </c>
      <c r="K122">
        <f>F603</f>
        <v>8</v>
      </c>
      <c r="L122">
        <f>F604</f>
        <v>9</v>
      </c>
      <c r="M122">
        <f>F605</f>
        <v>8</v>
      </c>
      <c r="N122">
        <f>F606</f>
        <v>6</v>
      </c>
      <c r="P122">
        <f t="shared" si="16"/>
        <v>6</v>
      </c>
      <c r="Q122">
        <f t="shared" si="17"/>
        <v>9</v>
      </c>
      <c r="S122">
        <f t="shared" si="18"/>
        <v>1.5</v>
      </c>
      <c r="T122">
        <f t="shared" si="19"/>
        <v>1.5</v>
      </c>
      <c r="V122">
        <f>G602</f>
        <v>6</v>
      </c>
      <c r="W122">
        <f>G603</f>
        <v>6</v>
      </c>
      <c r="X122">
        <f>G604</f>
        <v>5</v>
      </c>
      <c r="Y122">
        <f>G605</f>
        <v>7</v>
      </c>
      <c r="Z122">
        <f>G606</f>
        <v>4</v>
      </c>
      <c r="AB122">
        <f t="shared" si="20"/>
        <v>4</v>
      </c>
      <c r="AC122">
        <f t="shared" si="24"/>
        <v>7</v>
      </c>
      <c r="AE122">
        <f t="shared" si="21"/>
        <v>1.75</v>
      </c>
      <c r="AG122">
        <v>1.5</v>
      </c>
      <c r="AH122" t="s">
        <v>1100</v>
      </c>
      <c r="AJ122">
        <v>1.5</v>
      </c>
      <c r="AK122">
        <f t="shared" si="22"/>
        <v>0</v>
      </c>
    </row>
    <row r="123" spans="1:38" x14ac:dyDescent="0.3">
      <c r="A123" t="s">
        <v>126</v>
      </c>
      <c r="B123">
        <v>135</v>
      </c>
      <c r="C123">
        <v>263</v>
      </c>
      <c r="D123">
        <v>199</v>
      </c>
      <c r="E123">
        <v>287</v>
      </c>
      <c r="F123">
        <f t="shared" si="13"/>
        <v>64</v>
      </c>
      <c r="G123">
        <f t="shared" si="14"/>
        <v>24</v>
      </c>
      <c r="H123">
        <f t="shared" si="15"/>
        <v>0</v>
      </c>
      <c r="J123">
        <f>F607</f>
        <v>8</v>
      </c>
      <c r="K123">
        <f>F608</f>
        <v>10</v>
      </c>
      <c r="L123">
        <f>F609</f>
        <v>10</v>
      </c>
      <c r="M123">
        <f>F610</f>
        <v>10</v>
      </c>
      <c r="N123">
        <f>F611</f>
        <v>10</v>
      </c>
      <c r="P123">
        <f t="shared" si="16"/>
        <v>8</v>
      </c>
      <c r="Q123">
        <f t="shared" si="17"/>
        <v>10</v>
      </c>
      <c r="S123">
        <f t="shared" si="18"/>
        <v>1.25</v>
      </c>
      <c r="T123">
        <f t="shared" si="19"/>
        <v>1.25</v>
      </c>
      <c r="V123">
        <f>G607</f>
        <v>6</v>
      </c>
      <c r="W123">
        <f>G608</f>
        <v>7</v>
      </c>
      <c r="X123">
        <f>G609</f>
        <v>5</v>
      </c>
      <c r="Y123">
        <f>G610</f>
        <v>6</v>
      </c>
      <c r="Z123">
        <f>G611</f>
        <v>7</v>
      </c>
      <c r="AB123">
        <f t="shared" si="20"/>
        <v>6</v>
      </c>
      <c r="AC123">
        <f t="shared" si="24"/>
        <v>7</v>
      </c>
      <c r="AE123">
        <f t="shared" si="21"/>
        <v>1.1666666666666667</v>
      </c>
      <c r="AG123">
        <v>1.25</v>
      </c>
      <c r="AJ123">
        <v>1.25</v>
      </c>
      <c r="AK123">
        <f t="shared" si="22"/>
        <v>0</v>
      </c>
    </row>
    <row r="124" spans="1:38" x14ac:dyDescent="0.3">
      <c r="A124" t="s">
        <v>127</v>
      </c>
      <c r="B124">
        <v>16</v>
      </c>
      <c r="C124">
        <v>263</v>
      </c>
      <c r="D124">
        <v>83</v>
      </c>
      <c r="E124">
        <v>287</v>
      </c>
      <c r="F124">
        <f t="shared" si="13"/>
        <v>67</v>
      </c>
      <c r="G124">
        <f t="shared" si="14"/>
        <v>24</v>
      </c>
      <c r="H124">
        <f t="shared" si="15"/>
        <v>0</v>
      </c>
      <c r="J124">
        <f>F612</f>
        <v>9</v>
      </c>
      <c r="K124">
        <f>F613</f>
        <v>10</v>
      </c>
      <c r="L124">
        <f>F614</f>
        <v>10</v>
      </c>
      <c r="M124">
        <f>F615</f>
        <v>9</v>
      </c>
      <c r="N124">
        <f>F616</f>
        <v>9</v>
      </c>
      <c r="P124">
        <f t="shared" si="16"/>
        <v>9</v>
      </c>
      <c r="Q124">
        <f t="shared" si="17"/>
        <v>10</v>
      </c>
      <c r="S124">
        <f t="shared" si="18"/>
        <v>1.1111111111111112</v>
      </c>
      <c r="V124">
        <f>G612</f>
        <v>6</v>
      </c>
      <c r="W124">
        <f>G613</f>
        <v>6</v>
      </c>
      <c r="X124">
        <f>G614</f>
        <v>6</v>
      </c>
      <c r="Y124">
        <f>G615</f>
        <v>6</v>
      </c>
      <c r="Z124">
        <f>G616</f>
        <v>7</v>
      </c>
      <c r="AB124">
        <f t="shared" si="20"/>
        <v>6</v>
      </c>
      <c r="AC124">
        <f t="shared" si="24"/>
        <v>6</v>
      </c>
      <c r="AE124">
        <f t="shared" si="21"/>
        <v>1</v>
      </c>
      <c r="AG124">
        <v>1.5356240000000001</v>
      </c>
      <c r="AH124" t="s">
        <v>1101</v>
      </c>
      <c r="AJ124">
        <v>1.5356240000000001</v>
      </c>
      <c r="AK124">
        <f t="shared" si="22"/>
        <v>0</v>
      </c>
    </row>
    <row r="125" spans="1:38" x14ac:dyDescent="0.3">
      <c r="A125" t="s">
        <v>128</v>
      </c>
      <c r="B125">
        <v>2</v>
      </c>
      <c r="C125">
        <v>262</v>
      </c>
      <c r="D125">
        <v>35</v>
      </c>
      <c r="E125">
        <v>283</v>
      </c>
      <c r="F125">
        <f t="shared" si="13"/>
        <v>33</v>
      </c>
      <c r="G125">
        <f t="shared" si="14"/>
        <v>21</v>
      </c>
      <c r="H125">
        <f t="shared" si="15"/>
        <v>0</v>
      </c>
      <c r="J125">
        <f>F617</f>
        <v>8</v>
      </c>
      <c r="K125">
        <f>F618</f>
        <v>10</v>
      </c>
      <c r="L125">
        <f>F619</f>
        <v>9</v>
      </c>
      <c r="M125">
        <f>F620</f>
        <v>9</v>
      </c>
      <c r="N125">
        <f>F621</f>
        <v>10</v>
      </c>
      <c r="P125">
        <f t="shared" si="16"/>
        <v>8</v>
      </c>
      <c r="Q125">
        <f t="shared" si="17"/>
        <v>10</v>
      </c>
      <c r="S125">
        <f t="shared" si="18"/>
        <v>1.25</v>
      </c>
      <c r="T125">
        <f t="shared" si="19"/>
        <v>1.25</v>
      </c>
      <c r="V125">
        <f>G617</f>
        <v>7</v>
      </c>
      <c r="W125">
        <f>G618</f>
        <v>6</v>
      </c>
      <c r="X125">
        <f>G619</f>
        <v>6</v>
      </c>
      <c r="Y125">
        <f>G620</f>
        <v>7</v>
      </c>
      <c r="Z125">
        <f>G621</f>
        <v>6</v>
      </c>
      <c r="AB125">
        <f t="shared" si="20"/>
        <v>6</v>
      </c>
      <c r="AC125">
        <f t="shared" si="24"/>
        <v>7</v>
      </c>
      <c r="AE125">
        <f t="shared" si="21"/>
        <v>1.1666666666666667</v>
      </c>
      <c r="AG125">
        <v>1.25</v>
      </c>
      <c r="AJ125">
        <v>1.25</v>
      </c>
      <c r="AK125">
        <f t="shared" si="22"/>
        <v>0</v>
      </c>
    </row>
    <row r="126" spans="1:38" x14ac:dyDescent="0.3">
      <c r="A126" t="s">
        <v>129</v>
      </c>
      <c r="B126">
        <v>2</v>
      </c>
      <c r="C126">
        <v>262</v>
      </c>
      <c r="D126">
        <v>35</v>
      </c>
      <c r="E126">
        <v>283</v>
      </c>
      <c r="F126">
        <f t="shared" si="13"/>
        <v>33</v>
      </c>
      <c r="G126">
        <f t="shared" si="14"/>
        <v>21</v>
      </c>
      <c r="H126">
        <f t="shared" si="15"/>
        <v>0</v>
      </c>
      <c r="J126">
        <f>F622</f>
        <v>9</v>
      </c>
      <c r="K126">
        <f>F623</f>
        <v>9</v>
      </c>
      <c r="L126">
        <f>F624</f>
        <v>10</v>
      </c>
      <c r="M126">
        <f>F625</f>
        <v>11</v>
      </c>
      <c r="N126">
        <f>F626</f>
        <v>9</v>
      </c>
      <c r="P126">
        <f t="shared" si="16"/>
        <v>9</v>
      </c>
      <c r="Q126">
        <f t="shared" si="17"/>
        <v>11</v>
      </c>
      <c r="S126">
        <f t="shared" si="18"/>
        <v>1.2222222222222223</v>
      </c>
      <c r="T126">
        <f t="shared" si="19"/>
        <v>1.2222222222222223</v>
      </c>
      <c r="V126">
        <f>G622</f>
        <v>7</v>
      </c>
      <c r="W126">
        <f>G623</f>
        <v>7</v>
      </c>
      <c r="X126">
        <f>G624</f>
        <v>6</v>
      </c>
      <c r="Y126">
        <f>G625</f>
        <v>6</v>
      </c>
      <c r="Z126">
        <f>G626</f>
        <v>7</v>
      </c>
      <c r="AB126">
        <f t="shared" si="20"/>
        <v>7</v>
      </c>
      <c r="AC126">
        <f t="shared" si="24"/>
        <v>7</v>
      </c>
      <c r="AE126">
        <f t="shared" si="21"/>
        <v>1</v>
      </c>
      <c r="AG126">
        <v>1.2222222222222223</v>
      </c>
      <c r="AJ126">
        <v>1.2222222222222223</v>
      </c>
      <c r="AK126">
        <f t="shared" si="22"/>
        <v>0</v>
      </c>
    </row>
    <row r="127" spans="1:38" x14ac:dyDescent="0.3">
      <c r="A127" t="s">
        <v>130</v>
      </c>
      <c r="B127">
        <v>2</v>
      </c>
      <c r="C127">
        <v>262</v>
      </c>
      <c r="D127">
        <v>35</v>
      </c>
      <c r="E127">
        <v>283</v>
      </c>
      <c r="F127">
        <f t="shared" si="13"/>
        <v>33</v>
      </c>
      <c r="G127">
        <f t="shared" si="14"/>
        <v>21</v>
      </c>
      <c r="H127">
        <f t="shared" si="15"/>
        <v>0</v>
      </c>
      <c r="J127">
        <f>F627</f>
        <v>9</v>
      </c>
      <c r="K127">
        <f>F628</f>
        <v>8</v>
      </c>
      <c r="L127">
        <f>F629</f>
        <v>10</v>
      </c>
      <c r="M127">
        <f>F630</f>
        <v>9</v>
      </c>
      <c r="N127">
        <f>F631</f>
        <v>10</v>
      </c>
      <c r="P127">
        <f t="shared" si="16"/>
        <v>9</v>
      </c>
      <c r="Q127">
        <f t="shared" si="17"/>
        <v>10</v>
      </c>
      <c r="S127">
        <f t="shared" si="18"/>
        <v>1.1111111111111112</v>
      </c>
      <c r="V127">
        <f>G627</f>
        <v>7</v>
      </c>
      <c r="W127">
        <f>G628</f>
        <v>6</v>
      </c>
      <c r="X127">
        <f>G629</f>
        <v>7</v>
      </c>
      <c r="Y127">
        <f>G630</f>
        <v>8</v>
      </c>
      <c r="Z127">
        <f>G631</f>
        <v>6</v>
      </c>
      <c r="AB127">
        <f t="shared" si="20"/>
        <v>6</v>
      </c>
      <c r="AC127">
        <f t="shared" si="24"/>
        <v>8</v>
      </c>
      <c r="AE127">
        <f t="shared" si="21"/>
        <v>1.3333333333333333</v>
      </c>
      <c r="AG127">
        <v>1.1111111111111112</v>
      </c>
      <c r="AH127" t="s">
        <v>1102</v>
      </c>
      <c r="AJ127">
        <v>1.1111111111111112</v>
      </c>
      <c r="AK127">
        <f t="shared" si="22"/>
        <v>0</v>
      </c>
    </row>
    <row r="128" spans="1:38" x14ac:dyDescent="0.3">
      <c r="A128" t="s">
        <v>131</v>
      </c>
      <c r="B128">
        <v>71</v>
      </c>
      <c r="C128">
        <v>259</v>
      </c>
      <c r="D128">
        <v>144</v>
      </c>
      <c r="E128">
        <v>285</v>
      </c>
      <c r="F128">
        <f t="shared" si="13"/>
        <v>73</v>
      </c>
      <c r="G128">
        <f t="shared" si="14"/>
        <v>26</v>
      </c>
      <c r="H128">
        <f t="shared" si="15"/>
        <v>0</v>
      </c>
      <c r="J128">
        <f>F632</f>
        <v>6</v>
      </c>
      <c r="K128">
        <f>F633</f>
        <v>9</v>
      </c>
      <c r="L128">
        <f>F634</f>
        <v>9</v>
      </c>
      <c r="M128">
        <f>F635</f>
        <v>10</v>
      </c>
      <c r="N128">
        <f>F636</f>
        <v>8</v>
      </c>
      <c r="P128">
        <f t="shared" si="16"/>
        <v>6</v>
      </c>
      <c r="Q128">
        <f t="shared" si="17"/>
        <v>10</v>
      </c>
      <c r="S128">
        <f t="shared" si="18"/>
        <v>1.6666666666666667</v>
      </c>
      <c r="T128">
        <f t="shared" si="19"/>
        <v>1.6666666666666667</v>
      </c>
      <c r="V128">
        <f>G632</f>
        <v>6</v>
      </c>
      <c r="W128">
        <f>G633</f>
        <v>6</v>
      </c>
      <c r="X128">
        <f>G634</f>
        <v>6</v>
      </c>
      <c r="Y128">
        <f>G635</f>
        <v>5</v>
      </c>
      <c r="Z128">
        <f>G636</f>
        <v>6</v>
      </c>
      <c r="AB128">
        <f t="shared" si="20"/>
        <v>6</v>
      </c>
      <c r="AC128">
        <f t="shared" si="24"/>
        <v>6</v>
      </c>
      <c r="AE128">
        <f t="shared" si="21"/>
        <v>1</v>
      </c>
      <c r="AG128">
        <v>1.6666666666666667</v>
      </c>
      <c r="AJ128">
        <v>1.6666666666666667</v>
      </c>
      <c r="AK128">
        <f t="shared" si="22"/>
        <v>0</v>
      </c>
    </row>
    <row r="129" spans="1:38" s="1" customFormat="1" x14ac:dyDescent="0.3">
      <c r="A129" s="1" t="s">
        <v>132</v>
      </c>
      <c r="B129" s="1">
        <v>196</v>
      </c>
      <c r="C129" s="1">
        <v>258</v>
      </c>
      <c r="D129" s="1">
        <v>265</v>
      </c>
      <c r="E129" s="1">
        <v>284</v>
      </c>
      <c r="F129" s="1">
        <f t="shared" si="13"/>
        <v>69</v>
      </c>
      <c r="G129" s="1">
        <f t="shared" si="14"/>
        <v>26</v>
      </c>
      <c r="H129" s="1">
        <f t="shared" si="15"/>
        <v>0</v>
      </c>
      <c r="J129" s="1">
        <f>F637</f>
        <v>6</v>
      </c>
      <c r="K129" s="1">
        <f>F638</f>
        <v>12</v>
      </c>
      <c r="L129" s="1">
        <f>F639</f>
        <v>8</v>
      </c>
      <c r="M129" s="1">
        <f>F640</f>
        <v>8</v>
      </c>
      <c r="N129" s="1">
        <f>F641</f>
        <v>9</v>
      </c>
      <c r="P129" s="1">
        <f t="shared" si="16"/>
        <v>6</v>
      </c>
      <c r="Q129" s="1">
        <f t="shared" si="17"/>
        <v>12</v>
      </c>
      <c r="S129" s="1">
        <f t="shared" si="18"/>
        <v>2</v>
      </c>
      <c r="T129" s="1">
        <f t="shared" si="19"/>
        <v>2</v>
      </c>
      <c r="V129" s="1">
        <f>G637</f>
        <v>6</v>
      </c>
      <c r="W129" s="1">
        <f>G638</f>
        <v>6</v>
      </c>
      <c r="X129" s="1">
        <f>G639</f>
        <v>6</v>
      </c>
      <c r="Y129" s="1">
        <f>G640</f>
        <v>6</v>
      </c>
      <c r="Z129" s="1">
        <f>G641</f>
        <v>7</v>
      </c>
      <c r="AB129" s="1">
        <f t="shared" si="20"/>
        <v>6</v>
      </c>
      <c r="AC129" s="1">
        <f t="shared" si="24"/>
        <v>6</v>
      </c>
      <c r="AE129" s="1">
        <f t="shared" si="21"/>
        <v>1</v>
      </c>
      <c r="AG129" s="1">
        <v>2</v>
      </c>
      <c r="AJ129" s="1">
        <v>2</v>
      </c>
      <c r="AK129" s="1">
        <f t="shared" si="22"/>
        <v>2</v>
      </c>
      <c r="AL129" s="1">
        <v>2</v>
      </c>
    </row>
    <row r="130" spans="1:38" x14ac:dyDescent="0.3">
      <c r="A130" t="s">
        <v>133</v>
      </c>
      <c r="B130">
        <v>276</v>
      </c>
      <c r="C130">
        <v>259</v>
      </c>
      <c r="D130">
        <v>315</v>
      </c>
      <c r="E130">
        <v>284</v>
      </c>
      <c r="F130">
        <f t="shared" si="13"/>
        <v>39</v>
      </c>
      <c r="G130">
        <f t="shared" si="14"/>
        <v>25</v>
      </c>
      <c r="H130">
        <f t="shared" si="15"/>
        <v>0</v>
      </c>
      <c r="J130">
        <f>F642</f>
        <v>8</v>
      </c>
      <c r="K130">
        <f>F643</f>
        <v>13</v>
      </c>
      <c r="L130">
        <f>F644</f>
        <v>7</v>
      </c>
      <c r="M130">
        <f>F645</f>
        <v>9</v>
      </c>
      <c r="N130">
        <f>F646</f>
        <v>8</v>
      </c>
      <c r="P130">
        <f t="shared" si="16"/>
        <v>8</v>
      </c>
      <c r="Q130">
        <f t="shared" si="17"/>
        <v>13</v>
      </c>
      <c r="S130">
        <f t="shared" si="18"/>
        <v>1.625</v>
      </c>
      <c r="T130">
        <f t="shared" si="19"/>
        <v>1.625</v>
      </c>
      <c r="V130">
        <f>G642</f>
        <v>8</v>
      </c>
      <c r="W130">
        <f>G643</f>
        <v>7</v>
      </c>
      <c r="X130">
        <f>G644</f>
        <v>6</v>
      </c>
      <c r="Y130">
        <f>G645</f>
        <v>5</v>
      </c>
      <c r="Z130">
        <f>G646</f>
        <v>5</v>
      </c>
      <c r="AB130">
        <f t="shared" si="20"/>
        <v>5</v>
      </c>
      <c r="AC130">
        <f t="shared" si="24"/>
        <v>7</v>
      </c>
      <c r="AE130">
        <f t="shared" si="21"/>
        <v>1.4</v>
      </c>
      <c r="AG130">
        <v>1.625</v>
      </c>
      <c r="AJ130">
        <v>1.625</v>
      </c>
      <c r="AK130">
        <f t="shared" si="22"/>
        <v>0</v>
      </c>
    </row>
    <row r="131" spans="1:38" x14ac:dyDescent="0.3">
      <c r="A131" t="s">
        <v>134</v>
      </c>
      <c r="B131">
        <v>276</v>
      </c>
      <c r="C131">
        <v>259</v>
      </c>
      <c r="D131">
        <v>315</v>
      </c>
      <c r="E131">
        <v>284</v>
      </c>
      <c r="F131">
        <f t="shared" ref="F131:F194" si="25">D131-B131</f>
        <v>39</v>
      </c>
      <c r="G131">
        <f t="shared" ref="G131:G194" si="26">E131-C131</f>
        <v>25</v>
      </c>
      <c r="H131">
        <f t="shared" ref="H131:H194" si="27">IF(D131&gt;=639,D131,IF(D131&lt;=639,0,0))</f>
        <v>0</v>
      </c>
      <c r="J131">
        <f>F647</f>
        <v>8</v>
      </c>
      <c r="K131">
        <f>F648</f>
        <v>10</v>
      </c>
      <c r="L131">
        <f>F649</f>
        <v>10</v>
      </c>
      <c r="M131">
        <f>F650</f>
        <v>10</v>
      </c>
      <c r="N131">
        <f>F651</f>
        <v>11</v>
      </c>
      <c r="P131">
        <f t="shared" ref="P131:P194" si="28">MIN(J131,N131)</f>
        <v>8</v>
      </c>
      <c r="Q131">
        <f t="shared" ref="Q131:Q194" si="29">MAX(K131,L131,M131)</f>
        <v>10</v>
      </c>
      <c r="S131">
        <f t="shared" ref="S131:S194" si="30">Q131/P131</f>
        <v>1.25</v>
      </c>
      <c r="T131">
        <f t="shared" ref="T131:T191" si="31">S131*(S131&gt;1.2)</f>
        <v>1.25</v>
      </c>
      <c r="V131">
        <f>G647</f>
        <v>8</v>
      </c>
      <c r="W131">
        <f>G648</f>
        <v>6</v>
      </c>
      <c r="X131">
        <f>G649</f>
        <v>7</v>
      </c>
      <c r="Y131">
        <f>G650</f>
        <v>5</v>
      </c>
      <c r="Z131">
        <f>G651</f>
        <v>7</v>
      </c>
      <c r="AB131">
        <f t="shared" ref="AB131:AB194" si="32">MIN(V131,Z131)</f>
        <v>7</v>
      </c>
      <c r="AC131">
        <f t="shared" si="24"/>
        <v>7</v>
      </c>
      <c r="AE131">
        <f t="shared" ref="AE131:AE194" si="33">AC131/AB131</f>
        <v>1</v>
      </c>
      <c r="AG131">
        <v>1.25</v>
      </c>
      <c r="AJ131">
        <v>1.25</v>
      </c>
      <c r="AK131">
        <f t="shared" ref="AK131:AK194" si="34">IF(AJ131&gt;=2,AJ131,IF(AJ131&lt;=2,0,0))</f>
        <v>0</v>
      </c>
    </row>
    <row r="132" spans="1:38" x14ac:dyDescent="0.3">
      <c r="A132" t="s">
        <v>135</v>
      </c>
      <c r="B132">
        <v>304</v>
      </c>
      <c r="C132">
        <v>258</v>
      </c>
      <c r="D132">
        <v>345</v>
      </c>
      <c r="E132">
        <v>283</v>
      </c>
      <c r="F132">
        <f t="shared" si="25"/>
        <v>41</v>
      </c>
      <c r="G132">
        <f t="shared" si="26"/>
        <v>25</v>
      </c>
      <c r="H132">
        <f t="shared" si="27"/>
        <v>0</v>
      </c>
      <c r="J132">
        <f>F652</f>
        <v>8</v>
      </c>
      <c r="K132">
        <f>F653</f>
        <v>12</v>
      </c>
      <c r="L132">
        <f>F654</f>
        <v>9</v>
      </c>
      <c r="M132">
        <f>F655</f>
        <v>10</v>
      </c>
      <c r="N132">
        <f>F656</f>
        <v>8</v>
      </c>
      <c r="P132">
        <f t="shared" si="28"/>
        <v>8</v>
      </c>
      <c r="Q132">
        <f t="shared" si="29"/>
        <v>12</v>
      </c>
      <c r="S132">
        <f t="shared" si="30"/>
        <v>1.5</v>
      </c>
      <c r="T132">
        <f t="shared" si="31"/>
        <v>1.5</v>
      </c>
      <c r="V132">
        <f>G652</f>
        <v>7</v>
      </c>
      <c r="W132">
        <f>G653</f>
        <v>6</v>
      </c>
      <c r="X132">
        <f>G654</f>
        <v>6</v>
      </c>
      <c r="Y132">
        <f>G655</f>
        <v>5</v>
      </c>
      <c r="Z132">
        <f>G656</f>
        <v>8</v>
      </c>
      <c r="AB132">
        <f t="shared" si="32"/>
        <v>7</v>
      </c>
      <c r="AC132">
        <f t="shared" si="24"/>
        <v>6</v>
      </c>
      <c r="AE132">
        <f t="shared" si="33"/>
        <v>0.8571428571428571</v>
      </c>
      <c r="AG132">
        <v>1.5</v>
      </c>
      <c r="AJ132">
        <v>1.5</v>
      </c>
      <c r="AK132">
        <f t="shared" si="34"/>
        <v>0</v>
      </c>
    </row>
    <row r="133" spans="1:38" x14ac:dyDescent="0.3">
      <c r="A133" t="s">
        <v>136</v>
      </c>
      <c r="B133">
        <v>219</v>
      </c>
      <c r="C133">
        <v>259</v>
      </c>
      <c r="D133">
        <v>289</v>
      </c>
      <c r="E133">
        <v>285</v>
      </c>
      <c r="F133">
        <f t="shared" si="25"/>
        <v>70</v>
      </c>
      <c r="G133">
        <f t="shared" si="26"/>
        <v>26</v>
      </c>
      <c r="H133">
        <f t="shared" si="27"/>
        <v>0</v>
      </c>
      <c r="J133">
        <f>F657</f>
        <v>8</v>
      </c>
      <c r="K133">
        <f>F658</f>
        <v>12</v>
      </c>
      <c r="L133">
        <f>F659</f>
        <v>10</v>
      </c>
      <c r="M133">
        <f>F660</f>
        <v>8</v>
      </c>
      <c r="N133">
        <f>F661</f>
        <v>9</v>
      </c>
      <c r="P133">
        <f t="shared" si="28"/>
        <v>8</v>
      </c>
      <c r="Q133">
        <f t="shared" si="29"/>
        <v>12</v>
      </c>
      <c r="S133">
        <f t="shared" si="30"/>
        <v>1.5</v>
      </c>
      <c r="T133">
        <f t="shared" si="31"/>
        <v>1.5</v>
      </c>
      <c r="V133">
        <f>G657</f>
        <v>7</v>
      </c>
      <c r="W133">
        <f>G658</f>
        <v>6</v>
      </c>
      <c r="X133">
        <f>G659</f>
        <v>6</v>
      </c>
      <c r="Y133">
        <f>G660</f>
        <v>6</v>
      </c>
      <c r="Z133">
        <f>G661</f>
        <v>5</v>
      </c>
      <c r="AB133">
        <f t="shared" si="32"/>
        <v>5</v>
      </c>
      <c r="AC133">
        <f t="shared" si="24"/>
        <v>6</v>
      </c>
      <c r="AE133">
        <f t="shared" si="33"/>
        <v>1.2</v>
      </c>
      <c r="AG133">
        <v>1.5</v>
      </c>
      <c r="AJ133">
        <v>1.5</v>
      </c>
      <c r="AK133">
        <f t="shared" si="34"/>
        <v>0</v>
      </c>
    </row>
    <row r="134" spans="1:38" x14ac:dyDescent="0.3">
      <c r="A134" t="s">
        <v>137</v>
      </c>
      <c r="B134">
        <v>105</v>
      </c>
      <c r="C134">
        <v>259</v>
      </c>
      <c r="D134">
        <v>174</v>
      </c>
      <c r="E134">
        <v>284</v>
      </c>
      <c r="F134">
        <f t="shared" si="25"/>
        <v>69</v>
      </c>
      <c r="G134">
        <f t="shared" si="26"/>
        <v>25</v>
      </c>
      <c r="H134">
        <f t="shared" si="27"/>
        <v>0</v>
      </c>
      <c r="J134">
        <f>F662</f>
        <v>8</v>
      </c>
      <c r="K134">
        <f>F663</f>
        <v>12</v>
      </c>
      <c r="L134">
        <f>F664</f>
        <v>7</v>
      </c>
      <c r="M134">
        <f>F665</f>
        <v>9</v>
      </c>
      <c r="N134">
        <f>F666</f>
        <v>12</v>
      </c>
      <c r="P134">
        <f t="shared" si="28"/>
        <v>8</v>
      </c>
      <c r="Q134">
        <f t="shared" si="29"/>
        <v>12</v>
      </c>
      <c r="S134">
        <f t="shared" si="30"/>
        <v>1.5</v>
      </c>
      <c r="T134">
        <f t="shared" si="31"/>
        <v>1.5</v>
      </c>
      <c r="V134">
        <f>G662</f>
        <v>5</v>
      </c>
      <c r="W134">
        <f>G663</f>
        <v>5</v>
      </c>
      <c r="X134">
        <f>G664</f>
        <v>7</v>
      </c>
      <c r="Y134">
        <f>G665</f>
        <v>6</v>
      </c>
      <c r="Z134">
        <f>G666</f>
        <v>7</v>
      </c>
      <c r="AB134">
        <f t="shared" si="32"/>
        <v>5</v>
      </c>
      <c r="AC134">
        <f t="shared" si="24"/>
        <v>7</v>
      </c>
      <c r="AE134">
        <f t="shared" si="33"/>
        <v>1.4</v>
      </c>
      <c r="AG134">
        <v>1.5</v>
      </c>
      <c r="AJ134">
        <v>1.5</v>
      </c>
      <c r="AK134">
        <f t="shared" si="34"/>
        <v>0</v>
      </c>
    </row>
    <row r="135" spans="1:38" x14ac:dyDescent="0.3">
      <c r="A135" t="s">
        <v>138</v>
      </c>
      <c r="B135">
        <v>47</v>
      </c>
      <c r="C135">
        <v>257</v>
      </c>
      <c r="D135">
        <v>91</v>
      </c>
      <c r="E135">
        <v>284</v>
      </c>
      <c r="F135">
        <f t="shared" si="25"/>
        <v>44</v>
      </c>
      <c r="G135">
        <f t="shared" si="26"/>
        <v>27</v>
      </c>
      <c r="H135">
        <f t="shared" si="27"/>
        <v>0</v>
      </c>
      <c r="J135">
        <f>F667</f>
        <v>10</v>
      </c>
      <c r="K135">
        <f>F668</f>
        <v>13</v>
      </c>
      <c r="L135">
        <f>F669</f>
        <v>12</v>
      </c>
      <c r="M135">
        <f>F670</f>
        <v>11</v>
      </c>
      <c r="N135">
        <f>F671</f>
        <v>9</v>
      </c>
      <c r="P135">
        <f t="shared" si="28"/>
        <v>9</v>
      </c>
      <c r="Q135">
        <f t="shared" si="29"/>
        <v>13</v>
      </c>
      <c r="S135">
        <f t="shared" si="30"/>
        <v>1.4444444444444444</v>
      </c>
      <c r="T135">
        <f t="shared" si="31"/>
        <v>1.4444444444444444</v>
      </c>
      <c r="V135">
        <f>G667</f>
        <v>7</v>
      </c>
      <c r="W135">
        <f>G668</f>
        <v>6</v>
      </c>
      <c r="X135">
        <f>G669</f>
        <v>6</v>
      </c>
      <c r="Y135">
        <f>G670</f>
        <v>7</v>
      </c>
      <c r="Z135">
        <f>G671</f>
        <v>6</v>
      </c>
      <c r="AB135">
        <f t="shared" si="32"/>
        <v>6</v>
      </c>
      <c r="AC135">
        <f t="shared" si="24"/>
        <v>7</v>
      </c>
      <c r="AE135">
        <f t="shared" si="33"/>
        <v>1.1666666666666667</v>
      </c>
      <c r="AG135">
        <v>1.4444444444444444</v>
      </c>
      <c r="AJ135">
        <v>1.4444444444444444</v>
      </c>
      <c r="AK135">
        <f t="shared" si="34"/>
        <v>0</v>
      </c>
    </row>
    <row r="136" spans="1:38" x14ac:dyDescent="0.3">
      <c r="A136" t="s">
        <v>139</v>
      </c>
      <c r="B136">
        <v>47</v>
      </c>
      <c r="C136">
        <v>257</v>
      </c>
      <c r="D136">
        <v>91</v>
      </c>
      <c r="E136">
        <v>284</v>
      </c>
      <c r="F136">
        <f t="shared" si="25"/>
        <v>44</v>
      </c>
      <c r="G136">
        <f t="shared" si="26"/>
        <v>27</v>
      </c>
      <c r="H136">
        <f t="shared" si="27"/>
        <v>0</v>
      </c>
      <c r="J136">
        <f>F672</f>
        <v>7</v>
      </c>
      <c r="K136">
        <f>F673</f>
        <v>11</v>
      </c>
      <c r="L136">
        <f>F674</f>
        <v>10</v>
      </c>
      <c r="M136">
        <f>F675</f>
        <v>8</v>
      </c>
      <c r="N136">
        <f>F676</f>
        <v>9</v>
      </c>
      <c r="P136">
        <f t="shared" si="28"/>
        <v>7</v>
      </c>
      <c r="Q136">
        <f t="shared" si="29"/>
        <v>11</v>
      </c>
      <c r="S136">
        <f t="shared" si="30"/>
        <v>1.5714285714285714</v>
      </c>
      <c r="T136">
        <f t="shared" si="31"/>
        <v>1.5714285714285714</v>
      </c>
      <c r="V136">
        <f>G672</f>
        <v>5</v>
      </c>
      <c r="W136">
        <f>G673</f>
        <v>6</v>
      </c>
      <c r="X136">
        <f>G674</f>
        <v>6</v>
      </c>
      <c r="Y136">
        <f>G675</f>
        <v>5</v>
      </c>
      <c r="Z136">
        <f>G676</f>
        <v>6</v>
      </c>
      <c r="AB136">
        <f t="shared" si="32"/>
        <v>5</v>
      </c>
      <c r="AC136">
        <f t="shared" si="24"/>
        <v>6</v>
      </c>
      <c r="AE136">
        <f t="shared" si="33"/>
        <v>1.2</v>
      </c>
      <c r="AG136">
        <v>1.5714285714285714</v>
      </c>
      <c r="AJ136">
        <v>1.5714285714285714</v>
      </c>
      <c r="AK136">
        <f t="shared" si="34"/>
        <v>0</v>
      </c>
    </row>
    <row r="137" spans="1:38" x14ac:dyDescent="0.3">
      <c r="A137" t="s">
        <v>140</v>
      </c>
      <c r="B137">
        <v>324</v>
      </c>
      <c r="C137">
        <v>253</v>
      </c>
      <c r="D137">
        <v>362</v>
      </c>
      <c r="E137">
        <v>278</v>
      </c>
      <c r="F137">
        <f t="shared" si="25"/>
        <v>38</v>
      </c>
      <c r="G137">
        <f t="shared" si="26"/>
        <v>25</v>
      </c>
      <c r="H137">
        <f t="shared" si="27"/>
        <v>0</v>
      </c>
      <c r="J137">
        <f>F677</f>
        <v>7</v>
      </c>
      <c r="K137">
        <f>F678</f>
        <v>12</v>
      </c>
      <c r="L137">
        <f>F679</f>
        <v>11</v>
      </c>
      <c r="M137">
        <f>F680</f>
        <v>8</v>
      </c>
      <c r="N137">
        <f>F681</f>
        <v>7</v>
      </c>
      <c r="P137">
        <f t="shared" si="28"/>
        <v>7</v>
      </c>
      <c r="Q137">
        <f t="shared" si="29"/>
        <v>12</v>
      </c>
      <c r="S137">
        <f t="shared" si="30"/>
        <v>1.7142857142857142</v>
      </c>
      <c r="T137">
        <f t="shared" si="31"/>
        <v>1.7142857142857142</v>
      </c>
      <c r="V137">
        <f>G677</f>
        <v>7</v>
      </c>
      <c r="W137">
        <f>G678</f>
        <v>8</v>
      </c>
      <c r="X137">
        <f>G679</f>
        <v>6</v>
      </c>
      <c r="Y137">
        <f>G680</f>
        <v>5</v>
      </c>
      <c r="Z137">
        <f>G681</f>
        <v>6</v>
      </c>
      <c r="AB137">
        <f t="shared" si="32"/>
        <v>6</v>
      </c>
      <c r="AC137">
        <f t="shared" si="24"/>
        <v>8</v>
      </c>
      <c r="AE137">
        <f t="shared" si="33"/>
        <v>1.3333333333333333</v>
      </c>
      <c r="AG137">
        <v>1.7142857142857142</v>
      </c>
      <c r="AJ137">
        <v>1.7142857142857142</v>
      </c>
      <c r="AK137">
        <f t="shared" si="34"/>
        <v>0</v>
      </c>
    </row>
    <row r="138" spans="1:38" x14ac:dyDescent="0.3">
      <c r="A138" t="s">
        <v>141</v>
      </c>
      <c r="B138">
        <v>311</v>
      </c>
      <c r="C138">
        <v>252</v>
      </c>
      <c r="D138">
        <v>356</v>
      </c>
      <c r="E138">
        <v>276</v>
      </c>
      <c r="F138">
        <f t="shared" si="25"/>
        <v>45</v>
      </c>
      <c r="G138">
        <f t="shared" si="26"/>
        <v>24</v>
      </c>
      <c r="H138">
        <f t="shared" si="27"/>
        <v>0</v>
      </c>
      <c r="J138">
        <f>F682</f>
        <v>30</v>
      </c>
      <c r="K138">
        <f>F683</f>
        <v>39</v>
      </c>
      <c r="L138">
        <f>F684</f>
        <v>38</v>
      </c>
      <c r="M138">
        <f>F685</f>
        <v>34</v>
      </c>
      <c r="N138">
        <f>F686</f>
        <v>34</v>
      </c>
      <c r="P138">
        <f t="shared" si="28"/>
        <v>30</v>
      </c>
      <c r="Q138">
        <f t="shared" si="29"/>
        <v>39</v>
      </c>
      <c r="S138">
        <f t="shared" si="30"/>
        <v>1.3</v>
      </c>
      <c r="T138">
        <f t="shared" si="31"/>
        <v>1.3</v>
      </c>
      <c r="V138">
        <f>G682</f>
        <v>18</v>
      </c>
      <c r="W138">
        <f>G683</f>
        <v>18</v>
      </c>
      <c r="X138">
        <f>G684</f>
        <v>18</v>
      </c>
      <c r="Y138">
        <f>G685</f>
        <v>17</v>
      </c>
      <c r="Z138">
        <f>G686</f>
        <v>19</v>
      </c>
      <c r="AB138">
        <f t="shared" si="32"/>
        <v>18</v>
      </c>
      <c r="AC138">
        <f t="shared" si="24"/>
        <v>18</v>
      </c>
      <c r="AE138">
        <f t="shared" si="33"/>
        <v>1</v>
      </c>
      <c r="AG138">
        <v>1.3</v>
      </c>
      <c r="AJ138">
        <v>1.3</v>
      </c>
      <c r="AK138">
        <f t="shared" si="34"/>
        <v>0</v>
      </c>
    </row>
    <row r="139" spans="1:38" x14ac:dyDescent="0.3">
      <c r="A139" t="s">
        <v>142</v>
      </c>
      <c r="B139">
        <v>210</v>
      </c>
      <c r="C139">
        <v>253</v>
      </c>
      <c r="D139">
        <v>281</v>
      </c>
      <c r="E139">
        <v>276</v>
      </c>
      <c r="F139">
        <f t="shared" si="25"/>
        <v>71</v>
      </c>
      <c r="G139">
        <f t="shared" si="26"/>
        <v>23</v>
      </c>
      <c r="H139">
        <f t="shared" si="27"/>
        <v>0</v>
      </c>
      <c r="J139">
        <f>F687</f>
        <v>33</v>
      </c>
      <c r="K139">
        <f>F688</f>
        <v>40</v>
      </c>
      <c r="L139">
        <f>F689</f>
        <v>41</v>
      </c>
      <c r="M139">
        <f>F690</f>
        <v>40</v>
      </c>
      <c r="N139">
        <f>F691</f>
        <v>32</v>
      </c>
      <c r="P139">
        <f t="shared" si="28"/>
        <v>32</v>
      </c>
      <c r="Q139">
        <f t="shared" si="29"/>
        <v>41</v>
      </c>
      <c r="S139">
        <f t="shared" si="30"/>
        <v>1.28125</v>
      </c>
      <c r="T139">
        <f t="shared" si="31"/>
        <v>1.28125</v>
      </c>
      <c r="V139">
        <f>G687</f>
        <v>19</v>
      </c>
      <c r="W139">
        <f>G688</f>
        <v>19</v>
      </c>
      <c r="X139">
        <f>G689</f>
        <v>20</v>
      </c>
      <c r="Y139">
        <f>G690</f>
        <v>20</v>
      </c>
      <c r="Z139">
        <f>G691</f>
        <v>19</v>
      </c>
      <c r="AB139">
        <f t="shared" si="32"/>
        <v>19</v>
      </c>
      <c r="AC139">
        <f t="shared" si="24"/>
        <v>20</v>
      </c>
      <c r="AE139">
        <f t="shared" si="33"/>
        <v>1.0526315789473684</v>
      </c>
      <c r="AG139">
        <v>1.28125</v>
      </c>
      <c r="AJ139">
        <v>1.28125</v>
      </c>
      <c r="AK139">
        <f t="shared" si="34"/>
        <v>0</v>
      </c>
    </row>
    <row r="140" spans="1:38" x14ac:dyDescent="0.3">
      <c r="A140" t="s">
        <v>143</v>
      </c>
      <c r="B140">
        <v>101</v>
      </c>
      <c r="C140">
        <v>253</v>
      </c>
      <c r="D140">
        <v>162</v>
      </c>
      <c r="E140">
        <v>279</v>
      </c>
      <c r="F140">
        <f t="shared" si="25"/>
        <v>61</v>
      </c>
      <c r="G140">
        <f t="shared" si="26"/>
        <v>26</v>
      </c>
      <c r="H140">
        <f t="shared" si="27"/>
        <v>0</v>
      </c>
      <c r="J140">
        <f>F692</f>
        <v>31</v>
      </c>
      <c r="K140">
        <f>F693</f>
        <v>41</v>
      </c>
      <c r="L140">
        <f>F694</f>
        <v>39</v>
      </c>
      <c r="M140">
        <f>F695</f>
        <v>40</v>
      </c>
      <c r="N140">
        <f>F696</f>
        <v>32</v>
      </c>
      <c r="P140">
        <f t="shared" si="28"/>
        <v>31</v>
      </c>
      <c r="Q140">
        <f t="shared" si="29"/>
        <v>41</v>
      </c>
      <c r="S140">
        <f t="shared" si="30"/>
        <v>1.3225806451612903</v>
      </c>
      <c r="T140">
        <f t="shared" si="31"/>
        <v>1.3225806451612903</v>
      </c>
      <c r="V140">
        <f>G692</f>
        <v>19</v>
      </c>
      <c r="W140">
        <f>G693</f>
        <v>19</v>
      </c>
      <c r="X140">
        <f>G694</f>
        <v>19</v>
      </c>
      <c r="Y140">
        <f>G695</f>
        <v>18</v>
      </c>
      <c r="Z140">
        <f>G696</f>
        <v>19</v>
      </c>
      <c r="AB140">
        <f t="shared" si="32"/>
        <v>19</v>
      </c>
      <c r="AC140">
        <f t="shared" si="24"/>
        <v>19</v>
      </c>
      <c r="AE140">
        <f t="shared" si="33"/>
        <v>1</v>
      </c>
      <c r="AG140">
        <v>1.3225806451612903</v>
      </c>
      <c r="AJ140">
        <v>1.3225806451612903</v>
      </c>
      <c r="AK140">
        <f t="shared" si="34"/>
        <v>0</v>
      </c>
    </row>
    <row r="141" spans="1:38" x14ac:dyDescent="0.3">
      <c r="A141" t="s">
        <v>144</v>
      </c>
      <c r="B141">
        <v>97</v>
      </c>
      <c r="C141">
        <v>252</v>
      </c>
      <c r="D141">
        <v>137</v>
      </c>
      <c r="E141">
        <v>279</v>
      </c>
      <c r="F141">
        <f t="shared" si="25"/>
        <v>40</v>
      </c>
      <c r="G141">
        <f t="shared" si="26"/>
        <v>27</v>
      </c>
      <c r="H141">
        <f t="shared" si="27"/>
        <v>0</v>
      </c>
      <c r="J141">
        <f>F697</f>
        <v>31</v>
      </c>
      <c r="K141">
        <f>F698</f>
        <v>40</v>
      </c>
      <c r="L141">
        <f>F699</f>
        <v>40</v>
      </c>
      <c r="M141">
        <f>F700</f>
        <v>36</v>
      </c>
      <c r="N141">
        <f>F701</f>
        <v>31</v>
      </c>
      <c r="P141">
        <f t="shared" si="28"/>
        <v>31</v>
      </c>
      <c r="Q141">
        <f t="shared" si="29"/>
        <v>40</v>
      </c>
      <c r="S141">
        <f t="shared" si="30"/>
        <v>1.2903225806451613</v>
      </c>
      <c r="T141">
        <f t="shared" si="31"/>
        <v>1.2903225806451613</v>
      </c>
      <c r="V141">
        <f>G697</f>
        <v>21</v>
      </c>
      <c r="W141">
        <f>G698</f>
        <v>19</v>
      </c>
      <c r="X141">
        <f>G699</f>
        <v>18</v>
      </c>
      <c r="Y141">
        <f>G700</f>
        <v>21</v>
      </c>
      <c r="Z141">
        <f>G701</f>
        <v>19</v>
      </c>
      <c r="AB141">
        <f t="shared" si="32"/>
        <v>19</v>
      </c>
      <c r="AC141">
        <f t="shared" si="24"/>
        <v>21</v>
      </c>
      <c r="AE141">
        <f t="shared" si="33"/>
        <v>1.1052631578947369</v>
      </c>
      <c r="AG141">
        <v>1.2903225806451613</v>
      </c>
      <c r="AJ141">
        <v>1.2903225806451613</v>
      </c>
      <c r="AK141">
        <f t="shared" si="34"/>
        <v>0</v>
      </c>
    </row>
    <row r="142" spans="1:38" x14ac:dyDescent="0.3">
      <c r="A142" s="2" t="s">
        <v>145</v>
      </c>
      <c r="B142">
        <v>308</v>
      </c>
      <c r="C142">
        <v>272</v>
      </c>
      <c r="D142">
        <v>346</v>
      </c>
      <c r="E142">
        <v>296</v>
      </c>
      <c r="F142">
        <f t="shared" si="25"/>
        <v>38</v>
      </c>
      <c r="G142">
        <f t="shared" si="26"/>
        <v>24</v>
      </c>
      <c r="H142">
        <f t="shared" si="27"/>
        <v>0</v>
      </c>
      <c r="J142">
        <f>F702</f>
        <v>33</v>
      </c>
      <c r="K142">
        <f>F703</f>
        <v>39</v>
      </c>
      <c r="L142">
        <f>F704</f>
        <v>40</v>
      </c>
      <c r="M142">
        <f>F705</f>
        <v>39</v>
      </c>
      <c r="N142">
        <f>F706</f>
        <v>35</v>
      </c>
      <c r="P142">
        <f t="shared" si="28"/>
        <v>33</v>
      </c>
      <c r="Q142">
        <f t="shared" si="29"/>
        <v>40</v>
      </c>
      <c r="S142">
        <f t="shared" si="30"/>
        <v>1.2121212121212122</v>
      </c>
      <c r="T142">
        <f t="shared" si="31"/>
        <v>1.2121212121212122</v>
      </c>
      <c r="V142">
        <f>G702</f>
        <v>20</v>
      </c>
      <c r="W142">
        <f>G703</f>
        <v>19</v>
      </c>
      <c r="X142">
        <f>G704</f>
        <v>20</v>
      </c>
      <c r="Y142">
        <f>G705</f>
        <v>20</v>
      </c>
      <c r="Z142">
        <f>G706</f>
        <v>20</v>
      </c>
      <c r="AB142">
        <f t="shared" si="32"/>
        <v>20</v>
      </c>
      <c r="AC142">
        <f t="shared" si="24"/>
        <v>20</v>
      </c>
      <c r="AE142">
        <f t="shared" si="33"/>
        <v>1</v>
      </c>
      <c r="AG142">
        <v>1.2121212121212122</v>
      </c>
      <c r="AJ142">
        <v>1.2121212121212122</v>
      </c>
      <c r="AK142">
        <f t="shared" si="34"/>
        <v>0</v>
      </c>
    </row>
    <row r="143" spans="1:38" x14ac:dyDescent="0.3">
      <c r="A143" s="2" t="s">
        <v>146</v>
      </c>
      <c r="B143">
        <v>288</v>
      </c>
      <c r="C143">
        <v>274</v>
      </c>
      <c r="D143">
        <v>339</v>
      </c>
      <c r="E143">
        <v>297</v>
      </c>
      <c r="F143">
        <f t="shared" si="25"/>
        <v>51</v>
      </c>
      <c r="G143">
        <f t="shared" si="26"/>
        <v>23</v>
      </c>
      <c r="H143">
        <f t="shared" si="27"/>
        <v>0</v>
      </c>
      <c r="J143">
        <f>F707</f>
        <v>30</v>
      </c>
      <c r="K143">
        <f>F708</f>
        <v>39</v>
      </c>
      <c r="L143">
        <f>F709</f>
        <v>41</v>
      </c>
      <c r="M143">
        <f>F710</f>
        <v>32</v>
      </c>
      <c r="N143">
        <f>F711</f>
        <v>31</v>
      </c>
      <c r="P143">
        <f t="shared" si="28"/>
        <v>30</v>
      </c>
      <c r="Q143">
        <f t="shared" si="29"/>
        <v>41</v>
      </c>
      <c r="S143">
        <f t="shared" si="30"/>
        <v>1.3666666666666667</v>
      </c>
      <c r="T143">
        <f t="shared" si="31"/>
        <v>1.3666666666666667</v>
      </c>
      <c r="V143">
        <f>G707</f>
        <v>20</v>
      </c>
      <c r="W143">
        <f>G708</f>
        <v>20</v>
      </c>
      <c r="X143">
        <f>G709</f>
        <v>20</v>
      </c>
      <c r="Y143">
        <f>G710</f>
        <v>20</v>
      </c>
      <c r="Z143">
        <f>G711</f>
        <v>20</v>
      </c>
      <c r="AB143">
        <f t="shared" si="32"/>
        <v>20</v>
      </c>
      <c r="AC143">
        <f t="shared" si="24"/>
        <v>20</v>
      </c>
      <c r="AE143">
        <f t="shared" si="33"/>
        <v>1</v>
      </c>
      <c r="AG143">
        <v>1.3666666666666667</v>
      </c>
      <c r="AJ143">
        <v>1.3666666666666667</v>
      </c>
      <c r="AK143">
        <f t="shared" si="34"/>
        <v>0</v>
      </c>
    </row>
    <row r="144" spans="1:38" x14ac:dyDescent="0.3">
      <c r="A144" s="2" t="s">
        <v>147</v>
      </c>
      <c r="B144">
        <v>175</v>
      </c>
      <c r="C144">
        <v>273</v>
      </c>
      <c r="D144">
        <v>252</v>
      </c>
      <c r="E144">
        <v>298</v>
      </c>
      <c r="F144">
        <f t="shared" si="25"/>
        <v>77</v>
      </c>
      <c r="G144">
        <f t="shared" si="26"/>
        <v>25</v>
      </c>
      <c r="H144">
        <f t="shared" si="27"/>
        <v>0</v>
      </c>
      <c r="J144">
        <f>F712</f>
        <v>34</v>
      </c>
      <c r="K144">
        <f>F713</f>
        <v>40</v>
      </c>
      <c r="L144">
        <f>F714</f>
        <v>43</v>
      </c>
      <c r="M144">
        <f>F715</f>
        <v>40</v>
      </c>
      <c r="N144">
        <f>F716</f>
        <v>31</v>
      </c>
      <c r="P144">
        <f t="shared" si="28"/>
        <v>31</v>
      </c>
      <c r="Q144">
        <f t="shared" si="29"/>
        <v>43</v>
      </c>
      <c r="S144">
        <f t="shared" si="30"/>
        <v>1.3870967741935485</v>
      </c>
      <c r="T144">
        <f t="shared" si="31"/>
        <v>1.3870967741935485</v>
      </c>
      <c r="V144">
        <f>G712</f>
        <v>19</v>
      </c>
      <c r="W144">
        <f>G713</f>
        <v>20</v>
      </c>
      <c r="X144">
        <f>G714</f>
        <v>20</v>
      </c>
      <c r="Y144">
        <f>G715</f>
        <v>20</v>
      </c>
      <c r="Z144">
        <f>G716</f>
        <v>19</v>
      </c>
      <c r="AB144">
        <f t="shared" si="32"/>
        <v>19</v>
      </c>
      <c r="AC144">
        <f t="shared" si="24"/>
        <v>20</v>
      </c>
      <c r="AE144">
        <f t="shared" si="33"/>
        <v>1.0526315789473684</v>
      </c>
      <c r="AG144">
        <v>1.3870967741935485</v>
      </c>
      <c r="AJ144">
        <v>1.3870967741935485</v>
      </c>
      <c r="AK144">
        <f t="shared" si="34"/>
        <v>0</v>
      </c>
    </row>
    <row r="145" spans="1:37" x14ac:dyDescent="0.3">
      <c r="A145" s="2" t="s">
        <v>148</v>
      </c>
      <c r="B145">
        <v>96</v>
      </c>
      <c r="C145">
        <v>272</v>
      </c>
      <c r="D145">
        <v>146</v>
      </c>
      <c r="E145">
        <v>298</v>
      </c>
      <c r="F145">
        <f t="shared" si="25"/>
        <v>50</v>
      </c>
      <c r="G145">
        <f t="shared" si="26"/>
        <v>26</v>
      </c>
      <c r="H145">
        <f t="shared" si="27"/>
        <v>0</v>
      </c>
      <c r="J145">
        <f>F717</f>
        <v>35</v>
      </c>
      <c r="K145">
        <f>F718</f>
        <v>40</v>
      </c>
      <c r="L145">
        <f>F719</f>
        <v>40</v>
      </c>
      <c r="M145">
        <f>F720</f>
        <v>36</v>
      </c>
      <c r="N145">
        <f>F721</f>
        <v>33</v>
      </c>
      <c r="P145">
        <f t="shared" si="28"/>
        <v>33</v>
      </c>
      <c r="Q145">
        <f t="shared" si="29"/>
        <v>40</v>
      </c>
      <c r="S145">
        <f t="shared" si="30"/>
        <v>1.2121212121212122</v>
      </c>
      <c r="T145">
        <f t="shared" si="31"/>
        <v>1.2121212121212122</v>
      </c>
      <c r="V145">
        <f>G717</f>
        <v>19</v>
      </c>
      <c r="W145">
        <f>G718</f>
        <v>19</v>
      </c>
      <c r="X145">
        <f>G719</f>
        <v>19</v>
      </c>
      <c r="Y145">
        <f>G720</f>
        <v>20</v>
      </c>
      <c r="Z145">
        <f>G721</f>
        <v>21</v>
      </c>
      <c r="AB145">
        <f t="shared" si="32"/>
        <v>19</v>
      </c>
      <c r="AC145">
        <f t="shared" si="24"/>
        <v>20</v>
      </c>
      <c r="AE145">
        <f t="shared" si="33"/>
        <v>1.0526315789473684</v>
      </c>
      <c r="AG145">
        <v>1.2121212121212122</v>
      </c>
      <c r="AJ145">
        <v>1.2121212121212122</v>
      </c>
      <c r="AK145">
        <f t="shared" si="34"/>
        <v>0</v>
      </c>
    </row>
    <row r="146" spans="1:37" x14ac:dyDescent="0.3">
      <c r="A146" s="2" t="s">
        <v>149</v>
      </c>
      <c r="B146">
        <v>109</v>
      </c>
      <c r="C146">
        <v>273</v>
      </c>
      <c r="D146">
        <v>151</v>
      </c>
      <c r="E146">
        <v>300</v>
      </c>
      <c r="F146">
        <f t="shared" si="25"/>
        <v>42</v>
      </c>
      <c r="G146">
        <f t="shared" si="26"/>
        <v>27</v>
      </c>
      <c r="H146">
        <f t="shared" si="27"/>
        <v>0</v>
      </c>
      <c r="J146">
        <f>F722</f>
        <v>31</v>
      </c>
      <c r="K146">
        <f>F723</f>
        <v>40</v>
      </c>
      <c r="L146">
        <f>F724</f>
        <v>41</v>
      </c>
      <c r="M146">
        <f>F725</f>
        <v>39</v>
      </c>
      <c r="N146">
        <f>F726</f>
        <v>32</v>
      </c>
      <c r="P146">
        <f t="shared" si="28"/>
        <v>31</v>
      </c>
      <c r="Q146">
        <f t="shared" si="29"/>
        <v>41</v>
      </c>
      <c r="S146">
        <f t="shared" si="30"/>
        <v>1.3225806451612903</v>
      </c>
      <c r="T146">
        <f t="shared" si="31"/>
        <v>1.3225806451612903</v>
      </c>
      <c r="V146">
        <f>G722</f>
        <v>19</v>
      </c>
      <c r="W146">
        <f>G723</f>
        <v>20</v>
      </c>
      <c r="X146">
        <f>G724</f>
        <v>19</v>
      </c>
      <c r="Y146">
        <f>G725</f>
        <v>21</v>
      </c>
      <c r="Z146">
        <f>G726</f>
        <v>20</v>
      </c>
      <c r="AB146">
        <f t="shared" si="32"/>
        <v>19</v>
      </c>
      <c r="AC146">
        <f t="shared" si="24"/>
        <v>21</v>
      </c>
      <c r="AE146">
        <f t="shared" si="33"/>
        <v>1.1052631578947369</v>
      </c>
      <c r="AG146">
        <v>1.3225806451612903</v>
      </c>
      <c r="AJ146">
        <v>1.3225806451612903</v>
      </c>
      <c r="AK146">
        <f t="shared" si="34"/>
        <v>0</v>
      </c>
    </row>
    <row r="147" spans="1:37" x14ac:dyDescent="0.3">
      <c r="A147" t="s">
        <v>150</v>
      </c>
      <c r="B147">
        <v>433</v>
      </c>
      <c r="C147">
        <v>298</v>
      </c>
      <c r="D147">
        <v>473</v>
      </c>
      <c r="E147">
        <v>324</v>
      </c>
      <c r="F147">
        <f t="shared" si="25"/>
        <v>40</v>
      </c>
      <c r="G147">
        <f t="shared" si="26"/>
        <v>26</v>
      </c>
      <c r="H147">
        <f t="shared" si="27"/>
        <v>0</v>
      </c>
      <c r="J147">
        <f>F727</f>
        <v>29</v>
      </c>
      <c r="K147">
        <f>F728</f>
        <v>33</v>
      </c>
      <c r="L147">
        <f>F729</f>
        <v>39</v>
      </c>
      <c r="M147">
        <f>F730</f>
        <v>42</v>
      </c>
      <c r="N147">
        <f>F731</f>
        <v>33</v>
      </c>
      <c r="P147">
        <f t="shared" si="28"/>
        <v>29</v>
      </c>
      <c r="Q147">
        <f t="shared" si="29"/>
        <v>42</v>
      </c>
      <c r="S147">
        <f t="shared" si="30"/>
        <v>1.4482758620689655</v>
      </c>
      <c r="T147">
        <f t="shared" si="31"/>
        <v>1.4482758620689655</v>
      </c>
      <c r="V147">
        <f>G727</f>
        <v>18</v>
      </c>
      <c r="W147">
        <f>G728</f>
        <v>19</v>
      </c>
      <c r="X147">
        <f>G729</f>
        <v>20</v>
      </c>
      <c r="Y147">
        <f>G730</f>
        <v>21</v>
      </c>
      <c r="Z147">
        <f>G731</f>
        <v>20</v>
      </c>
      <c r="AB147">
        <f t="shared" si="32"/>
        <v>18</v>
      </c>
      <c r="AC147">
        <f t="shared" si="24"/>
        <v>21</v>
      </c>
      <c r="AE147">
        <f t="shared" si="33"/>
        <v>1.1666666666666667</v>
      </c>
      <c r="AG147">
        <v>1.4482758620689655</v>
      </c>
      <c r="AJ147">
        <v>1.4482758620689655</v>
      </c>
      <c r="AK147">
        <f t="shared" si="34"/>
        <v>0</v>
      </c>
    </row>
    <row r="148" spans="1:37" x14ac:dyDescent="0.3">
      <c r="A148" t="s">
        <v>151</v>
      </c>
      <c r="B148">
        <v>385</v>
      </c>
      <c r="C148">
        <v>299</v>
      </c>
      <c r="D148">
        <v>447</v>
      </c>
      <c r="E148">
        <v>323</v>
      </c>
      <c r="F148">
        <f t="shared" si="25"/>
        <v>62</v>
      </c>
      <c r="G148">
        <f t="shared" si="26"/>
        <v>24</v>
      </c>
      <c r="H148">
        <f t="shared" si="27"/>
        <v>0</v>
      </c>
      <c r="J148">
        <f>F732</f>
        <v>28</v>
      </c>
      <c r="K148">
        <f>F733</f>
        <v>37</v>
      </c>
      <c r="L148">
        <f>F734</f>
        <v>41</v>
      </c>
      <c r="M148">
        <f>F735</f>
        <v>34</v>
      </c>
      <c r="N148">
        <f>F736</f>
        <v>31</v>
      </c>
      <c r="P148">
        <f t="shared" si="28"/>
        <v>28</v>
      </c>
      <c r="Q148">
        <f t="shared" si="29"/>
        <v>41</v>
      </c>
      <c r="S148">
        <f t="shared" si="30"/>
        <v>1.4642857142857142</v>
      </c>
      <c r="T148">
        <f t="shared" si="31"/>
        <v>1.4642857142857142</v>
      </c>
      <c r="V148">
        <f>G732</f>
        <v>19</v>
      </c>
      <c r="W148">
        <f>G733</f>
        <v>20</v>
      </c>
      <c r="X148">
        <f>G734</f>
        <v>20</v>
      </c>
      <c r="Y148">
        <f>G735</f>
        <v>19</v>
      </c>
      <c r="Z148">
        <f>G736</f>
        <v>18</v>
      </c>
      <c r="AB148">
        <f t="shared" si="32"/>
        <v>18</v>
      </c>
      <c r="AC148">
        <f t="shared" si="24"/>
        <v>20</v>
      </c>
      <c r="AE148">
        <f t="shared" si="33"/>
        <v>1.1111111111111112</v>
      </c>
      <c r="AG148">
        <v>1.4642857142857142</v>
      </c>
      <c r="AJ148">
        <v>1.4642857142857142</v>
      </c>
      <c r="AK148">
        <f t="shared" si="34"/>
        <v>0</v>
      </c>
    </row>
    <row r="149" spans="1:37" x14ac:dyDescent="0.3">
      <c r="A149" t="s">
        <v>152</v>
      </c>
      <c r="B149">
        <v>268</v>
      </c>
      <c r="C149">
        <v>300</v>
      </c>
      <c r="D149">
        <v>341</v>
      </c>
      <c r="E149">
        <v>323</v>
      </c>
      <c r="F149">
        <f t="shared" si="25"/>
        <v>73</v>
      </c>
      <c r="G149">
        <f t="shared" si="26"/>
        <v>23</v>
      </c>
      <c r="H149">
        <f t="shared" si="27"/>
        <v>0</v>
      </c>
      <c r="J149">
        <f>F737</f>
        <v>29</v>
      </c>
      <c r="K149">
        <f>F738</f>
        <v>39</v>
      </c>
      <c r="L149">
        <f>F739</f>
        <v>38</v>
      </c>
      <c r="M149">
        <f>F740</f>
        <v>39</v>
      </c>
      <c r="N149">
        <f>F741</f>
        <v>31</v>
      </c>
      <c r="P149">
        <f t="shared" si="28"/>
        <v>29</v>
      </c>
      <c r="Q149">
        <f t="shared" si="29"/>
        <v>39</v>
      </c>
      <c r="S149">
        <f t="shared" si="30"/>
        <v>1.3448275862068966</v>
      </c>
      <c r="T149">
        <f t="shared" si="31"/>
        <v>1.3448275862068966</v>
      </c>
      <c r="V149">
        <f>G737</f>
        <v>20</v>
      </c>
      <c r="W149">
        <f>G738</f>
        <v>18</v>
      </c>
      <c r="X149">
        <f>G739</f>
        <v>18</v>
      </c>
      <c r="Y149">
        <f>G740</f>
        <v>19</v>
      </c>
      <c r="Z149">
        <f>G741</f>
        <v>18</v>
      </c>
      <c r="AB149">
        <f t="shared" si="32"/>
        <v>18</v>
      </c>
      <c r="AC149">
        <f t="shared" si="24"/>
        <v>19</v>
      </c>
      <c r="AE149">
        <f t="shared" si="33"/>
        <v>1.0555555555555556</v>
      </c>
      <c r="AG149">
        <v>1.3448275862068966</v>
      </c>
      <c r="AJ149">
        <v>1.3448275862068966</v>
      </c>
      <c r="AK149">
        <f t="shared" si="34"/>
        <v>0</v>
      </c>
    </row>
    <row r="150" spans="1:37" x14ac:dyDescent="0.3">
      <c r="A150" t="s">
        <v>153</v>
      </c>
      <c r="B150">
        <v>159</v>
      </c>
      <c r="C150">
        <v>301</v>
      </c>
      <c r="D150">
        <v>227</v>
      </c>
      <c r="E150">
        <v>325</v>
      </c>
      <c r="F150">
        <f t="shared" si="25"/>
        <v>68</v>
      </c>
      <c r="G150">
        <f t="shared" si="26"/>
        <v>24</v>
      </c>
      <c r="H150">
        <f t="shared" si="27"/>
        <v>0</v>
      </c>
      <c r="J150">
        <f>F742</f>
        <v>11</v>
      </c>
      <c r="K150">
        <f>F743</f>
        <v>15</v>
      </c>
      <c r="L150">
        <f>F744</f>
        <v>12</v>
      </c>
      <c r="M150">
        <f>F745</f>
        <v>17</v>
      </c>
      <c r="N150">
        <f>F746</f>
        <v>16</v>
      </c>
      <c r="P150">
        <f t="shared" si="28"/>
        <v>11</v>
      </c>
      <c r="Q150">
        <f t="shared" si="29"/>
        <v>17</v>
      </c>
      <c r="S150">
        <f t="shared" si="30"/>
        <v>1.5454545454545454</v>
      </c>
      <c r="T150">
        <f t="shared" si="31"/>
        <v>1.5454545454545454</v>
      </c>
      <c r="V150">
        <f>G742</f>
        <v>9</v>
      </c>
      <c r="W150">
        <f>G743</f>
        <v>10</v>
      </c>
      <c r="X150">
        <f>G744</f>
        <v>13</v>
      </c>
      <c r="Y150">
        <f>G745</f>
        <v>11</v>
      </c>
      <c r="Z150">
        <f>G746</f>
        <v>8</v>
      </c>
      <c r="AB150">
        <f t="shared" si="32"/>
        <v>8</v>
      </c>
      <c r="AC150">
        <f t="shared" si="24"/>
        <v>13</v>
      </c>
      <c r="AE150">
        <f t="shared" si="33"/>
        <v>1.625</v>
      </c>
      <c r="AG150">
        <v>1.3523000000000001</v>
      </c>
      <c r="AH150" t="s">
        <v>1113</v>
      </c>
      <c r="AJ150">
        <v>1.3523000000000001</v>
      </c>
      <c r="AK150">
        <f t="shared" si="34"/>
        <v>0</v>
      </c>
    </row>
    <row r="151" spans="1:37" x14ac:dyDescent="0.3">
      <c r="A151" t="s">
        <v>154</v>
      </c>
      <c r="B151">
        <v>101</v>
      </c>
      <c r="C151">
        <v>302</v>
      </c>
      <c r="D151">
        <v>142</v>
      </c>
      <c r="E151">
        <v>327</v>
      </c>
      <c r="F151">
        <f t="shared" si="25"/>
        <v>41</v>
      </c>
      <c r="G151">
        <f t="shared" si="26"/>
        <v>25</v>
      </c>
      <c r="H151">
        <f t="shared" si="27"/>
        <v>0</v>
      </c>
      <c r="J151">
        <f>F747</f>
        <v>30</v>
      </c>
      <c r="K151">
        <f>F748</f>
        <v>34</v>
      </c>
      <c r="L151">
        <f>F749</f>
        <v>38</v>
      </c>
      <c r="M151">
        <f>F750</f>
        <v>36</v>
      </c>
      <c r="N151">
        <f>F751</f>
        <v>35</v>
      </c>
      <c r="P151">
        <f t="shared" si="28"/>
        <v>30</v>
      </c>
      <c r="Q151">
        <f t="shared" si="29"/>
        <v>38</v>
      </c>
      <c r="S151">
        <f t="shared" si="30"/>
        <v>1.2666666666666666</v>
      </c>
      <c r="T151">
        <f t="shared" si="31"/>
        <v>1.2666666666666666</v>
      </c>
      <c r="V151">
        <f>G747</f>
        <v>16</v>
      </c>
      <c r="W151">
        <f>G748</f>
        <v>15</v>
      </c>
      <c r="X151">
        <f>G749</f>
        <v>15</v>
      </c>
      <c r="Y151">
        <f>G750</f>
        <v>15</v>
      </c>
      <c r="Z151">
        <f>G751</f>
        <v>16</v>
      </c>
      <c r="AB151">
        <f t="shared" si="32"/>
        <v>16</v>
      </c>
      <c r="AC151">
        <f t="shared" si="24"/>
        <v>15</v>
      </c>
      <c r="AE151">
        <f t="shared" si="33"/>
        <v>0.9375</v>
      </c>
      <c r="AG151">
        <v>1.2666666666666666</v>
      </c>
      <c r="AJ151">
        <v>1.2666666666666666</v>
      </c>
      <c r="AK151">
        <f t="shared" si="34"/>
        <v>0</v>
      </c>
    </row>
    <row r="152" spans="1:37" x14ac:dyDescent="0.3">
      <c r="A152" t="s">
        <v>155</v>
      </c>
      <c r="B152">
        <v>416</v>
      </c>
      <c r="C152">
        <v>356</v>
      </c>
      <c r="D152">
        <v>457</v>
      </c>
      <c r="E152">
        <v>380</v>
      </c>
      <c r="F152">
        <f t="shared" si="25"/>
        <v>41</v>
      </c>
      <c r="G152">
        <f t="shared" si="26"/>
        <v>24</v>
      </c>
      <c r="H152">
        <f t="shared" si="27"/>
        <v>0</v>
      </c>
      <c r="J152">
        <f>F752</f>
        <v>30</v>
      </c>
      <c r="K152">
        <f>F753</f>
        <v>30</v>
      </c>
      <c r="L152">
        <f>F754</f>
        <v>23</v>
      </c>
      <c r="M152">
        <f>F755</f>
        <v>18</v>
      </c>
      <c r="N152">
        <v>100</v>
      </c>
      <c r="P152">
        <f t="shared" si="28"/>
        <v>30</v>
      </c>
      <c r="Q152">
        <f t="shared" si="29"/>
        <v>30</v>
      </c>
      <c r="S152">
        <f t="shared" si="30"/>
        <v>1</v>
      </c>
      <c r="T152">
        <f t="shared" si="31"/>
        <v>0</v>
      </c>
      <c r="V152">
        <f>G752</f>
        <v>17</v>
      </c>
      <c r="W152">
        <f>G753</f>
        <v>17</v>
      </c>
      <c r="X152">
        <f>G754</f>
        <v>17</v>
      </c>
      <c r="Y152">
        <f>G755</f>
        <v>18</v>
      </c>
      <c r="Z152">
        <f>G756</f>
        <v>11</v>
      </c>
      <c r="AB152">
        <f t="shared" si="32"/>
        <v>11</v>
      </c>
      <c r="AC152">
        <f t="shared" si="24"/>
        <v>18</v>
      </c>
      <c r="AE152">
        <f t="shared" si="33"/>
        <v>1.6363636363636365</v>
      </c>
      <c r="AG152">
        <v>1.3523000000000001</v>
      </c>
      <c r="AH152" t="s">
        <v>1113</v>
      </c>
      <c r="AJ152">
        <v>1.3523000000000001</v>
      </c>
    </row>
    <row r="153" spans="1:37" x14ac:dyDescent="0.3">
      <c r="A153" t="s">
        <v>156</v>
      </c>
      <c r="B153">
        <v>416</v>
      </c>
      <c r="C153">
        <v>356</v>
      </c>
      <c r="D153">
        <v>458</v>
      </c>
      <c r="E153">
        <v>382</v>
      </c>
      <c r="F153">
        <f t="shared" si="25"/>
        <v>42</v>
      </c>
      <c r="G153">
        <f t="shared" si="26"/>
        <v>26</v>
      </c>
      <c r="H153">
        <f t="shared" si="27"/>
        <v>0</v>
      </c>
      <c r="J153">
        <f>F757</f>
        <v>27</v>
      </c>
      <c r="K153">
        <f>F758</f>
        <v>31</v>
      </c>
      <c r="L153">
        <f>F759</f>
        <v>36</v>
      </c>
      <c r="M153">
        <f>F760</f>
        <v>40</v>
      </c>
      <c r="N153">
        <f>F761</f>
        <v>34</v>
      </c>
      <c r="P153">
        <f t="shared" si="28"/>
        <v>27</v>
      </c>
      <c r="Q153">
        <f t="shared" si="29"/>
        <v>40</v>
      </c>
      <c r="S153">
        <f t="shared" si="30"/>
        <v>1.4814814814814814</v>
      </c>
      <c r="T153">
        <f t="shared" si="31"/>
        <v>1.4814814814814814</v>
      </c>
      <c r="V153">
        <f>G757</f>
        <v>17</v>
      </c>
      <c r="W153">
        <f>G758</f>
        <v>17</v>
      </c>
      <c r="X153">
        <f>G759</f>
        <v>16</v>
      </c>
      <c r="Y153">
        <f>G760</f>
        <v>19</v>
      </c>
      <c r="Z153">
        <f>G761</f>
        <v>18</v>
      </c>
      <c r="AB153">
        <f t="shared" si="32"/>
        <v>17</v>
      </c>
      <c r="AC153">
        <f t="shared" si="24"/>
        <v>19</v>
      </c>
      <c r="AE153">
        <f t="shared" si="33"/>
        <v>1.1176470588235294</v>
      </c>
      <c r="AG153">
        <v>1.4814814814814814</v>
      </c>
      <c r="AJ153">
        <v>1.4814814814814814</v>
      </c>
      <c r="AK153">
        <f t="shared" si="34"/>
        <v>0</v>
      </c>
    </row>
    <row r="154" spans="1:37" x14ac:dyDescent="0.3">
      <c r="A154" t="s">
        <v>157</v>
      </c>
      <c r="B154">
        <v>329</v>
      </c>
      <c r="C154">
        <v>358</v>
      </c>
      <c r="D154">
        <v>397</v>
      </c>
      <c r="E154">
        <v>381</v>
      </c>
      <c r="F154">
        <f t="shared" si="25"/>
        <v>68</v>
      </c>
      <c r="G154">
        <f t="shared" si="26"/>
        <v>23</v>
      </c>
      <c r="H154">
        <f t="shared" si="27"/>
        <v>0</v>
      </c>
      <c r="J154">
        <f>F762</f>
        <v>29</v>
      </c>
      <c r="K154">
        <f>F763</f>
        <v>33</v>
      </c>
      <c r="L154">
        <f>F764</f>
        <v>36</v>
      </c>
      <c r="M154">
        <f>F765</f>
        <v>37</v>
      </c>
      <c r="N154">
        <f>F766</f>
        <v>32</v>
      </c>
      <c r="P154">
        <f t="shared" si="28"/>
        <v>29</v>
      </c>
      <c r="Q154">
        <f t="shared" si="29"/>
        <v>37</v>
      </c>
      <c r="S154">
        <f t="shared" si="30"/>
        <v>1.2758620689655173</v>
      </c>
      <c r="T154">
        <f t="shared" si="31"/>
        <v>1.2758620689655173</v>
      </c>
      <c r="V154">
        <f>G762</f>
        <v>18</v>
      </c>
      <c r="W154">
        <f>G763</f>
        <v>15</v>
      </c>
      <c r="X154">
        <f>G764</f>
        <v>17</v>
      </c>
      <c r="Y154">
        <f>G765</f>
        <v>18</v>
      </c>
      <c r="Z154">
        <f>G766</f>
        <v>17</v>
      </c>
      <c r="AB154">
        <f t="shared" si="32"/>
        <v>17</v>
      </c>
      <c r="AC154">
        <f t="shared" si="24"/>
        <v>18</v>
      </c>
      <c r="AE154">
        <f t="shared" si="33"/>
        <v>1.0588235294117647</v>
      </c>
      <c r="AG154">
        <v>1.2758620689655173</v>
      </c>
      <c r="AJ154">
        <v>1.2758620689655173</v>
      </c>
      <c r="AK154">
        <f t="shared" si="34"/>
        <v>0</v>
      </c>
    </row>
    <row r="155" spans="1:37" x14ac:dyDescent="0.3">
      <c r="A155" t="s">
        <v>158</v>
      </c>
      <c r="B155">
        <v>38</v>
      </c>
      <c r="C155">
        <v>360</v>
      </c>
      <c r="D155">
        <v>79</v>
      </c>
      <c r="E155">
        <v>385</v>
      </c>
      <c r="F155">
        <f t="shared" si="25"/>
        <v>41</v>
      </c>
      <c r="G155">
        <f t="shared" si="26"/>
        <v>25</v>
      </c>
      <c r="H155">
        <f t="shared" si="27"/>
        <v>0</v>
      </c>
      <c r="J155">
        <f>F767</f>
        <v>26</v>
      </c>
      <c r="K155">
        <f>F768</f>
        <v>29</v>
      </c>
      <c r="L155">
        <f>F769</f>
        <v>34</v>
      </c>
      <c r="M155">
        <f>F770</f>
        <v>40</v>
      </c>
      <c r="N155">
        <f>F771</f>
        <v>26</v>
      </c>
      <c r="P155">
        <f t="shared" si="28"/>
        <v>26</v>
      </c>
      <c r="Q155">
        <f t="shared" si="29"/>
        <v>40</v>
      </c>
      <c r="S155">
        <f t="shared" si="30"/>
        <v>1.5384615384615385</v>
      </c>
      <c r="T155">
        <f t="shared" si="31"/>
        <v>1.5384615384615385</v>
      </c>
      <c r="V155">
        <f>G767</f>
        <v>16</v>
      </c>
      <c r="W155">
        <f>G768</f>
        <v>16</v>
      </c>
      <c r="X155">
        <f>G769</f>
        <v>19</v>
      </c>
      <c r="Y155">
        <f>G770</f>
        <v>19</v>
      </c>
      <c r="Z155">
        <f>G771</f>
        <v>15</v>
      </c>
      <c r="AB155">
        <f t="shared" si="32"/>
        <v>15</v>
      </c>
      <c r="AC155">
        <f t="shared" si="24"/>
        <v>19</v>
      </c>
      <c r="AE155">
        <f t="shared" si="33"/>
        <v>1.2666666666666666</v>
      </c>
      <c r="AG155">
        <v>1.5384615384615385</v>
      </c>
      <c r="AJ155">
        <v>1.5384615384615385</v>
      </c>
      <c r="AK155">
        <f t="shared" si="34"/>
        <v>0</v>
      </c>
    </row>
    <row r="156" spans="1:37" x14ac:dyDescent="0.3">
      <c r="A156" t="s">
        <v>159</v>
      </c>
      <c r="B156">
        <v>38</v>
      </c>
      <c r="C156">
        <v>360</v>
      </c>
      <c r="D156">
        <v>79</v>
      </c>
      <c r="E156">
        <v>385</v>
      </c>
      <c r="F156">
        <f t="shared" si="25"/>
        <v>41</v>
      </c>
      <c r="G156">
        <f t="shared" si="26"/>
        <v>25</v>
      </c>
      <c r="H156">
        <f t="shared" si="27"/>
        <v>0</v>
      </c>
      <c r="J156">
        <f>F772</f>
        <v>18</v>
      </c>
      <c r="K156">
        <f>F773</f>
        <v>12</v>
      </c>
      <c r="L156">
        <f>F774</f>
        <v>11</v>
      </c>
      <c r="M156">
        <f>F775</f>
        <v>8</v>
      </c>
      <c r="N156">
        <f>F776</f>
        <v>6</v>
      </c>
      <c r="P156">
        <f t="shared" si="28"/>
        <v>6</v>
      </c>
      <c r="Q156">
        <f t="shared" si="29"/>
        <v>12</v>
      </c>
      <c r="S156">
        <f t="shared" si="30"/>
        <v>2</v>
      </c>
      <c r="T156">
        <f t="shared" si="31"/>
        <v>2</v>
      </c>
      <c r="V156">
        <f>G772</f>
        <v>21</v>
      </c>
      <c r="W156">
        <f>G773</f>
        <v>18</v>
      </c>
      <c r="X156">
        <f>G774</f>
        <v>17</v>
      </c>
      <c r="Y156">
        <f>G775</f>
        <v>11</v>
      </c>
      <c r="Z156">
        <f>G776</f>
        <v>8</v>
      </c>
      <c r="AB156">
        <f t="shared" si="32"/>
        <v>8</v>
      </c>
      <c r="AC156">
        <f t="shared" si="24"/>
        <v>18</v>
      </c>
      <c r="AE156">
        <f t="shared" si="33"/>
        <v>2.25</v>
      </c>
      <c r="AG156">
        <v>1.3523000000000001</v>
      </c>
      <c r="AH156" t="s">
        <v>1113</v>
      </c>
      <c r="AJ156">
        <v>1.3523000000000001</v>
      </c>
      <c r="AK156">
        <f t="shared" si="34"/>
        <v>0</v>
      </c>
    </row>
    <row r="157" spans="1:37" x14ac:dyDescent="0.3">
      <c r="A157" t="s">
        <v>160</v>
      </c>
      <c r="B157">
        <v>121</v>
      </c>
      <c r="C157">
        <v>367</v>
      </c>
      <c r="D157">
        <v>162</v>
      </c>
      <c r="E157">
        <v>392</v>
      </c>
      <c r="F157">
        <f t="shared" si="25"/>
        <v>41</v>
      </c>
      <c r="G157">
        <f t="shared" si="26"/>
        <v>25</v>
      </c>
      <c r="H157">
        <f t="shared" si="27"/>
        <v>0</v>
      </c>
      <c r="J157">
        <f>F777</f>
        <v>29</v>
      </c>
      <c r="K157">
        <f>F778</f>
        <v>36</v>
      </c>
      <c r="L157">
        <f>F779</f>
        <v>36</v>
      </c>
      <c r="M157">
        <f>F780</f>
        <v>37</v>
      </c>
      <c r="N157">
        <f>F781</f>
        <v>28</v>
      </c>
      <c r="P157">
        <f t="shared" si="28"/>
        <v>28</v>
      </c>
      <c r="Q157">
        <f t="shared" si="29"/>
        <v>37</v>
      </c>
      <c r="S157">
        <f t="shared" si="30"/>
        <v>1.3214285714285714</v>
      </c>
      <c r="T157">
        <f t="shared" si="31"/>
        <v>1.3214285714285714</v>
      </c>
      <c r="V157">
        <f>G777</f>
        <v>19</v>
      </c>
      <c r="W157">
        <f>G778</f>
        <v>18</v>
      </c>
      <c r="X157">
        <f>G779</f>
        <v>18</v>
      </c>
      <c r="Y157">
        <f>G780</f>
        <v>18</v>
      </c>
      <c r="Z157">
        <f>G781</f>
        <v>19</v>
      </c>
      <c r="AB157">
        <f t="shared" si="32"/>
        <v>19</v>
      </c>
      <c r="AC157">
        <f t="shared" si="24"/>
        <v>18</v>
      </c>
      <c r="AE157">
        <f t="shared" si="33"/>
        <v>0.94736842105263153</v>
      </c>
      <c r="AG157">
        <v>1.3214285714285714</v>
      </c>
      <c r="AJ157">
        <v>1.3214285714285714</v>
      </c>
      <c r="AK157">
        <f t="shared" si="34"/>
        <v>0</v>
      </c>
    </row>
    <row r="158" spans="1:37" x14ac:dyDescent="0.3">
      <c r="A158" t="s">
        <v>161</v>
      </c>
      <c r="B158">
        <v>125</v>
      </c>
      <c r="C158">
        <v>364</v>
      </c>
      <c r="D158">
        <v>167</v>
      </c>
      <c r="E158">
        <v>390</v>
      </c>
      <c r="F158">
        <f t="shared" si="25"/>
        <v>42</v>
      </c>
      <c r="G158">
        <f t="shared" si="26"/>
        <v>26</v>
      </c>
      <c r="H158">
        <f t="shared" si="27"/>
        <v>0</v>
      </c>
      <c r="J158">
        <f>F782</f>
        <v>27</v>
      </c>
      <c r="K158">
        <f>F783</f>
        <v>32</v>
      </c>
      <c r="L158">
        <f>F784</f>
        <v>33</v>
      </c>
      <c r="M158">
        <f>F785</f>
        <v>35</v>
      </c>
      <c r="N158">
        <f>F786</f>
        <v>26</v>
      </c>
      <c r="P158">
        <f t="shared" si="28"/>
        <v>26</v>
      </c>
      <c r="Q158">
        <f t="shared" si="29"/>
        <v>35</v>
      </c>
      <c r="S158">
        <f t="shared" si="30"/>
        <v>1.3461538461538463</v>
      </c>
      <c r="T158">
        <f t="shared" si="31"/>
        <v>1.3461538461538463</v>
      </c>
      <c r="V158">
        <f>G782</f>
        <v>18</v>
      </c>
      <c r="W158">
        <f>G783</f>
        <v>16</v>
      </c>
      <c r="X158">
        <f>G784</f>
        <v>17</v>
      </c>
      <c r="Y158">
        <f>G785</f>
        <v>17</v>
      </c>
      <c r="Z158">
        <f>G786</f>
        <v>18</v>
      </c>
      <c r="AB158">
        <f t="shared" si="32"/>
        <v>18</v>
      </c>
      <c r="AC158">
        <f t="shared" si="24"/>
        <v>17</v>
      </c>
      <c r="AE158">
        <f t="shared" si="33"/>
        <v>0.94444444444444442</v>
      </c>
      <c r="AG158">
        <v>1.3461538461538463</v>
      </c>
      <c r="AJ158">
        <v>1.3461538461538463</v>
      </c>
      <c r="AK158">
        <f t="shared" si="34"/>
        <v>0</v>
      </c>
    </row>
    <row r="159" spans="1:37" x14ac:dyDescent="0.3">
      <c r="A159" t="s">
        <v>162</v>
      </c>
      <c r="B159">
        <v>129</v>
      </c>
      <c r="C159">
        <v>309</v>
      </c>
      <c r="D159">
        <v>171</v>
      </c>
      <c r="E159">
        <v>347</v>
      </c>
      <c r="F159">
        <f t="shared" si="25"/>
        <v>42</v>
      </c>
      <c r="G159">
        <f t="shared" si="26"/>
        <v>38</v>
      </c>
      <c r="H159">
        <f t="shared" si="27"/>
        <v>0</v>
      </c>
      <c r="J159">
        <f>F787</f>
        <v>30</v>
      </c>
      <c r="K159">
        <f>F788</f>
        <v>35</v>
      </c>
      <c r="L159">
        <f>F789</f>
        <v>35</v>
      </c>
      <c r="M159">
        <f>F790</f>
        <v>38</v>
      </c>
      <c r="N159">
        <f>F791</f>
        <v>26</v>
      </c>
      <c r="P159">
        <f t="shared" si="28"/>
        <v>26</v>
      </c>
      <c r="Q159">
        <f t="shared" si="29"/>
        <v>38</v>
      </c>
      <c r="S159">
        <f t="shared" si="30"/>
        <v>1.4615384615384615</v>
      </c>
      <c r="T159">
        <f t="shared" si="31"/>
        <v>1.4615384615384615</v>
      </c>
      <c r="V159">
        <f>G787</f>
        <v>19</v>
      </c>
      <c r="W159">
        <f>G788</f>
        <v>19</v>
      </c>
      <c r="X159">
        <f>G789</f>
        <v>18</v>
      </c>
      <c r="Y159">
        <f>G790</f>
        <v>18</v>
      </c>
      <c r="Z159">
        <f>G791</f>
        <v>16</v>
      </c>
      <c r="AB159">
        <f t="shared" si="32"/>
        <v>16</v>
      </c>
      <c r="AC159">
        <f t="shared" si="24"/>
        <v>19</v>
      </c>
      <c r="AE159">
        <f t="shared" si="33"/>
        <v>1.1875</v>
      </c>
      <c r="AG159">
        <v>1.4615384615384615</v>
      </c>
      <c r="AJ159">
        <v>1.4615384615384615</v>
      </c>
      <c r="AK159">
        <f t="shared" si="34"/>
        <v>0</v>
      </c>
    </row>
    <row r="160" spans="1:37" x14ac:dyDescent="0.3">
      <c r="A160" t="s">
        <v>163</v>
      </c>
      <c r="B160">
        <v>133</v>
      </c>
      <c r="C160">
        <v>256</v>
      </c>
      <c r="D160">
        <v>174</v>
      </c>
      <c r="E160">
        <v>292</v>
      </c>
      <c r="F160">
        <f t="shared" si="25"/>
        <v>41</v>
      </c>
      <c r="G160">
        <f t="shared" si="26"/>
        <v>36</v>
      </c>
      <c r="H160">
        <f t="shared" si="27"/>
        <v>0</v>
      </c>
      <c r="J160">
        <f>F792</f>
        <v>26</v>
      </c>
      <c r="K160">
        <f>F793</f>
        <v>33</v>
      </c>
      <c r="L160">
        <f>F794</f>
        <v>32</v>
      </c>
      <c r="M160">
        <f>F795</f>
        <v>36</v>
      </c>
      <c r="N160">
        <f>F796</f>
        <v>28</v>
      </c>
      <c r="P160">
        <f t="shared" si="28"/>
        <v>26</v>
      </c>
      <c r="Q160">
        <f t="shared" si="29"/>
        <v>36</v>
      </c>
      <c r="S160">
        <f t="shared" si="30"/>
        <v>1.3846153846153846</v>
      </c>
      <c r="T160">
        <f t="shared" si="31"/>
        <v>1.3846153846153846</v>
      </c>
      <c r="V160">
        <f>G792</f>
        <v>18</v>
      </c>
      <c r="W160">
        <f>G793</f>
        <v>20</v>
      </c>
      <c r="X160">
        <f>G794</f>
        <v>19</v>
      </c>
      <c r="Y160">
        <f>G795</f>
        <v>18</v>
      </c>
      <c r="Z160">
        <f>G796</f>
        <v>20</v>
      </c>
      <c r="AB160">
        <f t="shared" si="32"/>
        <v>18</v>
      </c>
      <c r="AC160">
        <f t="shared" si="24"/>
        <v>20</v>
      </c>
      <c r="AE160">
        <f t="shared" si="33"/>
        <v>1.1111111111111112</v>
      </c>
      <c r="AG160">
        <v>1.3846153846153846</v>
      </c>
      <c r="AJ160">
        <v>1.3846153846153846</v>
      </c>
      <c r="AK160">
        <f t="shared" si="34"/>
        <v>0</v>
      </c>
    </row>
    <row r="161" spans="1:38" x14ac:dyDescent="0.3">
      <c r="A161" t="s">
        <v>164</v>
      </c>
      <c r="B161">
        <v>145</v>
      </c>
      <c r="C161">
        <v>249</v>
      </c>
      <c r="D161">
        <v>186</v>
      </c>
      <c r="E161">
        <v>274</v>
      </c>
      <c r="F161">
        <f t="shared" si="25"/>
        <v>41</v>
      </c>
      <c r="G161">
        <f t="shared" si="26"/>
        <v>25</v>
      </c>
      <c r="H161">
        <f t="shared" si="27"/>
        <v>0</v>
      </c>
      <c r="J161">
        <f>F797</f>
        <v>27</v>
      </c>
      <c r="K161">
        <f>F798</f>
        <v>28</v>
      </c>
      <c r="L161">
        <f>F799</f>
        <v>34</v>
      </c>
      <c r="M161">
        <f>F800</f>
        <v>37</v>
      </c>
      <c r="N161">
        <f>F801</f>
        <v>29</v>
      </c>
      <c r="P161">
        <f t="shared" si="28"/>
        <v>27</v>
      </c>
      <c r="Q161">
        <f t="shared" si="29"/>
        <v>37</v>
      </c>
      <c r="S161">
        <f t="shared" si="30"/>
        <v>1.3703703703703705</v>
      </c>
      <c r="T161">
        <f t="shared" si="31"/>
        <v>1.3703703703703705</v>
      </c>
      <c r="V161">
        <f>G797</f>
        <v>19</v>
      </c>
      <c r="W161">
        <f>G798</f>
        <v>19</v>
      </c>
      <c r="X161">
        <f>G799</f>
        <v>21</v>
      </c>
      <c r="Y161">
        <f>G800</f>
        <v>21</v>
      </c>
      <c r="Z161">
        <f>G801</f>
        <v>21</v>
      </c>
      <c r="AB161">
        <f t="shared" si="32"/>
        <v>19</v>
      </c>
      <c r="AC161">
        <f t="shared" si="24"/>
        <v>21</v>
      </c>
      <c r="AE161">
        <f t="shared" si="33"/>
        <v>1.1052631578947369</v>
      </c>
      <c r="AG161">
        <v>1.3703703703703705</v>
      </c>
      <c r="AJ161">
        <v>1.3703703703703705</v>
      </c>
      <c r="AK161">
        <f t="shared" si="34"/>
        <v>0</v>
      </c>
    </row>
    <row r="162" spans="1:38" x14ac:dyDescent="0.3">
      <c r="A162" t="s">
        <v>165</v>
      </c>
      <c r="B162">
        <v>216</v>
      </c>
      <c r="C162">
        <v>251</v>
      </c>
      <c r="D162">
        <v>257</v>
      </c>
      <c r="E162">
        <v>277</v>
      </c>
      <c r="F162">
        <f t="shared" si="25"/>
        <v>41</v>
      </c>
      <c r="G162">
        <f t="shared" si="26"/>
        <v>26</v>
      </c>
      <c r="H162">
        <f t="shared" si="27"/>
        <v>0</v>
      </c>
      <c r="J162">
        <f>F802</f>
        <v>14</v>
      </c>
      <c r="K162">
        <f>F803</f>
        <v>26</v>
      </c>
      <c r="L162">
        <f>F804</f>
        <v>26</v>
      </c>
      <c r="M162">
        <f>F805</f>
        <v>26</v>
      </c>
      <c r="N162">
        <f>F806</f>
        <v>14</v>
      </c>
      <c r="P162">
        <f t="shared" si="28"/>
        <v>14</v>
      </c>
      <c r="Q162">
        <f t="shared" si="29"/>
        <v>26</v>
      </c>
      <c r="S162">
        <f t="shared" si="30"/>
        <v>1.8571428571428572</v>
      </c>
      <c r="T162">
        <f t="shared" si="31"/>
        <v>1.8571428571428572</v>
      </c>
      <c r="V162">
        <f>G802</f>
        <v>13</v>
      </c>
      <c r="W162">
        <f>G803</f>
        <v>12</v>
      </c>
      <c r="X162">
        <f>G804</f>
        <v>10</v>
      </c>
      <c r="Y162">
        <f>G805</f>
        <v>12</v>
      </c>
      <c r="Z162">
        <f>G806</f>
        <v>11</v>
      </c>
      <c r="AB162">
        <f t="shared" si="32"/>
        <v>11</v>
      </c>
      <c r="AC162">
        <f t="shared" si="24"/>
        <v>12</v>
      </c>
      <c r="AE162">
        <f t="shared" si="33"/>
        <v>1.0909090909090908</v>
      </c>
      <c r="AG162">
        <v>1.8571428571428572</v>
      </c>
      <c r="AJ162">
        <v>1.8571428571428572</v>
      </c>
      <c r="AK162">
        <f t="shared" si="34"/>
        <v>0</v>
      </c>
    </row>
    <row r="163" spans="1:38" s="1" customFormat="1" x14ac:dyDescent="0.3">
      <c r="A163" s="1" t="s">
        <v>166</v>
      </c>
      <c r="B163" s="1">
        <v>171</v>
      </c>
      <c r="C163" s="1">
        <v>252</v>
      </c>
      <c r="D163" s="1">
        <v>233</v>
      </c>
      <c r="E163" s="1">
        <v>276</v>
      </c>
      <c r="F163" s="1">
        <f t="shared" si="25"/>
        <v>62</v>
      </c>
      <c r="G163" s="1">
        <f t="shared" si="26"/>
        <v>24</v>
      </c>
      <c r="H163" s="1">
        <f t="shared" si="27"/>
        <v>0</v>
      </c>
      <c r="J163" s="1">
        <f>F807</f>
        <v>11</v>
      </c>
      <c r="K163" s="1">
        <f>F808</f>
        <v>22</v>
      </c>
      <c r="L163" s="1">
        <f>F809</f>
        <v>23</v>
      </c>
      <c r="M163" s="1">
        <f>F810</f>
        <v>15</v>
      </c>
      <c r="N163" s="1">
        <f>F811</f>
        <v>14</v>
      </c>
      <c r="P163" s="1">
        <f t="shared" si="28"/>
        <v>11</v>
      </c>
      <c r="Q163" s="1">
        <f t="shared" si="29"/>
        <v>23</v>
      </c>
      <c r="S163" s="1">
        <f t="shared" si="30"/>
        <v>2.0909090909090908</v>
      </c>
      <c r="T163" s="1">
        <f t="shared" si="31"/>
        <v>2.0909090909090908</v>
      </c>
      <c r="V163" s="1">
        <f>G807</f>
        <v>11</v>
      </c>
      <c r="W163" s="1">
        <f>G808</f>
        <v>13</v>
      </c>
      <c r="X163" s="1">
        <f>G809</f>
        <v>10</v>
      </c>
      <c r="Y163" s="1">
        <f>G810</f>
        <v>10</v>
      </c>
      <c r="Z163" s="1">
        <f>G811</f>
        <v>12</v>
      </c>
      <c r="AB163" s="1">
        <f t="shared" si="32"/>
        <v>11</v>
      </c>
      <c r="AC163" s="1">
        <f t="shared" si="24"/>
        <v>13</v>
      </c>
      <c r="AE163" s="1">
        <f t="shared" si="33"/>
        <v>1.1818181818181819</v>
      </c>
      <c r="AG163" s="1">
        <v>2.0909090909090908</v>
      </c>
      <c r="AJ163" s="1">
        <v>2.0909090909090908</v>
      </c>
      <c r="AK163" s="1">
        <f t="shared" si="34"/>
        <v>2.0909090909090908</v>
      </c>
      <c r="AL163" s="1">
        <v>2.0909090909090908</v>
      </c>
    </row>
    <row r="164" spans="1:38" x14ac:dyDescent="0.3">
      <c r="A164" t="s">
        <v>167</v>
      </c>
      <c r="B164">
        <v>53</v>
      </c>
      <c r="C164">
        <v>251</v>
      </c>
      <c r="D164">
        <v>125</v>
      </c>
      <c r="E164">
        <v>274</v>
      </c>
      <c r="F164">
        <f t="shared" si="25"/>
        <v>72</v>
      </c>
      <c r="G164">
        <f t="shared" si="26"/>
        <v>23</v>
      </c>
      <c r="H164">
        <f t="shared" si="27"/>
        <v>0</v>
      </c>
      <c r="J164">
        <f>F812</f>
        <v>14</v>
      </c>
      <c r="K164">
        <f>F813</f>
        <v>15</v>
      </c>
      <c r="L164">
        <f>F814</f>
        <v>15</v>
      </c>
      <c r="M164">
        <f>F815</f>
        <v>12</v>
      </c>
      <c r="N164">
        <f>F816</f>
        <v>13</v>
      </c>
      <c r="P164">
        <f t="shared" si="28"/>
        <v>13</v>
      </c>
      <c r="Q164">
        <f t="shared" si="29"/>
        <v>15</v>
      </c>
      <c r="S164">
        <f t="shared" si="30"/>
        <v>1.1538461538461537</v>
      </c>
      <c r="V164">
        <f>G812</f>
        <v>13</v>
      </c>
      <c r="W164">
        <f>G813</f>
        <v>15</v>
      </c>
      <c r="X164">
        <f>G814</f>
        <v>15</v>
      </c>
      <c r="Y164">
        <f>G815</f>
        <v>13</v>
      </c>
      <c r="Z164">
        <f>G816</f>
        <v>12</v>
      </c>
      <c r="AB164">
        <f t="shared" si="32"/>
        <v>12</v>
      </c>
      <c r="AC164">
        <f t="shared" si="24"/>
        <v>15</v>
      </c>
      <c r="AE164">
        <f t="shared" si="33"/>
        <v>1.25</v>
      </c>
      <c r="AF164">
        <f t="shared" ref="AF164:AF194" si="35">AE164*(AE164&gt;1.2)</f>
        <v>1.25</v>
      </c>
      <c r="AJ164">
        <v>1.25</v>
      </c>
      <c r="AK164">
        <f t="shared" si="34"/>
        <v>0</v>
      </c>
    </row>
    <row r="165" spans="1:38" x14ac:dyDescent="0.3">
      <c r="A165" t="s">
        <v>168</v>
      </c>
      <c r="B165">
        <v>1</v>
      </c>
      <c r="C165">
        <v>253</v>
      </c>
      <c r="D165">
        <v>35</v>
      </c>
      <c r="E165">
        <v>276</v>
      </c>
      <c r="F165">
        <f t="shared" si="25"/>
        <v>34</v>
      </c>
      <c r="G165">
        <f t="shared" si="26"/>
        <v>23</v>
      </c>
      <c r="H165">
        <f t="shared" si="27"/>
        <v>0</v>
      </c>
      <c r="J165">
        <f>F817</f>
        <v>15</v>
      </c>
      <c r="K165">
        <f>F818</f>
        <v>12</v>
      </c>
      <c r="L165">
        <f>F819</f>
        <v>14</v>
      </c>
      <c r="M165">
        <f>F820</f>
        <v>13</v>
      </c>
      <c r="N165">
        <f>F821</f>
        <v>12</v>
      </c>
      <c r="P165">
        <f t="shared" si="28"/>
        <v>12</v>
      </c>
      <c r="Q165">
        <f t="shared" si="29"/>
        <v>14</v>
      </c>
      <c r="S165">
        <f t="shared" si="30"/>
        <v>1.1666666666666667</v>
      </c>
      <c r="V165">
        <f>G817</f>
        <v>11</v>
      </c>
      <c r="W165">
        <f>G818</f>
        <v>14</v>
      </c>
      <c r="X165">
        <f>G819</f>
        <v>14</v>
      </c>
      <c r="Y165">
        <f>G820</f>
        <v>19</v>
      </c>
      <c r="Z165">
        <f>G821</f>
        <v>11</v>
      </c>
      <c r="AB165">
        <f t="shared" si="32"/>
        <v>11</v>
      </c>
      <c r="AC165">
        <f t="shared" ref="AC165:AC220" si="36">MAX(W165,X165,Y165)</f>
        <v>19</v>
      </c>
      <c r="AE165">
        <f t="shared" si="33"/>
        <v>1.7272727272727273</v>
      </c>
      <c r="AF165">
        <f t="shared" si="35"/>
        <v>1.7272727272727273</v>
      </c>
      <c r="AJ165">
        <v>1.7272727272727273</v>
      </c>
      <c r="AK165">
        <f t="shared" si="34"/>
        <v>0</v>
      </c>
    </row>
    <row r="166" spans="1:38" x14ac:dyDescent="0.3">
      <c r="A166" t="s">
        <v>169</v>
      </c>
      <c r="B166">
        <v>1</v>
      </c>
      <c r="C166">
        <v>253</v>
      </c>
      <c r="D166">
        <v>35</v>
      </c>
      <c r="E166">
        <v>276</v>
      </c>
      <c r="F166">
        <f t="shared" si="25"/>
        <v>34</v>
      </c>
      <c r="G166">
        <f t="shared" si="26"/>
        <v>23</v>
      </c>
      <c r="H166">
        <f t="shared" si="27"/>
        <v>0</v>
      </c>
      <c r="J166">
        <f>F822</f>
        <v>16</v>
      </c>
      <c r="K166">
        <f>F823</f>
        <v>27</v>
      </c>
      <c r="L166">
        <f>F824</f>
        <v>23</v>
      </c>
      <c r="M166">
        <f>F825</f>
        <v>17</v>
      </c>
      <c r="N166">
        <f>F826</f>
        <v>17</v>
      </c>
      <c r="P166">
        <f t="shared" si="28"/>
        <v>16</v>
      </c>
      <c r="Q166">
        <f t="shared" si="29"/>
        <v>27</v>
      </c>
      <c r="S166">
        <f t="shared" si="30"/>
        <v>1.6875</v>
      </c>
      <c r="T166">
        <f t="shared" si="31"/>
        <v>1.6875</v>
      </c>
      <c r="V166">
        <f>G822</f>
        <v>13</v>
      </c>
      <c r="W166">
        <f>G823</f>
        <v>13</v>
      </c>
      <c r="X166">
        <f>G824</f>
        <v>9</v>
      </c>
      <c r="Y166">
        <f>G825</f>
        <v>11</v>
      </c>
      <c r="Z166">
        <f>G826</f>
        <v>12</v>
      </c>
      <c r="AB166">
        <f t="shared" si="32"/>
        <v>12</v>
      </c>
      <c r="AC166">
        <f t="shared" si="36"/>
        <v>13</v>
      </c>
      <c r="AE166">
        <f t="shared" si="33"/>
        <v>1.0833333333333333</v>
      </c>
      <c r="AG166">
        <v>1.6875</v>
      </c>
      <c r="AJ166">
        <v>1.6875</v>
      </c>
      <c r="AK166">
        <f t="shared" si="34"/>
        <v>0</v>
      </c>
    </row>
    <row r="167" spans="1:38" x14ac:dyDescent="0.3">
      <c r="A167" t="s">
        <v>170</v>
      </c>
      <c r="B167">
        <v>262</v>
      </c>
      <c r="C167">
        <v>260</v>
      </c>
      <c r="D167">
        <v>304</v>
      </c>
      <c r="E167">
        <v>286</v>
      </c>
      <c r="F167">
        <f t="shared" si="25"/>
        <v>42</v>
      </c>
      <c r="G167">
        <f t="shared" si="26"/>
        <v>26</v>
      </c>
      <c r="H167">
        <f t="shared" si="27"/>
        <v>0</v>
      </c>
      <c r="J167">
        <f>F827</f>
        <v>15</v>
      </c>
      <c r="K167">
        <f>F828</f>
        <v>11</v>
      </c>
      <c r="L167">
        <f>F829</f>
        <v>13</v>
      </c>
      <c r="M167">
        <f>F830</f>
        <v>14</v>
      </c>
      <c r="N167">
        <f>F831</f>
        <v>15</v>
      </c>
      <c r="P167">
        <f t="shared" si="28"/>
        <v>15</v>
      </c>
      <c r="Q167">
        <f t="shared" si="29"/>
        <v>14</v>
      </c>
      <c r="S167">
        <f t="shared" si="30"/>
        <v>0.93333333333333335</v>
      </c>
      <c r="V167">
        <f>G827</f>
        <v>10</v>
      </c>
      <c r="W167">
        <f>G828</f>
        <v>15</v>
      </c>
      <c r="X167">
        <f>G829</f>
        <v>15</v>
      </c>
      <c r="Y167">
        <f>G830</f>
        <v>15</v>
      </c>
      <c r="Z167">
        <f>G831</f>
        <v>13</v>
      </c>
      <c r="AB167">
        <f t="shared" si="32"/>
        <v>10</v>
      </c>
      <c r="AC167">
        <f t="shared" si="36"/>
        <v>15</v>
      </c>
      <c r="AE167">
        <f t="shared" si="33"/>
        <v>1.5</v>
      </c>
      <c r="AF167">
        <f t="shared" si="35"/>
        <v>1.5</v>
      </c>
      <c r="AJ167">
        <v>1.5</v>
      </c>
      <c r="AK167">
        <f t="shared" si="34"/>
        <v>0</v>
      </c>
    </row>
    <row r="168" spans="1:38" x14ac:dyDescent="0.3">
      <c r="A168" t="s">
        <v>171</v>
      </c>
      <c r="B168">
        <v>236</v>
      </c>
      <c r="C168">
        <v>261</v>
      </c>
      <c r="D168">
        <v>292</v>
      </c>
      <c r="E168">
        <v>285</v>
      </c>
      <c r="F168">
        <f t="shared" si="25"/>
        <v>56</v>
      </c>
      <c r="G168">
        <f t="shared" si="26"/>
        <v>24</v>
      </c>
      <c r="H168">
        <f t="shared" si="27"/>
        <v>0</v>
      </c>
      <c r="J168">
        <f>F832</f>
        <v>14</v>
      </c>
      <c r="K168">
        <f>F833</f>
        <v>21</v>
      </c>
      <c r="L168">
        <f>F834</f>
        <v>26</v>
      </c>
      <c r="M168">
        <f>F835</f>
        <v>24</v>
      </c>
      <c r="N168">
        <f>F836</f>
        <v>15</v>
      </c>
      <c r="P168">
        <f t="shared" si="28"/>
        <v>14</v>
      </c>
      <c r="Q168">
        <f t="shared" si="29"/>
        <v>26</v>
      </c>
      <c r="S168">
        <f t="shared" si="30"/>
        <v>1.8571428571428572</v>
      </c>
      <c r="T168">
        <f t="shared" si="31"/>
        <v>1.8571428571428572</v>
      </c>
      <c r="V168">
        <f>G832</f>
        <v>11</v>
      </c>
      <c r="W168">
        <f>G833</f>
        <v>11</v>
      </c>
      <c r="X168">
        <f>G834</f>
        <v>12</v>
      </c>
      <c r="Y168">
        <f>G835</f>
        <v>11</v>
      </c>
      <c r="Z168">
        <f>G836</f>
        <v>13</v>
      </c>
      <c r="AB168">
        <f t="shared" si="32"/>
        <v>11</v>
      </c>
      <c r="AC168">
        <f t="shared" si="36"/>
        <v>12</v>
      </c>
      <c r="AE168">
        <f t="shared" si="33"/>
        <v>1.0909090909090908</v>
      </c>
      <c r="AG168">
        <v>1.8571428571428572</v>
      </c>
      <c r="AJ168">
        <v>1.8571428571428572</v>
      </c>
      <c r="AK168">
        <f t="shared" si="34"/>
        <v>0</v>
      </c>
    </row>
    <row r="169" spans="1:38" x14ac:dyDescent="0.3">
      <c r="A169" t="s">
        <v>172</v>
      </c>
      <c r="B169">
        <v>127</v>
      </c>
      <c r="C169">
        <v>261</v>
      </c>
      <c r="D169">
        <v>198</v>
      </c>
      <c r="E169">
        <v>286</v>
      </c>
      <c r="F169">
        <f t="shared" si="25"/>
        <v>71</v>
      </c>
      <c r="G169">
        <f t="shared" si="26"/>
        <v>25</v>
      </c>
      <c r="H169">
        <f t="shared" si="27"/>
        <v>0</v>
      </c>
      <c r="J169">
        <f>F837</f>
        <v>11</v>
      </c>
      <c r="K169">
        <f>F838</f>
        <v>14</v>
      </c>
      <c r="L169">
        <f>F839</f>
        <v>13</v>
      </c>
      <c r="M169">
        <f>F840</f>
        <v>13</v>
      </c>
      <c r="N169">
        <f>F841</f>
        <v>14</v>
      </c>
      <c r="P169">
        <f t="shared" si="28"/>
        <v>11</v>
      </c>
      <c r="Q169">
        <f t="shared" si="29"/>
        <v>14</v>
      </c>
      <c r="S169">
        <f t="shared" si="30"/>
        <v>1.2727272727272727</v>
      </c>
      <c r="T169">
        <f t="shared" si="31"/>
        <v>1.2727272727272727</v>
      </c>
      <c r="V169">
        <f>G837</f>
        <v>11</v>
      </c>
      <c r="W169">
        <f>G838</f>
        <v>14</v>
      </c>
      <c r="X169">
        <f>G839</f>
        <v>13</v>
      </c>
      <c r="Y169">
        <f>G840</f>
        <v>12</v>
      </c>
      <c r="Z169">
        <f>G841</f>
        <v>12</v>
      </c>
      <c r="AB169">
        <f t="shared" si="32"/>
        <v>11</v>
      </c>
      <c r="AC169">
        <f t="shared" si="36"/>
        <v>14</v>
      </c>
      <c r="AE169">
        <f t="shared" si="33"/>
        <v>1.2727272727272727</v>
      </c>
      <c r="AG169">
        <v>1.2727272727272727</v>
      </c>
      <c r="AJ169">
        <v>1.2727272727272727</v>
      </c>
      <c r="AK169">
        <f t="shared" si="34"/>
        <v>0</v>
      </c>
    </row>
    <row r="170" spans="1:38" x14ac:dyDescent="0.3">
      <c r="A170" t="s">
        <v>173</v>
      </c>
      <c r="B170">
        <v>26</v>
      </c>
      <c r="C170">
        <v>267</v>
      </c>
      <c r="D170">
        <v>69</v>
      </c>
      <c r="E170">
        <v>293</v>
      </c>
      <c r="F170">
        <f t="shared" si="25"/>
        <v>43</v>
      </c>
      <c r="G170">
        <f t="shared" si="26"/>
        <v>26</v>
      </c>
      <c r="H170">
        <f t="shared" si="27"/>
        <v>0</v>
      </c>
      <c r="J170">
        <f>F842</f>
        <v>13</v>
      </c>
      <c r="K170">
        <f>F843</f>
        <v>18</v>
      </c>
      <c r="L170">
        <f>F844</f>
        <v>22</v>
      </c>
      <c r="M170">
        <f>F845</f>
        <v>12</v>
      </c>
      <c r="N170">
        <f>F846</f>
        <v>13</v>
      </c>
      <c r="P170">
        <f t="shared" si="28"/>
        <v>13</v>
      </c>
      <c r="Q170">
        <f t="shared" si="29"/>
        <v>22</v>
      </c>
      <c r="S170">
        <f t="shared" si="30"/>
        <v>1.6923076923076923</v>
      </c>
      <c r="T170">
        <f t="shared" si="31"/>
        <v>1.6923076923076923</v>
      </c>
      <c r="V170">
        <f>G842</f>
        <v>12</v>
      </c>
      <c r="W170">
        <f>G843</f>
        <v>12</v>
      </c>
      <c r="X170">
        <f>G844</f>
        <v>11</v>
      </c>
      <c r="Y170">
        <f>G845</f>
        <v>10</v>
      </c>
      <c r="Z170">
        <f>G846</f>
        <v>11</v>
      </c>
      <c r="AB170">
        <f t="shared" si="32"/>
        <v>11</v>
      </c>
      <c r="AC170">
        <f t="shared" si="36"/>
        <v>12</v>
      </c>
      <c r="AE170">
        <f t="shared" si="33"/>
        <v>1.0909090909090908</v>
      </c>
      <c r="AG170">
        <v>1.6923076923076923</v>
      </c>
      <c r="AJ170">
        <v>1.6923076923076923</v>
      </c>
      <c r="AK170">
        <f t="shared" si="34"/>
        <v>0</v>
      </c>
    </row>
    <row r="171" spans="1:38" x14ac:dyDescent="0.3">
      <c r="A171" t="s">
        <v>174</v>
      </c>
      <c r="B171">
        <v>26</v>
      </c>
      <c r="C171">
        <v>267</v>
      </c>
      <c r="D171">
        <v>69</v>
      </c>
      <c r="E171">
        <v>293</v>
      </c>
      <c r="F171">
        <f t="shared" si="25"/>
        <v>43</v>
      </c>
      <c r="G171">
        <f t="shared" si="26"/>
        <v>26</v>
      </c>
      <c r="H171">
        <f t="shared" si="27"/>
        <v>0</v>
      </c>
      <c r="J171">
        <f>F847</f>
        <v>13</v>
      </c>
      <c r="K171">
        <f>F848</f>
        <v>23</v>
      </c>
      <c r="L171">
        <f>F849</f>
        <v>23</v>
      </c>
      <c r="M171">
        <f>F850</f>
        <v>22</v>
      </c>
      <c r="N171">
        <f>F851</f>
        <v>12</v>
      </c>
      <c r="P171">
        <f t="shared" si="28"/>
        <v>12</v>
      </c>
      <c r="Q171">
        <f t="shared" si="29"/>
        <v>23</v>
      </c>
      <c r="S171">
        <f t="shared" si="30"/>
        <v>1.9166666666666667</v>
      </c>
      <c r="T171">
        <f t="shared" si="31"/>
        <v>1.9166666666666667</v>
      </c>
      <c r="V171">
        <f>G847</f>
        <v>9</v>
      </c>
      <c r="W171">
        <f>G848</f>
        <v>9</v>
      </c>
      <c r="X171">
        <f>G849</f>
        <v>9</v>
      </c>
      <c r="Y171">
        <f>G850</f>
        <v>10</v>
      </c>
      <c r="Z171">
        <f>G851</f>
        <v>10</v>
      </c>
      <c r="AB171">
        <f t="shared" si="32"/>
        <v>9</v>
      </c>
      <c r="AC171">
        <f t="shared" si="36"/>
        <v>10</v>
      </c>
      <c r="AE171">
        <f t="shared" si="33"/>
        <v>1.1111111111111112</v>
      </c>
      <c r="AG171">
        <v>1.9166666666666667</v>
      </c>
      <c r="AJ171">
        <v>1.9166666666666667</v>
      </c>
      <c r="AK171">
        <f t="shared" si="34"/>
        <v>0</v>
      </c>
    </row>
    <row r="172" spans="1:38" x14ac:dyDescent="0.3">
      <c r="A172" t="s">
        <v>175</v>
      </c>
      <c r="B172">
        <v>26</v>
      </c>
      <c r="C172">
        <v>267</v>
      </c>
      <c r="D172">
        <v>69</v>
      </c>
      <c r="E172">
        <v>293</v>
      </c>
      <c r="F172">
        <f t="shared" si="25"/>
        <v>43</v>
      </c>
      <c r="G172">
        <f t="shared" si="26"/>
        <v>26</v>
      </c>
      <c r="H172">
        <f t="shared" si="27"/>
        <v>0</v>
      </c>
      <c r="J172">
        <f>F852</f>
        <v>12</v>
      </c>
      <c r="K172">
        <f>F853</f>
        <v>12</v>
      </c>
      <c r="L172">
        <f>F854</f>
        <v>13</v>
      </c>
      <c r="M172">
        <f>F855</f>
        <v>14</v>
      </c>
      <c r="N172">
        <f>F856</f>
        <v>13</v>
      </c>
      <c r="P172">
        <f t="shared" si="28"/>
        <v>12</v>
      </c>
      <c r="Q172">
        <f t="shared" si="29"/>
        <v>14</v>
      </c>
      <c r="S172">
        <f t="shared" si="30"/>
        <v>1.1666666666666667</v>
      </c>
      <c r="V172">
        <f>G852</f>
        <v>10</v>
      </c>
      <c r="W172">
        <f>G853</f>
        <v>14</v>
      </c>
      <c r="X172">
        <f>G854</f>
        <v>17</v>
      </c>
      <c r="Y172">
        <f>G855</f>
        <v>12</v>
      </c>
      <c r="Z172">
        <f>G856</f>
        <v>11</v>
      </c>
      <c r="AB172">
        <f t="shared" si="32"/>
        <v>10</v>
      </c>
      <c r="AC172">
        <f t="shared" si="36"/>
        <v>17</v>
      </c>
      <c r="AE172">
        <f t="shared" si="33"/>
        <v>1.7</v>
      </c>
      <c r="AF172">
        <f t="shared" si="35"/>
        <v>1.7</v>
      </c>
      <c r="AJ172">
        <v>1.7</v>
      </c>
      <c r="AK172">
        <f t="shared" si="34"/>
        <v>0</v>
      </c>
    </row>
    <row r="173" spans="1:38" x14ac:dyDescent="0.3">
      <c r="A173" t="s">
        <v>176</v>
      </c>
      <c r="B173">
        <v>56</v>
      </c>
      <c r="C173">
        <v>268</v>
      </c>
      <c r="D173">
        <v>120</v>
      </c>
      <c r="E173">
        <v>294</v>
      </c>
      <c r="F173">
        <f t="shared" si="25"/>
        <v>64</v>
      </c>
      <c r="G173">
        <f t="shared" si="26"/>
        <v>26</v>
      </c>
      <c r="H173">
        <f t="shared" si="27"/>
        <v>0</v>
      </c>
      <c r="J173">
        <f>F857</f>
        <v>12</v>
      </c>
      <c r="K173">
        <f>F858</f>
        <v>21</v>
      </c>
      <c r="L173">
        <f>F859</f>
        <v>23</v>
      </c>
      <c r="M173">
        <f>F860</f>
        <v>16</v>
      </c>
      <c r="N173">
        <f>F861</f>
        <v>13</v>
      </c>
      <c r="P173">
        <f t="shared" si="28"/>
        <v>12</v>
      </c>
      <c r="Q173">
        <f t="shared" si="29"/>
        <v>23</v>
      </c>
      <c r="S173">
        <f t="shared" si="30"/>
        <v>1.9166666666666667</v>
      </c>
      <c r="T173">
        <f t="shared" si="31"/>
        <v>1.9166666666666667</v>
      </c>
      <c r="V173">
        <f>G857</f>
        <v>9</v>
      </c>
      <c r="W173">
        <f>G858</f>
        <v>10</v>
      </c>
      <c r="X173">
        <f>G859</f>
        <v>10</v>
      </c>
      <c r="Y173">
        <f>G860</f>
        <v>11</v>
      </c>
      <c r="Z173">
        <f>G861</f>
        <v>11</v>
      </c>
      <c r="AB173">
        <f t="shared" si="32"/>
        <v>9</v>
      </c>
      <c r="AC173">
        <f t="shared" si="36"/>
        <v>11</v>
      </c>
      <c r="AE173">
        <f t="shared" si="33"/>
        <v>1.2222222222222223</v>
      </c>
      <c r="AG173">
        <v>1.9166666666666667</v>
      </c>
      <c r="AJ173">
        <v>1.9166666666666667</v>
      </c>
      <c r="AK173">
        <f t="shared" si="34"/>
        <v>0</v>
      </c>
    </row>
    <row r="174" spans="1:38" x14ac:dyDescent="0.3">
      <c r="A174" t="s">
        <v>177</v>
      </c>
      <c r="B174">
        <v>167</v>
      </c>
      <c r="C174">
        <v>268</v>
      </c>
      <c r="D174">
        <v>242</v>
      </c>
      <c r="E174">
        <v>293</v>
      </c>
      <c r="F174">
        <f t="shared" si="25"/>
        <v>75</v>
      </c>
      <c r="G174">
        <f t="shared" si="26"/>
        <v>25</v>
      </c>
      <c r="H174">
        <f t="shared" si="27"/>
        <v>0</v>
      </c>
      <c r="J174">
        <f>F862</f>
        <v>13</v>
      </c>
      <c r="K174">
        <f>F863</f>
        <v>13</v>
      </c>
      <c r="L174">
        <f>F864</f>
        <v>11</v>
      </c>
      <c r="M174">
        <f>F865</f>
        <v>13</v>
      </c>
      <c r="N174">
        <f>F866</f>
        <v>11</v>
      </c>
      <c r="P174">
        <f t="shared" si="28"/>
        <v>11</v>
      </c>
      <c r="Q174">
        <f t="shared" si="29"/>
        <v>13</v>
      </c>
      <c r="S174">
        <f t="shared" si="30"/>
        <v>1.1818181818181819</v>
      </c>
      <c r="V174">
        <f>G862</f>
        <v>11</v>
      </c>
      <c r="W174">
        <f>G863</f>
        <v>15</v>
      </c>
      <c r="X174">
        <f>G864</f>
        <v>16</v>
      </c>
      <c r="Y174">
        <f>G865</f>
        <v>10</v>
      </c>
      <c r="Z174">
        <f>G866</f>
        <v>11</v>
      </c>
      <c r="AB174">
        <f t="shared" si="32"/>
        <v>11</v>
      </c>
      <c r="AC174">
        <f t="shared" si="36"/>
        <v>16</v>
      </c>
      <c r="AE174">
        <f t="shared" si="33"/>
        <v>1.4545454545454546</v>
      </c>
      <c r="AF174">
        <f t="shared" si="35"/>
        <v>1.4545454545454546</v>
      </c>
      <c r="AJ174">
        <v>1.4545454545454546</v>
      </c>
      <c r="AK174">
        <f t="shared" si="34"/>
        <v>0</v>
      </c>
    </row>
    <row r="175" spans="1:38" s="1" customFormat="1" x14ac:dyDescent="0.3">
      <c r="A175" s="1" t="s">
        <v>178</v>
      </c>
      <c r="B175" s="1">
        <v>245</v>
      </c>
      <c r="C175" s="1">
        <v>270</v>
      </c>
      <c r="D175" s="1">
        <v>288</v>
      </c>
      <c r="E175" s="1">
        <v>295</v>
      </c>
      <c r="F175" s="1">
        <f t="shared" si="25"/>
        <v>43</v>
      </c>
      <c r="G175" s="1">
        <f t="shared" si="26"/>
        <v>25</v>
      </c>
      <c r="H175" s="1">
        <f t="shared" si="27"/>
        <v>0</v>
      </c>
      <c r="J175" s="1">
        <f>F867</f>
        <v>12</v>
      </c>
      <c r="K175" s="1">
        <f>F868</f>
        <v>20</v>
      </c>
      <c r="L175" s="1">
        <f>F869</f>
        <v>24</v>
      </c>
      <c r="M175" s="1">
        <f>F870</f>
        <v>18</v>
      </c>
      <c r="N175" s="1">
        <f>F871</f>
        <v>13</v>
      </c>
      <c r="P175" s="1">
        <f t="shared" si="28"/>
        <v>12</v>
      </c>
      <c r="Q175" s="1">
        <f t="shared" si="29"/>
        <v>24</v>
      </c>
      <c r="S175" s="1">
        <f t="shared" si="30"/>
        <v>2</v>
      </c>
      <c r="T175" s="1">
        <f t="shared" si="31"/>
        <v>2</v>
      </c>
      <c r="V175" s="1">
        <f>G867</f>
        <v>12</v>
      </c>
      <c r="W175" s="1">
        <f>G868</f>
        <v>10</v>
      </c>
      <c r="X175" s="1">
        <f>G869</f>
        <v>10</v>
      </c>
      <c r="Y175" s="1">
        <f>G870</f>
        <v>10</v>
      </c>
      <c r="Z175" s="1">
        <f>G871</f>
        <v>12</v>
      </c>
      <c r="AB175" s="1">
        <f t="shared" si="32"/>
        <v>12</v>
      </c>
      <c r="AC175" s="1">
        <f t="shared" si="36"/>
        <v>10</v>
      </c>
      <c r="AE175" s="1">
        <f t="shared" si="33"/>
        <v>0.83333333333333337</v>
      </c>
      <c r="AG175" s="1">
        <v>2</v>
      </c>
      <c r="AJ175" s="1">
        <v>2</v>
      </c>
      <c r="AK175" s="1">
        <f t="shared" si="34"/>
        <v>2</v>
      </c>
      <c r="AL175" s="1">
        <v>2</v>
      </c>
    </row>
    <row r="176" spans="1:38" x14ac:dyDescent="0.3">
      <c r="A176" t="s">
        <v>179</v>
      </c>
      <c r="B176">
        <v>245</v>
      </c>
      <c r="C176">
        <v>270</v>
      </c>
      <c r="D176">
        <v>288</v>
      </c>
      <c r="E176">
        <v>295</v>
      </c>
      <c r="F176">
        <f t="shared" si="25"/>
        <v>43</v>
      </c>
      <c r="G176">
        <f t="shared" si="26"/>
        <v>25</v>
      </c>
      <c r="H176">
        <f t="shared" si="27"/>
        <v>0</v>
      </c>
      <c r="J176">
        <f>F872</f>
        <v>12</v>
      </c>
      <c r="K176">
        <f>F873</f>
        <v>14</v>
      </c>
      <c r="L176">
        <f>F874</f>
        <v>22</v>
      </c>
      <c r="M176">
        <f>F875</f>
        <v>23</v>
      </c>
      <c r="N176">
        <f>F876</f>
        <v>14</v>
      </c>
      <c r="P176">
        <f t="shared" si="28"/>
        <v>12</v>
      </c>
      <c r="Q176">
        <f t="shared" si="29"/>
        <v>23</v>
      </c>
      <c r="S176">
        <f t="shared" si="30"/>
        <v>1.9166666666666667</v>
      </c>
      <c r="T176">
        <f t="shared" si="31"/>
        <v>1.9166666666666667</v>
      </c>
      <c r="V176">
        <f>G872</f>
        <v>10</v>
      </c>
      <c r="W176">
        <f>G873</f>
        <v>11</v>
      </c>
      <c r="X176">
        <f>G874</f>
        <v>11</v>
      </c>
      <c r="Y176">
        <f>G875</f>
        <v>10</v>
      </c>
      <c r="Z176">
        <f>G876</f>
        <v>13</v>
      </c>
      <c r="AB176">
        <f t="shared" si="32"/>
        <v>10</v>
      </c>
      <c r="AC176">
        <f t="shared" si="36"/>
        <v>11</v>
      </c>
      <c r="AE176">
        <f t="shared" si="33"/>
        <v>1.1000000000000001</v>
      </c>
      <c r="AG176">
        <v>1.9166666666666667</v>
      </c>
      <c r="AJ176">
        <v>1.9166666666666667</v>
      </c>
      <c r="AK176">
        <f t="shared" si="34"/>
        <v>0</v>
      </c>
    </row>
    <row r="177" spans="1:38" x14ac:dyDescent="0.3">
      <c r="A177" t="s">
        <v>180</v>
      </c>
      <c r="B177">
        <v>181</v>
      </c>
      <c r="C177">
        <v>214</v>
      </c>
      <c r="D177">
        <v>197</v>
      </c>
      <c r="E177">
        <v>227</v>
      </c>
      <c r="F177">
        <f t="shared" si="25"/>
        <v>16</v>
      </c>
      <c r="G177">
        <f t="shared" si="26"/>
        <v>13</v>
      </c>
      <c r="H177">
        <f t="shared" si="27"/>
        <v>0</v>
      </c>
      <c r="J177">
        <f>F877</f>
        <v>11</v>
      </c>
      <c r="K177">
        <f>F878</f>
        <v>10</v>
      </c>
      <c r="L177">
        <f>F879</f>
        <v>11</v>
      </c>
      <c r="M177">
        <f>F880</f>
        <v>11</v>
      </c>
      <c r="N177">
        <f>F881</f>
        <v>13</v>
      </c>
      <c r="P177">
        <f t="shared" si="28"/>
        <v>11</v>
      </c>
      <c r="Q177">
        <f t="shared" si="29"/>
        <v>11</v>
      </c>
      <c r="S177">
        <f t="shared" si="30"/>
        <v>1</v>
      </c>
      <c r="V177">
        <f>G877</f>
        <v>10</v>
      </c>
      <c r="W177">
        <f>G878</f>
        <v>12</v>
      </c>
      <c r="X177">
        <f>G879</f>
        <v>16</v>
      </c>
      <c r="Y177">
        <f>G880</f>
        <v>11</v>
      </c>
      <c r="Z177">
        <f>G881</f>
        <v>10</v>
      </c>
      <c r="AB177">
        <f t="shared" si="32"/>
        <v>10</v>
      </c>
      <c r="AC177">
        <f t="shared" si="36"/>
        <v>16</v>
      </c>
      <c r="AE177">
        <f t="shared" si="33"/>
        <v>1.6</v>
      </c>
      <c r="AF177">
        <f t="shared" si="35"/>
        <v>1.6</v>
      </c>
      <c r="AJ177">
        <v>1.6</v>
      </c>
      <c r="AK177">
        <f t="shared" si="34"/>
        <v>0</v>
      </c>
    </row>
    <row r="178" spans="1:38" x14ac:dyDescent="0.3">
      <c r="A178" t="s">
        <v>181</v>
      </c>
      <c r="B178">
        <v>231</v>
      </c>
      <c r="C178">
        <v>214</v>
      </c>
      <c r="D178">
        <v>255</v>
      </c>
      <c r="E178">
        <v>224</v>
      </c>
      <c r="F178">
        <f t="shared" si="25"/>
        <v>24</v>
      </c>
      <c r="G178">
        <f t="shared" si="26"/>
        <v>10</v>
      </c>
      <c r="H178">
        <f t="shared" si="27"/>
        <v>0</v>
      </c>
      <c r="J178">
        <f>F882</f>
        <v>13</v>
      </c>
      <c r="K178">
        <f>F883</f>
        <v>10</v>
      </c>
      <c r="L178">
        <f>F884</f>
        <v>12</v>
      </c>
      <c r="M178">
        <f>F885</f>
        <v>12</v>
      </c>
      <c r="N178">
        <f>F886</f>
        <v>14</v>
      </c>
      <c r="P178">
        <f t="shared" si="28"/>
        <v>13</v>
      </c>
      <c r="Q178">
        <f t="shared" si="29"/>
        <v>12</v>
      </c>
      <c r="S178">
        <f t="shared" si="30"/>
        <v>0.92307692307692313</v>
      </c>
      <c r="V178">
        <f>G882</f>
        <v>13</v>
      </c>
      <c r="W178">
        <f>G883</f>
        <v>14</v>
      </c>
      <c r="X178">
        <f>G884</f>
        <v>14</v>
      </c>
      <c r="Y178">
        <f>G885</f>
        <v>16</v>
      </c>
      <c r="Z178">
        <f>G886</f>
        <v>13</v>
      </c>
      <c r="AB178">
        <f t="shared" si="32"/>
        <v>13</v>
      </c>
      <c r="AC178">
        <f t="shared" si="36"/>
        <v>16</v>
      </c>
      <c r="AE178">
        <f t="shared" si="33"/>
        <v>1.2307692307692308</v>
      </c>
      <c r="AF178">
        <f t="shared" si="35"/>
        <v>1.2307692307692308</v>
      </c>
      <c r="AJ178">
        <v>1.2307692307692308</v>
      </c>
      <c r="AK178">
        <f t="shared" si="34"/>
        <v>0</v>
      </c>
    </row>
    <row r="179" spans="1:38" x14ac:dyDescent="0.3">
      <c r="A179" t="s">
        <v>182</v>
      </c>
      <c r="B179">
        <v>279</v>
      </c>
      <c r="C179">
        <v>213</v>
      </c>
      <c r="D179">
        <v>303</v>
      </c>
      <c r="E179">
        <v>224</v>
      </c>
      <c r="F179">
        <f t="shared" si="25"/>
        <v>24</v>
      </c>
      <c r="G179">
        <f t="shared" si="26"/>
        <v>11</v>
      </c>
      <c r="H179">
        <f t="shared" si="27"/>
        <v>0</v>
      </c>
      <c r="J179">
        <f>F887</f>
        <v>13</v>
      </c>
      <c r="K179">
        <f>F888</f>
        <v>22</v>
      </c>
      <c r="L179">
        <f>F889</f>
        <v>23</v>
      </c>
      <c r="M179">
        <f>F890</f>
        <v>21</v>
      </c>
      <c r="N179">
        <f>F891</f>
        <v>14</v>
      </c>
      <c r="P179">
        <f t="shared" si="28"/>
        <v>13</v>
      </c>
      <c r="Q179">
        <f t="shared" si="29"/>
        <v>23</v>
      </c>
      <c r="S179">
        <f t="shared" si="30"/>
        <v>1.7692307692307692</v>
      </c>
      <c r="T179">
        <f t="shared" si="31"/>
        <v>1.7692307692307692</v>
      </c>
      <c r="V179">
        <f>G887</f>
        <v>12</v>
      </c>
      <c r="W179">
        <f>G888</f>
        <v>10</v>
      </c>
      <c r="X179">
        <f>G889</f>
        <v>10</v>
      </c>
      <c r="Y179">
        <f>G890</f>
        <v>9</v>
      </c>
      <c r="Z179">
        <f>G891</f>
        <v>12</v>
      </c>
      <c r="AB179">
        <f t="shared" si="32"/>
        <v>12</v>
      </c>
      <c r="AC179">
        <f t="shared" si="36"/>
        <v>10</v>
      </c>
      <c r="AE179">
        <f t="shared" si="33"/>
        <v>0.83333333333333337</v>
      </c>
      <c r="AG179">
        <v>1.7692307692307692</v>
      </c>
      <c r="AJ179">
        <v>1.7692307692307692</v>
      </c>
      <c r="AK179">
        <f t="shared" si="34"/>
        <v>0</v>
      </c>
    </row>
    <row r="180" spans="1:38" x14ac:dyDescent="0.3">
      <c r="A180" t="s">
        <v>183</v>
      </c>
      <c r="B180">
        <v>323</v>
      </c>
      <c r="C180">
        <v>212</v>
      </c>
      <c r="D180">
        <v>349</v>
      </c>
      <c r="E180">
        <v>223</v>
      </c>
      <c r="F180">
        <f t="shared" si="25"/>
        <v>26</v>
      </c>
      <c r="G180">
        <f t="shared" si="26"/>
        <v>11</v>
      </c>
      <c r="H180">
        <f t="shared" si="27"/>
        <v>0</v>
      </c>
      <c r="J180">
        <f>F892</f>
        <v>13</v>
      </c>
      <c r="K180">
        <f>F893</f>
        <v>11</v>
      </c>
      <c r="L180">
        <f>F894</f>
        <v>10</v>
      </c>
      <c r="M180">
        <f>F895</f>
        <v>10</v>
      </c>
      <c r="N180">
        <f>F896</f>
        <v>12</v>
      </c>
      <c r="P180">
        <f t="shared" si="28"/>
        <v>12</v>
      </c>
      <c r="Q180">
        <f t="shared" si="29"/>
        <v>11</v>
      </c>
      <c r="S180">
        <f t="shared" si="30"/>
        <v>0.91666666666666663</v>
      </c>
      <c r="V180">
        <f>G892</f>
        <v>9</v>
      </c>
      <c r="W180">
        <f>G893</f>
        <v>14</v>
      </c>
      <c r="X180">
        <f>G894</f>
        <v>13</v>
      </c>
      <c r="Y180">
        <f>G895</f>
        <v>11</v>
      </c>
      <c r="Z180">
        <f>G896</f>
        <v>10</v>
      </c>
      <c r="AB180">
        <f t="shared" si="32"/>
        <v>9</v>
      </c>
      <c r="AC180">
        <f t="shared" si="36"/>
        <v>14</v>
      </c>
      <c r="AE180">
        <f t="shared" si="33"/>
        <v>1.5555555555555556</v>
      </c>
      <c r="AF180">
        <f t="shared" si="35"/>
        <v>1.5555555555555556</v>
      </c>
      <c r="AJ180">
        <v>1.5555555555555556</v>
      </c>
      <c r="AK180">
        <f t="shared" si="34"/>
        <v>0</v>
      </c>
    </row>
    <row r="181" spans="1:38" s="1" customFormat="1" x14ac:dyDescent="0.3">
      <c r="A181" s="1" t="s">
        <v>184</v>
      </c>
      <c r="B181" s="1">
        <v>361</v>
      </c>
      <c r="C181" s="1">
        <v>212</v>
      </c>
      <c r="D181" s="1">
        <v>378</v>
      </c>
      <c r="E181" s="1">
        <v>224</v>
      </c>
      <c r="F181" s="1">
        <f t="shared" si="25"/>
        <v>17</v>
      </c>
      <c r="G181" s="1">
        <f t="shared" si="26"/>
        <v>12</v>
      </c>
      <c r="H181" s="1">
        <f t="shared" si="27"/>
        <v>0</v>
      </c>
      <c r="J181" s="1">
        <f>F897</f>
        <v>11</v>
      </c>
      <c r="K181" s="1">
        <f>F898</f>
        <v>21</v>
      </c>
      <c r="L181" s="1">
        <f>F899</f>
        <v>25</v>
      </c>
      <c r="M181" s="1">
        <f>F900</f>
        <v>20</v>
      </c>
      <c r="N181" s="1">
        <f>F901</f>
        <v>14</v>
      </c>
      <c r="P181" s="1">
        <f t="shared" si="28"/>
        <v>11</v>
      </c>
      <c r="Q181" s="1">
        <f t="shared" si="29"/>
        <v>25</v>
      </c>
      <c r="S181" s="1">
        <f t="shared" si="30"/>
        <v>2.2727272727272729</v>
      </c>
      <c r="T181" s="1">
        <f t="shared" si="31"/>
        <v>2.2727272727272729</v>
      </c>
      <c r="V181" s="1">
        <f>G897</f>
        <v>10</v>
      </c>
      <c r="W181" s="1">
        <f>G898</f>
        <v>9</v>
      </c>
      <c r="X181" s="1">
        <f>G899</f>
        <v>9</v>
      </c>
      <c r="Y181" s="1">
        <f>G900</f>
        <v>12</v>
      </c>
      <c r="Z181" s="1">
        <f>G901</f>
        <v>12</v>
      </c>
      <c r="AB181" s="1">
        <f t="shared" si="32"/>
        <v>10</v>
      </c>
      <c r="AC181" s="1">
        <f t="shared" si="36"/>
        <v>12</v>
      </c>
      <c r="AE181" s="1">
        <f t="shared" si="33"/>
        <v>1.2</v>
      </c>
      <c r="AG181" s="1">
        <v>2.2727272727272729</v>
      </c>
      <c r="AJ181" s="1">
        <v>2.2727272727272729</v>
      </c>
      <c r="AK181" s="1">
        <f t="shared" si="34"/>
        <v>2.2727272727272729</v>
      </c>
      <c r="AL181" s="1">
        <v>2.2727272727272729</v>
      </c>
    </row>
    <row r="182" spans="1:38" x14ac:dyDescent="0.3">
      <c r="A182" t="s">
        <v>185</v>
      </c>
      <c r="B182">
        <v>363</v>
      </c>
      <c r="C182">
        <v>249</v>
      </c>
      <c r="D182">
        <v>377</v>
      </c>
      <c r="E182">
        <v>260</v>
      </c>
      <c r="F182">
        <f t="shared" si="25"/>
        <v>14</v>
      </c>
      <c r="G182">
        <f t="shared" si="26"/>
        <v>11</v>
      </c>
      <c r="H182">
        <f t="shared" si="27"/>
        <v>0</v>
      </c>
      <c r="J182">
        <f>F902</f>
        <v>33</v>
      </c>
      <c r="K182">
        <f>F903</f>
        <v>29</v>
      </c>
      <c r="L182">
        <f>F904</f>
        <v>30</v>
      </c>
      <c r="M182">
        <f>F905</f>
        <v>30</v>
      </c>
      <c r="N182">
        <f>F906</f>
        <v>31</v>
      </c>
      <c r="P182">
        <f t="shared" si="28"/>
        <v>31</v>
      </c>
      <c r="Q182">
        <f t="shared" si="29"/>
        <v>30</v>
      </c>
      <c r="S182">
        <f t="shared" si="30"/>
        <v>0.967741935483871</v>
      </c>
      <c r="V182">
        <f>G902</f>
        <v>20</v>
      </c>
      <c r="W182">
        <f>G903</f>
        <v>29</v>
      </c>
      <c r="X182">
        <f>G904</f>
        <v>29</v>
      </c>
      <c r="Y182">
        <f>G905</f>
        <v>30</v>
      </c>
      <c r="Z182">
        <f>G906</f>
        <v>20</v>
      </c>
      <c r="AB182">
        <f t="shared" si="32"/>
        <v>20</v>
      </c>
      <c r="AC182">
        <f t="shared" si="36"/>
        <v>30</v>
      </c>
      <c r="AE182">
        <f t="shared" si="33"/>
        <v>1.5</v>
      </c>
      <c r="AF182">
        <f t="shared" si="35"/>
        <v>1.5</v>
      </c>
      <c r="AJ182">
        <v>1.5</v>
      </c>
      <c r="AK182">
        <f t="shared" si="34"/>
        <v>0</v>
      </c>
    </row>
    <row r="183" spans="1:38" x14ac:dyDescent="0.3">
      <c r="A183" t="s">
        <v>186</v>
      </c>
      <c r="B183">
        <v>334</v>
      </c>
      <c r="C183">
        <v>250</v>
      </c>
      <c r="D183">
        <v>356</v>
      </c>
      <c r="E183">
        <v>261</v>
      </c>
      <c r="F183">
        <f t="shared" si="25"/>
        <v>22</v>
      </c>
      <c r="G183">
        <f t="shared" si="26"/>
        <v>11</v>
      </c>
      <c r="H183">
        <f t="shared" si="27"/>
        <v>0</v>
      </c>
      <c r="J183">
        <f>F907</f>
        <v>33</v>
      </c>
      <c r="K183">
        <f>F908</f>
        <v>49</v>
      </c>
      <c r="L183">
        <f>F909</f>
        <v>50</v>
      </c>
      <c r="M183">
        <f>F910</f>
        <v>40</v>
      </c>
      <c r="N183">
        <f>F911</f>
        <v>34</v>
      </c>
      <c r="P183">
        <f t="shared" si="28"/>
        <v>33</v>
      </c>
      <c r="Q183">
        <f t="shared" si="29"/>
        <v>50</v>
      </c>
      <c r="S183">
        <f t="shared" si="30"/>
        <v>1.5151515151515151</v>
      </c>
      <c r="T183">
        <f t="shared" si="31"/>
        <v>1.5151515151515151</v>
      </c>
      <c r="V183">
        <f>G907</f>
        <v>20</v>
      </c>
      <c r="W183">
        <f>G908</f>
        <v>19</v>
      </c>
      <c r="X183">
        <f>G909</f>
        <v>19</v>
      </c>
      <c r="Y183">
        <f>G910</f>
        <v>19</v>
      </c>
      <c r="Z183">
        <f>G911</f>
        <v>21</v>
      </c>
      <c r="AB183">
        <f t="shared" si="32"/>
        <v>20</v>
      </c>
      <c r="AC183">
        <f t="shared" si="36"/>
        <v>19</v>
      </c>
      <c r="AE183">
        <f t="shared" si="33"/>
        <v>0.95</v>
      </c>
      <c r="AG183">
        <v>1.5151515151515151</v>
      </c>
      <c r="AJ183">
        <v>1.5151515151515151</v>
      </c>
      <c r="AK183">
        <f t="shared" si="34"/>
        <v>0</v>
      </c>
    </row>
    <row r="184" spans="1:38" x14ac:dyDescent="0.3">
      <c r="A184" t="s">
        <v>187</v>
      </c>
      <c r="B184">
        <v>286</v>
      </c>
      <c r="C184">
        <v>251</v>
      </c>
      <c r="D184">
        <v>309</v>
      </c>
      <c r="E184">
        <v>261</v>
      </c>
      <c r="F184">
        <f t="shared" si="25"/>
        <v>23</v>
      </c>
      <c r="G184">
        <f t="shared" si="26"/>
        <v>10</v>
      </c>
      <c r="H184">
        <f t="shared" si="27"/>
        <v>0</v>
      </c>
      <c r="J184">
        <f>F912</f>
        <v>33</v>
      </c>
      <c r="K184">
        <f>F913</f>
        <v>48</v>
      </c>
      <c r="L184">
        <f>F914</f>
        <v>49</v>
      </c>
      <c r="M184">
        <f>F915</f>
        <v>47</v>
      </c>
      <c r="N184">
        <f>F916</f>
        <v>33</v>
      </c>
      <c r="P184">
        <f t="shared" si="28"/>
        <v>33</v>
      </c>
      <c r="Q184">
        <f t="shared" si="29"/>
        <v>49</v>
      </c>
      <c r="S184">
        <f t="shared" si="30"/>
        <v>1.4848484848484849</v>
      </c>
      <c r="T184">
        <f t="shared" si="31"/>
        <v>1.4848484848484849</v>
      </c>
      <c r="V184">
        <f>G912</f>
        <v>20</v>
      </c>
      <c r="W184">
        <f>G913</f>
        <v>20</v>
      </c>
      <c r="X184">
        <f>G914</f>
        <v>20</v>
      </c>
      <c r="Y184">
        <f>G915</f>
        <v>19</v>
      </c>
      <c r="Z184">
        <f>G916</f>
        <v>21</v>
      </c>
      <c r="AB184">
        <f t="shared" si="32"/>
        <v>20</v>
      </c>
      <c r="AC184">
        <f t="shared" si="36"/>
        <v>20</v>
      </c>
      <c r="AE184">
        <f t="shared" si="33"/>
        <v>1</v>
      </c>
      <c r="AG184">
        <v>1.4848484848484849</v>
      </c>
      <c r="AJ184">
        <v>1.4848484848484849</v>
      </c>
      <c r="AK184">
        <f t="shared" si="34"/>
        <v>0</v>
      </c>
    </row>
    <row r="185" spans="1:38" x14ac:dyDescent="0.3">
      <c r="A185" t="s">
        <v>188</v>
      </c>
      <c r="B185">
        <v>239</v>
      </c>
      <c r="C185">
        <v>253</v>
      </c>
      <c r="D185">
        <v>262</v>
      </c>
      <c r="E185">
        <v>263</v>
      </c>
      <c r="F185">
        <f t="shared" si="25"/>
        <v>23</v>
      </c>
      <c r="G185">
        <f t="shared" si="26"/>
        <v>10</v>
      </c>
      <c r="H185">
        <f t="shared" si="27"/>
        <v>0</v>
      </c>
      <c r="J185">
        <f>F917</f>
        <v>35</v>
      </c>
      <c r="K185">
        <f>F918</f>
        <v>30</v>
      </c>
      <c r="L185">
        <f>F919</f>
        <v>31</v>
      </c>
      <c r="M185">
        <f>F920</f>
        <v>30</v>
      </c>
      <c r="N185">
        <f>F921</f>
        <v>32</v>
      </c>
      <c r="P185">
        <f t="shared" si="28"/>
        <v>32</v>
      </c>
      <c r="Q185">
        <f t="shared" si="29"/>
        <v>31</v>
      </c>
      <c r="S185">
        <f t="shared" si="30"/>
        <v>0.96875</v>
      </c>
      <c r="V185">
        <f>G917</f>
        <v>23</v>
      </c>
      <c r="W185">
        <f>G918</f>
        <v>30</v>
      </c>
      <c r="X185">
        <f>G919</f>
        <v>28</v>
      </c>
      <c r="Y185">
        <f>G920</f>
        <v>27</v>
      </c>
      <c r="Z185">
        <f>G921</f>
        <v>22</v>
      </c>
      <c r="AB185">
        <f t="shared" si="32"/>
        <v>22</v>
      </c>
      <c r="AC185">
        <f t="shared" si="36"/>
        <v>30</v>
      </c>
      <c r="AE185">
        <f t="shared" si="33"/>
        <v>1.3636363636363635</v>
      </c>
      <c r="AF185">
        <f t="shared" si="35"/>
        <v>1.3636363636363635</v>
      </c>
      <c r="AJ185">
        <v>1.3636363636363635</v>
      </c>
      <c r="AK185">
        <f t="shared" si="34"/>
        <v>0</v>
      </c>
    </row>
    <row r="186" spans="1:38" x14ac:dyDescent="0.3">
      <c r="A186" t="s">
        <v>189</v>
      </c>
      <c r="B186">
        <v>218</v>
      </c>
      <c r="C186">
        <v>254</v>
      </c>
      <c r="D186">
        <v>232</v>
      </c>
      <c r="E186">
        <v>264</v>
      </c>
      <c r="F186">
        <f t="shared" si="25"/>
        <v>14</v>
      </c>
      <c r="G186">
        <f t="shared" si="26"/>
        <v>10</v>
      </c>
      <c r="H186">
        <f t="shared" si="27"/>
        <v>0</v>
      </c>
      <c r="J186">
        <f>F922</f>
        <v>32</v>
      </c>
      <c r="K186">
        <f>F923</f>
        <v>50</v>
      </c>
      <c r="L186">
        <f>F924</f>
        <v>47</v>
      </c>
      <c r="M186">
        <f>F925</f>
        <v>33</v>
      </c>
      <c r="N186">
        <f>F926</f>
        <v>32</v>
      </c>
      <c r="P186">
        <f t="shared" si="28"/>
        <v>32</v>
      </c>
      <c r="Q186">
        <f t="shared" si="29"/>
        <v>50</v>
      </c>
      <c r="S186">
        <f t="shared" si="30"/>
        <v>1.5625</v>
      </c>
      <c r="T186">
        <f t="shared" si="31"/>
        <v>1.5625</v>
      </c>
      <c r="V186">
        <f>G922</f>
        <v>20</v>
      </c>
      <c r="W186">
        <f>G923</f>
        <v>19</v>
      </c>
      <c r="X186">
        <f>G924</f>
        <v>21</v>
      </c>
      <c r="Y186">
        <f>G925</f>
        <v>20</v>
      </c>
      <c r="Z186">
        <f>G926</f>
        <v>20</v>
      </c>
      <c r="AB186">
        <f t="shared" si="32"/>
        <v>20</v>
      </c>
      <c r="AC186">
        <f t="shared" si="36"/>
        <v>21</v>
      </c>
      <c r="AE186">
        <f t="shared" si="33"/>
        <v>1.05</v>
      </c>
      <c r="AG186">
        <v>1.5625</v>
      </c>
      <c r="AJ186">
        <v>1.5625</v>
      </c>
      <c r="AK186">
        <f t="shared" si="34"/>
        <v>0</v>
      </c>
    </row>
    <row r="187" spans="1:38" x14ac:dyDescent="0.3">
      <c r="A187" t="s">
        <v>190</v>
      </c>
      <c r="B187">
        <v>174</v>
      </c>
      <c r="C187">
        <v>324</v>
      </c>
      <c r="D187">
        <v>188</v>
      </c>
      <c r="E187">
        <v>334</v>
      </c>
      <c r="F187">
        <f t="shared" si="25"/>
        <v>14</v>
      </c>
      <c r="G187">
        <f t="shared" si="26"/>
        <v>10</v>
      </c>
      <c r="H187">
        <f t="shared" si="27"/>
        <v>0</v>
      </c>
      <c r="J187">
        <f>F927</f>
        <v>32</v>
      </c>
      <c r="K187">
        <f>F928</f>
        <v>47</v>
      </c>
      <c r="L187">
        <f>F929</f>
        <v>48</v>
      </c>
      <c r="M187">
        <f>F930</f>
        <v>34</v>
      </c>
      <c r="N187">
        <f>F931</f>
        <v>33</v>
      </c>
      <c r="P187">
        <f t="shared" si="28"/>
        <v>32</v>
      </c>
      <c r="Q187">
        <f t="shared" si="29"/>
        <v>48</v>
      </c>
      <c r="S187">
        <f t="shared" si="30"/>
        <v>1.5</v>
      </c>
      <c r="T187">
        <f t="shared" si="31"/>
        <v>1.5</v>
      </c>
      <c r="V187">
        <f>G927</f>
        <v>18</v>
      </c>
      <c r="W187">
        <f>G928</f>
        <v>21</v>
      </c>
      <c r="X187">
        <f>G929</f>
        <v>19</v>
      </c>
      <c r="Y187">
        <f>G930</f>
        <v>20</v>
      </c>
      <c r="Z187">
        <f>G931</f>
        <v>20</v>
      </c>
      <c r="AB187">
        <f t="shared" si="32"/>
        <v>18</v>
      </c>
      <c r="AC187">
        <f t="shared" si="36"/>
        <v>21</v>
      </c>
      <c r="AE187">
        <f t="shared" si="33"/>
        <v>1.1666666666666667</v>
      </c>
      <c r="AG187">
        <v>1.5</v>
      </c>
      <c r="AJ187">
        <v>1.5</v>
      </c>
      <c r="AK187">
        <f t="shared" si="34"/>
        <v>0</v>
      </c>
    </row>
    <row r="188" spans="1:38" x14ac:dyDescent="0.3">
      <c r="A188" t="s">
        <v>191</v>
      </c>
      <c r="B188">
        <v>186</v>
      </c>
      <c r="C188">
        <v>325</v>
      </c>
      <c r="D188">
        <v>206</v>
      </c>
      <c r="E188">
        <v>334</v>
      </c>
      <c r="F188">
        <f t="shared" si="25"/>
        <v>20</v>
      </c>
      <c r="G188">
        <f t="shared" si="26"/>
        <v>9</v>
      </c>
      <c r="H188">
        <f t="shared" si="27"/>
        <v>0</v>
      </c>
      <c r="J188">
        <f>F932</f>
        <v>28</v>
      </c>
      <c r="K188">
        <f>F933</f>
        <v>30</v>
      </c>
      <c r="L188">
        <f>F934</f>
        <v>28</v>
      </c>
      <c r="M188">
        <f>F935</f>
        <v>29</v>
      </c>
      <c r="N188">
        <f>F936</f>
        <v>33</v>
      </c>
      <c r="P188">
        <f t="shared" si="28"/>
        <v>28</v>
      </c>
      <c r="Q188">
        <f t="shared" si="29"/>
        <v>30</v>
      </c>
      <c r="S188">
        <f t="shared" si="30"/>
        <v>1.0714285714285714</v>
      </c>
      <c r="V188">
        <f>G932</f>
        <v>21</v>
      </c>
      <c r="W188">
        <f>G933</f>
        <v>27</v>
      </c>
      <c r="X188">
        <f>G934</f>
        <v>26</v>
      </c>
      <c r="Y188">
        <f>G935</f>
        <v>27</v>
      </c>
      <c r="Z188">
        <f>G936</f>
        <v>19</v>
      </c>
      <c r="AB188">
        <f t="shared" si="32"/>
        <v>19</v>
      </c>
      <c r="AC188">
        <f t="shared" si="36"/>
        <v>27</v>
      </c>
      <c r="AE188">
        <f t="shared" si="33"/>
        <v>1.4210526315789473</v>
      </c>
      <c r="AF188">
        <f t="shared" si="35"/>
        <v>1.4210526315789473</v>
      </c>
      <c r="AJ188">
        <v>1.4210526315789473</v>
      </c>
      <c r="AK188">
        <f t="shared" si="34"/>
        <v>0</v>
      </c>
    </row>
    <row r="189" spans="1:38" x14ac:dyDescent="0.3">
      <c r="A189" t="s">
        <v>192</v>
      </c>
      <c r="B189">
        <v>229</v>
      </c>
      <c r="C189">
        <v>326</v>
      </c>
      <c r="D189">
        <v>251</v>
      </c>
      <c r="E189">
        <v>335</v>
      </c>
      <c r="F189">
        <f t="shared" si="25"/>
        <v>22</v>
      </c>
      <c r="G189">
        <f t="shared" si="26"/>
        <v>9</v>
      </c>
      <c r="H189">
        <f t="shared" si="27"/>
        <v>0</v>
      </c>
      <c r="J189">
        <f>F937</f>
        <v>33</v>
      </c>
      <c r="K189">
        <f>F938</f>
        <v>52</v>
      </c>
      <c r="L189">
        <f>F939</f>
        <v>45</v>
      </c>
      <c r="M189">
        <f>F940</f>
        <v>44</v>
      </c>
      <c r="N189">
        <v>100</v>
      </c>
      <c r="P189">
        <f t="shared" si="28"/>
        <v>33</v>
      </c>
      <c r="Q189">
        <f t="shared" si="29"/>
        <v>52</v>
      </c>
      <c r="S189">
        <f t="shared" si="30"/>
        <v>1.5757575757575757</v>
      </c>
      <c r="T189">
        <f t="shared" si="31"/>
        <v>1.5757575757575757</v>
      </c>
      <c r="V189">
        <f>G937</f>
        <v>21</v>
      </c>
      <c r="W189">
        <f>G938</f>
        <v>20</v>
      </c>
      <c r="X189">
        <f>G939</f>
        <v>21</v>
      </c>
      <c r="Y189">
        <f>G940</f>
        <v>19</v>
      </c>
      <c r="Z189">
        <f>G941</f>
        <v>18</v>
      </c>
      <c r="AB189">
        <f t="shared" si="32"/>
        <v>18</v>
      </c>
      <c r="AC189">
        <f t="shared" si="36"/>
        <v>21</v>
      </c>
      <c r="AE189">
        <f t="shared" si="33"/>
        <v>1.1666666666666667</v>
      </c>
      <c r="AG189">
        <v>1.5757575757575757</v>
      </c>
      <c r="AJ189">
        <v>1.5757575757575757</v>
      </c>
    </row>
    <row r="190" spans="1:38" x14ac:dyDescent="0.3">
      <c r="A190" t="s">
        <v>193</v>
      </c>
      <c r="B190">
        <v>273</v>
      </c>
      <c r="C190">
        <v>327</v>
      </c>
      <c r="D190">
        <v>296</v>
      </c>
      <c r="E190">
        <v>337</v>
      </c>
      <c r="F190">
        <f t="shared" si="25"/>
        <v>23</v>
      </c>
      <c r="G190">
        <f t="shared" si="26"/>
        <v>10</v>
      </c>
      <c r="H190">
        <f t="shared" si="27"/>
        <v>0</v>
      </c>
      <c r="J190">
        <f>F942</f>
        <v>35</v>
      </c>
      <c r="K190">
        <f>F943</f>
        <v>29</v>
      </c>
      <c r="L190">
        <f>F944</f>
        <v>28</v>
      </c>
      <c r="M190">
        <f>F945</f>
        <v>29</v>
      </c>
      <c r="N190">
        <f>F946</f>
        <v>31</v>
      </c>
      <c r="P190">
        <f t="shared" si="28"/>
        <v>31</v>
      </c>
      <c r="Q190">
        <f t="shared" si="29"/>
        <v>29</v>
      </c>
      <c r="S190">
        <f t="shared" si="30"/>
        <v>0.93548387096774188</v>
      </c>
      <c r="V190">
        <f>G942</f>
        <v>21</v>
      </c>
      <c r="W190">
        <f>G943</f>
        <v>27</v>
      </c>
      <c r="X190">
        <f>G944</f>
        <v>30</v>
      </c>
      <c r="Y190">
        <f>G945</f>
        <v>29</v>
      </c>
      <c r="Z190">
        <f>G946</f>
        <v>20</v>
      </c>
      <c r="AB190">
        <f t="shared" si="32"/>
        <v>20</v>
      </c>
      <c r="AC190">
        <f t="shared" si="36"/>
        <v>30</v>
      </c>
      <c r="AE190">
        <f t="shared" si="33"/>
        <v>1.5</v>
      </c>
      <c r="AF190">
        <f t="shared" si="35"/>
        <v>1.5</v>
      </c>
      <c r="AJ190">
        <v>1.5</v>
      </c>
      <c r="AK190">
        <f t="shared" si="34"/>
        <v>0</v>
      </c>
    </row>
    <row r="191" spans="1:38" x14ac:dyDescent="0.3">
      <c r="A191" t="s">
        <v>194</v>
      </c>
      <c r="B191">
        <v>301</v>
      </c>
      <c r="C191">
        <v>328</v>
      </c>
      <c r="D191">
        <v>314</v>
      </c>
      <c r="E191">
        <v>337</v>
      </c>
      <c r="F191">
        <f t="shared" si="25"/>
        <v>13</v>
      </c>
      <c r="G191">
        <f t="shared" si="26"/>
        <v>9</v>
      </c>
      <c r="H191">
        <f t="shared" si="27"/>
        <v>0</v>
      </c>
      <c r="J191">
        <f>F947</f>
        <v>32</v>
      </c>
      <c r="K191">
        <f>F948</f>
        <v>53</v>
      </c>
      <c r="L191">
        <f>F949</f>
        <v>47</v>
      </c>
      <c r="M191">
        <f>F950</f>
        <v>50</v>
      </c>
      <c r="N191">
        <f>F951</f>
        <v>36</v>
      </c>
      <c r="P191">
        <f t="shared" si="28"/>
        <v>32</v>
      </c>
      <c r="Q191">
        <f t="shared" si="29"/>
        <v>53</v>
      </c>
      <c r="S191">
        <f t="shared" si="30"/>
        <v>1.65625</v>
      </c>
      <c r="T191">
        <f t="shared" si="31"/>
        <v>1.65625</v>
      </c>
      <c r="V191">
        <f>G947</f>
        <v>22</v>
      </c>
      <c r="W191">
        <f>G948</f>
        <v>21</v>
      </c>
      <c r="X191">
        <f>G949</f>
        <v>20</v>
      </c>
      <c r="Y191">
        <f>G950</f>
        <v>20</v>
      </c>
      <c r="Z191">
        <f>G951</f>
        <v>21</v>
      </c>
      <c r="AB191">
        <f t="shared" si="32"/>
        <v>21</v>
      </c>
      <c r="AC191">
        <f t="shared" si="36"/>
        <v>21</v>
      </c>
      <c r="AE191">
        <f t="shared" si="33"/>
        <v>1</v>
      </c>
      <c r="AG191">
        <v>1.65625</v>
      </c>
      <c r="AJ191">
        <v>1.65625</v>
      </c>
      <c r="AK191">
        <f t="shared" si="34"/>
        <v>0</v>
      </c>
    </row>
    <row r="192" spans="1:38" x14ac:dyDescent="0.3">
      <c r="A192" t="s">
        <v>195</v>
      </c>
      <c r="B192">
        <v>216</v>
      </c>
      <c r="C192">
        <v>262</v>
      </c>
      <c r="D192">
        <v>231</v>
      </c>
      <c r="E192">
        <v>271</v>
      </c>
      <c r="F192">
        <f t="shared" si="25"/>
        <v>15</v>
      </c>
      <c r="G192">
        <f t="shared" si="26"/>
        <v>9</v>
      </c>
      <c r="H192">
        <f t="shared" si="27"/>
        <v>0</v>
      </c>
      <c r="J192">
        <f>F952</f>
        <v>33</v>
      </c>
      <c r="K192">
        <f>F953</f>
        <v>30</v>
      </c>
      <c r="L192">
        <f>F954</f>
        <v>30</v>
      </c>
      <c r="M192">
        <f>F955</f>
        <v>31</v>
      </c>
      <c r="N192">
        <f>F956</f>
        <v>31</v>
      </c>
      <c r="P192">
        <f t="shared" si="28"/>
        <v>31</v>
      </c>
      <c r="Q192">
        <f t="shared" si="29"/>
        <v>31</v>
      </c>
      <c r="S192">
        <f t="shared" si="30"/>
        <v>1</v>
      </c>
      <c r="V192">
        <f>G952</f>
        <v>21</v>
      </c>
      <c r="W192">
        <f>G953</f>
        <v>30</v>
      </c>
      <c r="X192">
        <f>G954</f>
        <v>29</v>
      </c>
      <c r="Y192">
        <f>G955</f>
        <v>28</v>
      </c>
      <c r="Z192">
        <f>G956</f>
        <v>19</v>
      </c>
      <c r="AB192">
        <f t="shared" si="32"/>
        <v>19</v>
      </c>
      <c r="AC192">
        <f t="shared" si="36"/>
        <v>30</v>
      </c>
      <c r="AE192">
        <f t="shared" si="33"/>
        <v>1.5789473684210527</v>
      </c>
      <c r="AF192">
        <f t="shared" si="35"/>
        <v>1.5789473684210527</v>
      </c>
      <c r="AJ192">
        <v>1.5789473684210527</v>
      </c>
      <c r="AK192">
        <f t="shared" si="34"/>
        <v>0</v>
      </c>
    </row>
    <row r="193" spans="1:37" x14ac:dyDescent="0.3">
      <c r="A193" t="s">
        <v>196</v>
      </c>
      <c r="B193">
        <v>222</v>
      </c>
      <c r="C193">
        <v>263</v>
      </c>
      <c r="D193">
        <v>240</v>
      </c>
      <c r="E193">
        <v>272</v>
      </c>
      <c r="F193">
        <f t="shared" si="25"/>
        <v>18</v>
      </c>
      <c r="G193">
        <f t="shared" si="26"/>
        <v>9</v>
      </c>
      <c r="H193">
        <f t="shared" si="27"/>
        <v>0</v>
      </c>
      <c r="J193">
        <f>F957</f>
        <v>34</v>
      </c>
      <c r="K193">
        <f>F958</f>
        <v>30</v>
      </c>
      <c r="L193">
        <f>F959</f>
        <v>29</v>
      </c>
      <c r="M193">
        <f>F960</f>
        <v>31</v>
      </c>
      <c r="N193">
        <f>F961</f>
        <v>30</v>
      </c>
      <c r="P193">
        <f t="shared" si="28"/>
        <v>30</v>
      </c>
      <c r="Q193">
        <f t="shared" si="29"/>
        <v>31</v>
      </c>
      <c r="S193">
        <f t="shared" si="30"/>
        <v>1.0333333333333334</v>
      </c>
      <c r="V193">
        <f>G957</f>
        <v>19</v>
      </c>
      <c r="W193">
        <f>G958</f>
        <v>29</v>
      </c>
      <c r="X193">
        <f>G959</f>
        <v>26</v>
      </c>
      <c r="Y193">
        <f>G960</f>
        <v>22</v>
      </c>
      <c r="Z193">
        <f>G961</f>
        <v>19</v>
      </c>
      <c r="AB193">
        <f t="shared" si="32"/>
        <v>19</v>
      </c>
      <c r="AC193">
        <f t="shared" si="36"/>
        <v>29</v>
      </c>
      <c r="AE193">
        <f t="shared" si="33"/>
        <v>1.5263157894736843</v>
      </c>
      <c r="AF193">
        <f t="shared" si="35"/>
        <v>1.5263157894736843</v>
      </c>
      <c r="AJ193">
        <v>1.5263157894736843</v>
      </c>
      <c r="AK193">
        <f t="shared" si="34"/>
        <v>0</v>
      </c>
    </row>
    <row r="194" spans="1:37" x14ac:dyDescent="0.3">
      <c r="A194" t="s">
        <v>197</v>
      </c>
      <c r="B194">
        <v>262</v>
      </c>
      <c r="C194">
        <v>264</v>
      </c>
      <c r="D194">
        <v>286</v>
      </c>
      <c r="E194">
        <v>273</v>
      </c>
      <c r="F194">
        <f t="shared" si="25"/>
        <v>24</v>
      </c>
      <c r="G194">
        <f t="shared" si="26"/>
        <v>9</v>
      </c>
      <c r="H194">
        <f t="shared" si="27"/>
        <v>0</v>
      </c>
      <c r="J194">
        <f>F962</f>
        <v>30</v>
      </c>
      <c r="K194">
        <f>F963</f>
        <v>29</v>
      </c>
      <c r="L194">
        <f>F964</f>
        <v>27</v>
      </c>
      <c r="M194">
        <f>F965</f>
        <v>27</v>
      </c>
      <c r="N194">
        <f>F966</f>
        <v>32</v>
      </c>
      <c r="P194">
        <f t="shared" si="28"/>
        <v>30</v>
      </c>
      <c r="Q194">
        <f t="shared" si="29"/>
        <v>29</v>
      </c>
      <c r="S194">
        <f t="shared" si="30"/>
        <v>0.96666666666666667</v>
      </c>
      <c r="V194">
        <f>G962</f>
        <v>21</v>
      </c>
      <c r="W194">
        <f>G963</f>
        <v>28</v>
      </c>
      <c r="X194">
        <f>G964</f>
        <v>28</v>
      </c>
      <c r="Y194">
        <f>G965</f>
        <v>28</v>
      </c>
      <c r="Z194">
        <f>G966</f>
        <v>20</v>
      </c>
      <c r="AB194">
        <f t="shared" si="32"/>
        <v>20</v>
      </c>
      <c r="AC194">
        <f t="shared" si="36"/>
        <v>28</v>
      </c>
      <c r="AE194">
        <f t="shared" si="33"/>
        <v>1.4</v>
      </c>
      <c r="AF194">
        <f t="shared" si="35"/>
        <v>1.4</v>
      </c>
      <c r="AJ194">
        <v>1.4</v>
      </c>
      <c r="AK194">
        <f t="shared" si="34"/>
        <v>0</v>
      </c>
    </row>
    <row r="195" spans="1:37" x14ac:dyDescent="0.3">
      <c r="A195" t="s">
        <v>198</v>
      </c>
      <c r="B195">
        <v>306</v>
      </c>
      <c r="C195">
        <v>264</v>
      </c>
      <c r="D195">
        <v>323</v>
      </c>
      <c r="E195">
        <v>274</v>
      </c>
      <c r="F195">
        <f t="shared" ref="F195:F258" si="37">D195-B195</f>
        <v>17</v>
      </c>
      <c r="G195">
        <f t="shared" ref="G195:G258" si="38">E195-C195</f>
        <v>10</v>
      </c>
      <c r="H195">
        <f t="shared" ref="H195:H258" si="39">IF(D195&gt;=639,D195,IF(D195&lt;=639,0,0))</f>
        <v>0</v>
      </c>
      <c r="J195">
        <f>F967</f>
        <v>34</v>
      </c>
      <c r="K195">
        <f>F968</f>
        <v>47</v>
      </c>
      <c r="L195">
        <f>F969</f>
        <v>52</v>
      </c>
      <c r="M195">
        <f>F970</f>
        <v>45</v>
      </c>
      <c r="N195">
        <f>F971</f>
        <v>39</v>
      </c>
      <c r="P195">
        <f t="shared" ref="P195:P220" si="40">MIN(J195,N195)</f>
        <v>34</v>
      </c>
      <c r="Q195">
        <f t="shared" ref="Q195:Q220" si="41">MAX(K195,L195,M195)</f>
        <v>52</v>
      </c>
      <c r="S195">
        <f t="shared" ref="S195:S220" si="42">Q195/P195</f>
        <v>1.5294117647058822</v>
      </c>
      <c r="T195">
        <f t="shared" ref="T195:T219" si="43">S195*(S195&gt;1.2)</f>
        <v>1.5294117647058822</v>
      </c>
      <c r="V195">
        <f>G967</f>
        <v>19</v>
      </c>
      <c r="W195">
        <f>G968</f>
        <v>19</v>
      </c>
      <c r="X195">
        <f>G969</f>
        <v>19</v>
      </c>
      <c r="Y195">
        <f>G970</f>
        <v>19</v>
      </c>
      <c r="Z195">
        <f>G971</f>
        <v>20</v>
      </c>
      <c r="AB195">
        <f t="shared" ref="AB195:AB220" si="44">MIN(V195,Z195)</f>
        <v>19</v>
      </c>
      <c r="AC195">
        <f t="shared" si="36"/>
        <v>19</v>
      </c>
      <c r="AE195">
        <f t="shared" ref="AE195:AE220" si="45">AC195/AB195</f>
        <v>1</v>
      </c>
      <c r="AG195">
        <v>1.5294117647058822</v>
      </c>
      <c r="AJ195">
        <v>1.5294117647058822</v>
      </c>
      <c r="AK195">
        <f t="shared" ref="AK195:AK220" si="46">IF(AJ195&gt;=2,AJ195,IF(AJ195&lt;=2,0,0))</f>
        <v>0</v>
      </c>
    </row>
    <row r="196" spans="1:37" x14ac:dyDescent="0.3">
      <c r="A196" t="s">
        <v>199</v>
      </c>
      <c r="B196">
        <v>310</v>
      </c>
      <c r="C196">
        <v>265</v>
      </c>
      <c r="D196">
        <v>323</v>
      </c>
      <c r="E196">
        <v>275</v>
      </c>
      <c r="F196">
        <f t="shared" si="37"/>
        <v>13</v>
      </c>
      <c r="G196">
        <f t="shared" si="38"/>
        <v>10</v>
      </c>
      <c r="H196">
        <f t="shared" si="39"/>
        <v>0</v>
      </c>
      <c r="J196">
        <f>F972</f>
        <v>36</v>
      </c>
      <c r="K196">
        <f>F973</f>
        <v>56</v>
      </c>
      <c r="L196">
        <f>F974</f>
        <v>48</v>
      </c>
      <c r="M196">
        <f>F975</f>
        <v>37</v>
      </c>
      <c r="N196">
        <f>F976</f>
        <v>35</v>
      </c>
      <c r="P196">
        <f t="shared" si="40"/>
        <v>35</v>
      </c>
      <c r="Q196">
        <f t="shared" si="41"/>
        <v>56</v>
      </c>
      <c r="S196">
        <f t="shared" si="42"/>
        <v>1.6</v>
      </c>
      <c r="T196">
        <f t="shared" si="43"/>
        <v>1.6</v>
      </c>
      <c r="V196">
        <f>G972</f>
        <v>20</v>
      </c>
      <c r="W196">
        <f>G973</f>
        <v>19</v>
      </c>
      <c r="X196">
        <f>G974</f>
        <v>18</v>
      </c>
      <c r="Y196">
        <f>G975</f>
        <v>21</v>
      </c>
      <c r="Z196">
        <f>G976</f>
        <v>21</v>
      </c>
      <c r="AB196">
        <f t="shared" si="44"/>
        <v>20</v>
      </c>
      <c r="AC196">
        <f t="shared" si="36"/>
        <v>21</v>
      </c>
      <c r="AE196">
        <f t="shared" si="45"/>
        <v>1.05</v>
      </c>
      <c r="AG196">
        <v>1.6</v>
      </c>
      <c r="AJ196">
        <v>1.6</v>
      </c>
      <c r="AK196">
        <f t="shared" si="46"/>
        <v>0</v>
      </c>
    </row>
    <row r="197" spans="1:37" x14ac:dyDescent="0.3">
      <c r="A197" t="s">
        <v>200</v>
      </c>
      <c r="B197">
        <v>225</v>
      </c>
      <c r="C197">
        <v>299</v>
      </c>
      <c r="D197">
        <v>239</v>
      </c>
      <c r="E197">
        <v>309</v>
      </c>
      <c r="F197">
        <f t="shared" si="37"/>
        <v>14</v>
      </c>
      <c r="G197">
        <f t="shared" si="38"/>
        <v>10</v>
      </c>
      <c r="H197">
        <f t="shared" si="39"/>
        <v>0</v>
      </c>
      <c r="J197">
        <f>F977</f>
        <v>37</v>
      </c>
      <c r="K197">
        <f>F978</f>
        <v>52</v>
      </c>
      <c r="L197">
        <f>F979</f>
        <v>48</v>
      </c>
      <c r="M197">
        <f>F980</f>
        <v>37</v>
      </c>
      <c r="N197">
        <f>F981</f>
        <v>31</v>
      </c>
      <c r="P197">
        <f t="shared" si="40"/>
        <v>31</v>
      </c>
      <c r="Q197">
        <f t="shared" si="41"/>
        <v>52</v>
      </c>
      <c r="S197">
        <f t="shared" si="42"/>
        <v>1.6774193548387097</v>
      </c>
      <c r="T197">
        <f t="shared" si="43"/>
        <v>1.6774193548387097</v>
      </c>
      <c r="V197">
        <f>G977</f>
        <v>21</v>
      </c>
      <c r="W197">
        <f>G978</f>
        <v>19</v>
      </c>
      <c r="X197">
        <f>G979</f>
        <v>20</v>
      </c>
      <c r="Y197">
        <f>G980</f>
        <v>21</v>
      </c>
      <c r="Z197">
        <f>G981</f>
        <v>20</v>
      </c>
      <c r="AB197">
        <f t="shared" si="44"/>
        <v>20</v>
      </c>
      <c r="AC197">
        <f t="shared" si="36"/>
        <v>21</v>
      </c>
      <c r="AE197">
        <f t="shared" si="45"/>
        <v>1.05</v>
      </c>
      <c r="AG197">
        <v>1.6774193548387097</v>
      </c>
      <c r="AJ197">
        <v>1.6774193548387097</v>
      </c>
      <c r="AK197">
        <f t="shared" si="46"/>
        <v>0</v>
      </c>
    </row>
    <row r="198" spans="1:37" x14ac:dyDescent="0.3">
      <c r="A198" t="s">
        <v>201</v>
      </c>
      <c r="B198">
        <v>236</v>
      </c>
      <c r="C198">
        <v>300</v>
      </c>
      <c r="D198">
        <v>255</v>
      </c>
      <c r="E198">
        <v>308</v>
      </c>
      <c r="F198">
        <f t="shared" si="37"/>
        <v>19</v>
      </c>
      <c r="G198">
        <f t="shared" si="38"/>
        <v>8</v>
      </c>
      <c r="H198">
        <f t="shared" si="39"/>
        <v>0</v>
      </c>
      <c r="J198">
        <f>F982</f>
        <v>37</v>
      </c>
      <c r="K198">
        <f>F983</f>
        <v>33</v>
      </c>
      <c r="L198">
        <f>F984</f>
        <v>30</v>
      </c>
      <c r="M198">
        <f>F985</f>
        <v>29</v>
      </c>
      <c r="N198">
        <f>F986</f>
        <v>31</v>
      </c>
      <c r="P198">
        <f t="shared" si="40"/>
        <v>31</v>
      </c>
      <c r="Q198">
        <f t="shared" si="41"/>
        <v>33</v>
      </c>
      <c r="S198">
        <f t="shared" si="42"/>
        <v>1.064516129032258</v>
      </c>
      <c r="V198">
        <f>G982</f>
        <v>21</v>
      </c>
      <c r="W198">
        <f>G983</f>
        <v>28</v>
      </c>
      <c r="X198">
        <f>G984</f>
        <v>28</v>
      </c>
      <c r="Y198">
        <f>G985</f>
        <v>30</v>
      </c>
      <c r="Z198">
        <f>G986</f>
        <v>20</v>
      </c>
      <c r="AB198">
        <f t="shared" si="44"/>
        <v>20</v>
      </c>
      <c r="AC198">
        <f t="shared" si="36"/>
        <v>30</v>
      </c>
      <c r="AE198">
        <f t="shared" si="45"/>
        <v>1.5</v>
      </c>
      <c r="AF198">
        <f t="shared" ref="AF198:AF210" si="47">AE198*(AE198&gt;1.2)</f>
        <v>1.5</v>
      </c>
      <c r="AJ198">
        <v>1.5</v>
      </c>
      <c r="AK198">
        <f t="shared" si="46"/>
        <v>0</v>
      </c>
    </row>
    <row r="199" spans="1:37" x14ac:dyDescent="0.3">
      <c r="A199" t="s">
        <v>202</v>
      </c>
      <c r="B199">
        <v>279</v>
      </c>
      <c r="C199">
        <v>300</v>
      </c>
      <c r="D199">
        <v>301</v>
      </c>
      <c r="E199">
        <v>309</v>
      </c>
      <c r="F199">
        <f t="shared" si="37"/>
        <v>22</v>
      </c>
      <c r="G199">
        <f t="shared" si="38"/>
        <v>9</v>
      </c>
      <c r="H199">
        <f t="shared" si="39"/>
        <v>0</v>
      </c>
      <c r="J199">
        <f>F987</f>
        <v>32</v>
      </c>
      <c r="K199">
        <f>F988</f>
        <v>48</v>
      </c>
      <c r="L199">
        <f>F989</f>
        <v>48</v>
      </c>
      <c r="M199">
        <f>F990</f>
        <v>36</v>
      </c>
      <c r="N199">
        <f>F991</f>
        <v>32</v>
      </c>
      <c r="P199">
        <f t="shared" si="40"/>
        <v>32</v>
      </c>
      <c r="Q199">
        <f t="shared" si="41"/>
        <v>48</v>
      </c>
      <c r="S199">
        <f t="shared" si="42"/>
        <v>1.5</v>
      </c>
      <c r="T199">
        <f t="shared" si="43"/>
        <v>1.5</v>
      </c>
      <c r="V199">
        <f>G987</f>
        <v>20</v>
      </c>
      <c r="W199">
        <f>G988</f>
        <v>20</v>
      </c>
      <c r="X199">
        <f>G989</f>
        <v>20</v>
      </c>
      <c r="Y199">
        <f>G990</f>
        <v>18</v>
      </c>
      <c r="Z199">
        <f>G991</f>
        <v>19</v>
      </c>
      <c r="AB199">
        <f t="shared" si="44"/>
        <v>19</v>
      </c>
      <c r="AC199">
        <f t="shared" si="36"/>
        <v>20</v>
      </c>
      <c r="AE199">
        <f t="shared" si="45"/>
        <v>1.0526315789473684</v>
      </c>
      <c r="AG199">
        <v>1.5</v>
      </c>
      <c r="AJ199">
        <v>1.5</v>
      </c>
      <c r="AK199">
        <f t="shared" si="46"/>
        <v>0</v>
      </c>
    </row>
    <row r="200" spans="1:37" x14ac:dyDescent="0.3">
      <c r="A200" t="s">
        <v>203</v>
      </c>
      <c r="B200">
        <v>326</v>
      </c>
      <c r="C200">
        <v>302</v>
      </c>
      <c r="D200">
        <v>349</v>
      </c>
      <c r="E200">
        <v>311</v>
      </c>
      <c r="F200">
        <f t="shared" si="37"/>
        <v>23</v>
      </c>
      <c r="G200">
        <f t="shared" si="38"/>
        <v>9</v>
      </c>
      <c r="H200">
        <f t="shared" si="39"/>
        <v>0</v>
      </c>
      <c r="J200">
        <f>F992</f>
        <v>35</v>
      </c>
      <c r="K200">
        <f>F993</f>
        <v>48</v>
      </c>
      <c r="L200">
        <f>F994</f>
        <v>49</v>
      </c>
      <c r="M200">
        <f>F995</f>
        <v>36</v>
      </c>
      <c r="N200">
        <f>F996</f>
        <v>32</v>
      </c>
      <c r="P200">
        <f t="shared" si="40"/>
        <v>32</v>
      </c>
      <c r="Q200">
        <f t="shared" si="41"/>
        <v>49</v>
      </c>
      <c r="S200">
        <f t="shared" si="42"/>
        <v>1.53125</v>
      </c>
      <c r="T200">
        <f t="shared" si="43"/>
        <v>1.53125</v>
      </c>
      <c r="V200">
        <f>G992</f>
        <v>20</v>
      </c>
      <c r="W200">
        <f>G993</f>
        <v>18</v>
      </c>
      <c r="X200">
        <f>G994</f>
        <v>19</v>
      </c>
      <c r="Y200">
        <f>G995</f>
        <v>20</v>
      </c>
      <c r="Z200">
        <f>G996</f>
        <v>19</v>
      </c>
      <c r="AB200">
        <f t="shared" si="44"/>
        <v>19</v>
      </c>
      <c r="AC200">
        <f t="shared" si="36"/>
        <v>20</v>
      </c>
      <c r="AE200">
        <f t="shared" si="45"/>
        <v>1.0526315789473684</v>
      </c>
      <c r="AG200">
        <v>1.53125</v>
      </c>
      <c r="AJ200">
        <v>1.53125</v>
      </c>
      <c r="AK200">
        <f t="shared" si="46"/>
        <v>0</v>
      </c>
    </row>
    <row r="201" spans="1:37" x14ac:dyDescent="0.3">
      <c r="A201" t="s">
        <v>204</v>
      </c>
      <c r="B201">
        <v>366</v>
      </c>
      <c r="C201">
        <v>302</v>
      </c>
      <c r="D201">
        <v>382</v>
      </c>
      <c r="E201">
        <v>311</v>
      </c>
      <c r="F201">
        <f t="shared" si="37"/>
        <v>16</v>
      </c>
      <c r="G201">
        <f t="shared" si="38"/>
        <v>9</v>
      </c>
      <c r="H201">
        <f t="shared" si="39"/>
        <v>0</v>
      </c>
      <c r="J201">
        <f>F997</f>
        <v>29</v>
      </c>
      <c r="K201">
        <f>F998</f>
        <v>29</v>
      </c>
      <c r="L201">
        <f>F999</f>
        <v>28</v>
      </c>
      <c r="M201">
        <f>F1000</f>
        <v>26</v>
      </c>
      <c r="N201">
        <f>F1001</f>
        <v>34</v>
      </c>
      <c r="P201">
        <f t="shared" si="40"/>
        <v>29</v>
      </c>
      <c r="Q201">
        <f t="shared" si="41"/>
        <v>29</v>
      </c>
      <c r="S201">
        <f t="shared" si="42"/>
        <v>1</v>
      </c>
      <c r="V201">
        <f>G997</f>
        <v>20</v>
      </c>
      <c r="W201">
        <f>G998</f>
        <v>27</v>
      </c>
      <c r="X201">
        <f>G999</f>
        <v>28</v>
      </c>
      <c r="Y201">
        <f>G1000</f>
        <v>28</v>
      </c>
      <c r="Z201">
        <f>G1001</f>
        <v>18</v>
      </c>
      <c r="AB201">
        <f t="shared" si="44"/>
        <v>18</v>
      </c>
      <c r="AC201">
        <f t="shared" si="36"/>
        <v>28</v>
      </c>
      <c r="AE201">
        <f t="shared" si="45"/>
        <v>1.5555555555555556</v>
      </c>
      <c r="AF201">
        <f t="shared" si="47"/>
        <v>1.5555555555555556</v>
      </c>
      <c r="AJ201">
        <v>1.5555555555555556</v>
      </c>
      <c r="AK201">
        <f t="shared" si="46"/>
        <v>0</v>
      </c>
    </row>
    <row r="202" spans="1:37" x14ac:dyDescent="0.3">
      <c r="A202" t="s">
        <v>205</v>
      </c>
      <c r="B202">
        <v>229</v>
      </c>
      <c r="C202">
        <v>284</v>
      </c>
      <c r="D202">
        <v>243</v>
      </c>
      <c r="E202">
        <v>293</v>
      </c>
      <c r="F202">
        <f t="shared" si="37"/>
        <v>14</v>
      </c>
      <c r="G202">
        <f t="shared" si="38"/>
        <v>9</v>
      </c>
      <c r="H202">
        <f t="shared" si="39"/>
        <v>0</v>
      </c>
      <c r="J202">
        <f>F1002</f>
        <v>33</v>
      </c>
      <c r="K202">
        <f>F1003</f>
        <v>47</v>
      </c>
      <c r="L202">
        <f>F1004</f>
        <v>49</v>
      </c>
      <c r="M202">
        <f>F1005</f>
        <v>37</v>
      </c>
      <c r="N202">
        <f>F1006</f>
        <v>36</v>
      </c>
      <c r="P202">
        <f t="shared" si="40"/>
        <v>33</v>
      </c>
      <c r="Q202">
        <f t="shared" si="41"/>
        <v>49</v>
      </c>
      <c r="S202">
        <f t="shared" si="42"/>
        <v>1.4848484848484849</v>
      </c>
      <c r="T202">
        <f t="shared" si="43"/>
        <v>1.4848484848484849</v>
      </c>
      <c r="V202">
        <f>G1002</f>
        <v>20</v>
      </c>
      <c r="W202">
        <f>G1003</f>
        <v>20</v>
      </c>
      <c r="X202">
        <f>G1004</f>
        <v>19</v>
      </c>
      <c r="Y202">
        <f>G1005</f>
        <v>20</v>
      </c>
      <c r="Z202">
        <f>G1006</f>
        <v>19</v>
      </c>
      <c r="AB202">
        <f t="shared" si="44"/>
        <v>19</v>
      </c>
      <c r="AC202">
        <f t="shared" si="36"/>
        <v>20</v>
      </c>
      <c r="AE202">
        <f t="shared" si="45"/>
        <v>1.0526315789473684</v>
      </c>
      <c r="AG202">
        <v>1.4848484848484849</v>
      </c>
      <c r="AJ202">
        <v>1.4848484848484849</v>
      </c>
      <c r="AK202">
        <f t="shared" si="46"/>
        <v>0</v>
      </c>
    </row>
    <row r="203" spans="1:37" x14ac:dyDescent="0.3">
      <c r="A203" t="s">
        <v>206</v>
      </c>
      <c r="B203">
        <v>252</v>
      </c>
      <c r="C203">
        <v>284</v>
      </c>
      <c r="D203">
        <v>277</v>
      </c>
      <c r="E203">
        <v>294</v>
      </c>
      <c r="F203">
        <f t="shared" si="37"/>
        <v>25</v>
      </c>
      <c r="G203">
        <f t="shared" si="38"/>
        <v>10</v>
      </c>
      <c r="H203">
        <f t="shared" si="39"/>
        <v>0</v>
      </c>
      <c r="J203">
        <f>F1007</f>
        <v>32</v>
      </c>
      <c r="K203">
        <f>F1008</f>
        <v>47</v>
      </c>
      <c r="L203">
        <f>F1009</f>
        <v>48</v>
      </c>
      <c r="M203">
        <f>F1010</f>
        <v>49</v>
      </c>
      <c r="N203">
        <f>F1011</f>
        <v>30</v>
      </c>
      <c r="P203">
        <f t="shared" si="40"/>
        <v>30</v>
      </c>
      <c r="Q203">
        <f t="shared" si="41"/>
        <v>49</v>
      </c>
      <c r="S203">
        <f t="shared" si="42"/>
        <v>1.6333333333333333</v>
      </c>
      <c r="T203">
        <f t="shared" si="43"/>
        <v>1.6333333333333333</v>
      </c>
      <c r="V203">
        <f>G1007</f>
        <v>20</v>
      </c>
      <c r="W203">
        <f>G1008</f>
        <v>18</v>
      </c>
      <c r="X203">
        <f>G1009</f>
        <v>19</v>
      </c>
      <c r="Y203">
        <f>G1010</f>
        <v>19</v>
      </c>
      <c r="Z203">
        <f>G1011</f>
        <v>21</v>
      </c>
      <c r="AB203">
        <f t="shared" si="44"/>
        <v>20</v>
      </c>
      <c r="AC203">
        <f t="shared" si="36"/>
        <v>19</v>
      </c>
      <c r="AE203">
        <f t="shared" si="45"/>
        <v>0.95</v>
      </c>
      <c r="AG203">
        <v>1.6333333333333333</v>
      </c>
      <c r="AJ203">
        <v>1.6333333333333333</v>
      </c>
      <c r="AK203">
        <f t="shared" si="46"/>
        <v>0</v>
      </c>
    </row>
    <row r="204" spans="1:37" x14ac:dyDescent="0.3">
      <c r="A204" t="s">
        <v>207</v>
      </c>
      <c r="B204">
        <v>301</v>
      </c>
      <c r="C204">
        <v>284</v>
      </c>
      <c r="D204">
        <v>326</v>
      </c>
      <c r="E204">
        <v>293</v>
      </c>
      <c r="F204">
        <f t="shared" si="37"/>
        <v>25</v>
      </c>
      <c r="G204">
        <f t="shared" si="38"/>
        <v>9</v>
      </c>
      <c r="H204">
        <f t="shared" si="39"/>
        <v>0</v>
      </c>
      <c r="J204">
        <f>F1012</f>
        <v>32</v>
      </c>
      <c r="K204">
        <f>F1013</f>
        <v>29</v>
      </c>
      <c r="L204">
        <f>F1014</f>
        <v>30</v>
      </c>
      <c r="M204">
        <f>F1015</f>
        <v>28</v>
      </c>
      <c r="N204">
        <f>F1016</f>
        <v>29</v>
      </c>
      <c r="P204">
        <f t="shared" si="40"/>
        <v>29</v>
      </c>
      <c r="Q204">
        <f t="shared" si="41"/>
        <v>30</v>
      </c>
      <c r="S204">
        <f t="shared" si="42"/>
        <v>1.0344827586206897</v>
      </c>
      <c r="T204">
        <f t="shared" si="43"/>
        <v>0</v>
      </c>
      <c r="V204">
        <f>G1012</f>
        <v>20</v>
      </c>
      <c r="W204">
        <f>G1013</f>
        <v>27</v>
      </c>
      <c r="X204">
        <f>G1014</f>
        <v>28</v>
      </c>
      <c r="Y204">
        <f>G1015</f>
        <v>27</v>
      </c>
      <c r="Z204">
        <f>G1016</f>
        <v>18</v>
      </c>
      <c r="AB204">
        <f t="shared" si="44"/>
        <v>18</v>
      </c>
      <c r="AC204">
        <f t="shared" si="36"/>
        <v>28</v>
      </c>
      <c r="AE204">
        <f t="shared" si="45"/>
        <v>1.5555555555555556</v>
      </c>
      <c r="AF204">
        <f t="shared" si="47"/>
        <v>1.5555555555555556</v>
      </c>
      <c r="AJ204">
        <v>1.5555555555555556</v>
      </c>
      <c r="AK204">
        <f t="shared" si="46"/>
        <v>0</v>
      </c>
    </row>
    <row r="205" spans="1:37" x14ac:dyDescent="0.3">
      <c r="A205" t="s">
        <v>208</v>
      </c>
      <c r="B205">
        <v>335</v>
      </c>
      <c r="C205">
        <v>285</v>
      </c>
      <c r="D205">
        <v>348</v>
      </c>
      <c r="E205">
        <v>294</v>
      </c>
      <c r="F205">
        <f t="shared" si="37"/>
        <v>13</v>
      </c>
      <c r="G205">
        <f t="shared" si="38"/>
        <v>9</v>
      </c>
      <c r="H205">
        <f t="shared" si="39"/>
        <v>0</v>
      </c>
      <c r="J205">
        <f>F1017</f>
        <v>31</v>
      </c>
      <c r="K205">
        <f>F1018</f>
        <v>36</v>
      </c>
      <c r="L205">
        <f>F1019</f>
        <v>49</v>
      </c>
      <c r="M205">
        <f>F1020</f>
        <v>48</v>
      </c>
      <c r="N205">
        <f>F1021</f>
        <v>35</v>
      </c>
      <c r="P205">
        <f t="shared" si="40"/>
        <v>31</v>
      </c>
      <c r="Q205">
        <f t="shared" si="41"/>
        <v>49</v>
      </c>
      <c r="S205">
        <f t="shared" si="42"/>
        <v>1.5806451612903225</v>
      </c>
      <c r="T205">
        <f t="shared" si="43"/>
        <v>1.5806451612903225</v>
      </c>
      <c r="V205">
        <f>G1017</f>
        <v>19</v>
      </c>
      <c r="W205">
        <f>G1018</f>
        <v>17</v>
      </c>
      <c r="X205">
        <f>G1019</f>
        <v>20</v>
      </c>
      <c r="Y205">
        <f>G1020</f>
        <v>17</v>
      </c>
      <c r="Z205">
        <f>G1021</f>
        <v>18</v>
      </c>
      <c r="AB205">
        <f t="shared" si="44"/>
        <v>18</v>
      </c>
      <c r="AC205">
        <f t="shared" si="36"/>
        <v>20</v>
      </c>
      <c r="AE205">
        <f t="shared" si="45"/>
        <v>1.1111111111111112</v>
      </c>
      <c r="AG205">
        <v>1.5806451612903225</v>
      </c>
      <c r="AJ205">
        <v>1.5806451612903225</v>
      </c>
      <c r="AK205">
        <f t="shared" si="46"/>
        <v>0</v>
      </c>
    </row>
    <row r="206" spans="1:37" x14ac:dyDescent="0.3">
      <c r="A206" t="s">
        <v>209</v>
      </c>
      <c r="B206">
        <v>335</v>
      </c>
      <c r="C206">
        <v>285</v>
      </c>
      <c r="D206">
        <v>348</v>
      </c>
      <c r="E206">
        <v>294</v>
      </c>
      <c r="F206">
        <f t="shared" si="37"/>
        <v>13</v>
      </c>
      <c r="G206">
        <f t="shared" si="38"/>
        <v>9</v>
      </c>
      <c r="H206">
        <f t="shared" si="39"/>
        <v>0</v>
      </c>
      <c r="J206">
        <f>F1022</f>
        <v>30</v>
      </c>
      <c r="K206">
        <f>F1023</f>
        <v>49</v>
      </c>
      <c r="L206">
        <f>F1024</f>
        <v>50</v>
      </c>
      <c r="M206">
        <f>F1025</f>
        <v>44</v>
      </c>
      <c r="N206">
        <f>F1026</f>
        <v>27</v>
      </c>
      <c r="P206">
        <f t="shared" si="40"/>
        <v>27</v>
      </c>
      <c r="Q206">
        <f t="shared" si="41"/>
        <v>50</v>
      </c>
      <c r="S206">
        <f t="shared" si="42"/>
        <v>1.8518518518518519</v>
      </c>
      <c r="T206">
        <f t="shared" si="43"/>
        <v>1.8518518518518519</v>
      </c>
      <c r="V206">
        <f>G1022</f>
        <v>19</v>
      </c>
      <c r="W206">
        <f>G1023</f>
        <v>19</v>
      </c>
      <c r="X206">
        <f>G1024</f>
        <v>18</v>
      </c>
      <c r="Y206">
        <f>G1025</f>
        <v>17</v>
      </c>
      <c r="Z206">
        <f>G1026</f>
        <v>20</v>
      </c>
      <c r="AB206">
        <f t="shared" si="44"/>
        <v>19</v>
      </c>
      <c r="AC206">
        <f t="shared" si="36"/>
        <v>19</v>
      </c>
      <c r="AE206">
        <f t="shared" si="45"/>
        <v>1</v>
      </c>
      <c r="AG206">
        <v>1.8518518518518519</v>
      </c>
      <c r="AJ206">
        <v>1.8518518518518519</v>
      </c>
      <c r="AK206">
        <f t="shared" si="46"/>
        <v>0</v>
      </c>
    </row>
    <row r="207" spans="1:37" x14ac:dyDescent="0.3">
      <c r="A207" t="s">
        <v>210</v>
      </c>
      <c r="B207">
        <v>239</v>
      </c>
      <c r="C207">
        <v>229</v>
      </c>
      <c r="D207">
        <v>269</v>
      </c>
      <c r="E207">
        <v>254</v>
      </c>
      <c r="F207">
        <f t="shared" si="37"/>
        <v>30</v>
      </c>
      <c r="G207">
        <f t="shared" si="38"/>
        <v>25</v>
      </c>
      <c r="H207">
        <f t="shared" si="39"/>
        <v>0</v>
      </c>
      <c r="J207">
        <f>F1027</f>
        <v>29</v>
      </c>
      <c r="K207">
        <f>F1028</f>
        <v>25</v>
      </c>
      <c r="L207">
        <f>F1029</f>
        <v>25</v>
      </c>
      <c r="M207">
        <f>F1030</f>
        <v>24</v>
      </c>
      <c r="N207">
        <f>F1031</f>
        <v>25</v>
      </c>
      <c r="P207">
        <f t="shared" si="40"/>
        <v>25</v>
      </c>
      <c r="Q207">
        <f t="shared" si="41"/>
        <v>25</v>
      </c>
      <c r="S207">
        <f t="shared" si="42"/>
        <v>1</v>
      </c>
      <c r="V207">
        <f>G1027</f>
        <v>20</v>
      </c>
      <c r="W207">
        <f>G1028</f>
        <v>29</v>
      </c>
      <c r="X207">
        <f>G1029</f>
        <v>27</v>
      </c>
      <c r="Y207">
        <f>G1030</f>
        <v>25</v>
      </c>
      <c r="Z207">
        <f>G1031</f>
        <v>18</v>
      </c>
      <c r="AB207">
        <f t="shared" si="44"/>
        <v>18</v>
      </c>
      <c r="AC207">
        <f t="shared" si="36"/>
        <v>29</v>
      </c>
      <c r="AE207">
        <f t="shared" si="45"/>
        <v>1.6111111111111112</v>
      </c>
      <c r="AF207">
        <f t="shared" si="47"/>
        <v>1.6111111111111112</v>
      </c>
      <c r="AJ207">
        <v>1.6111111111111112</v>
      </c>
      <c r="AK207">
        <f t="shared" si="46"/>
        <v>0</v>
      </c>
    </row>
    <row r="208" spans="1:37" x14ac:dyDescent="0.3">
      <c r="A208" t="s">
        <v>211</v>
      </c>
      <c r="B208">
        <v>255</v>
      </c>
      <c r="C208">
        <v>230</v>
      </c>
      <c r="D208">
        <v>293</v>
      </c>
      <c r="E208">
        <v>254</v>
      </c>
      <c r="F208">
        <f t="shared" si="37"/>
        <v>38</v>
      </c>
      <c r="G208">
        <f t="shared" si="38"/>
        <v>24</v>
      </c>
      <c r="H208">
        <f t="shared" si="39"/>
        <v>0</v>
      </c>
      <c r="J208">
        <f>F1032</f>
        <v>28</v>
      </c>
      <c r="K208">
        <f>F1033</f>
        <v>44</v>
      </c>
      <c r="L208">
        <f>F1034</f>
        <v>48</v>
      </c>
      <c r="M208">
        <f>F1035</f>
        <v>32</v>
      </c>
      <c r="N208">
        <f>F1036</f>
        <v>30</v>
      </c>
      <c r="P208">
        <f t="shared" si="40"/>
        <v>28</v>
      </c>
      <c r="Q208">
        <f t="shared" si="41"/>
        <v>48</v>
      </c>
      <c r="S208">
        <f t="shared" si="42"/>
        <v>1.7142857142857142</v>
      </c>
      <c r="T208">
        <f t="shared" si="43"/>
        <v>1.7142857142857142</v>
      </c>
      <c r="V208">
        <f>G1032</f>
        <v>19</v>
      </c>
      <c r="W208">
        <f>G1033</f>
        <v>18</v>
      </c>
      <c r="X208">
        <f>G1034</f>
        <v>18</v>
      </c>
      <c r="Y208">
        <f>G1035</f>
        <v>18</v>
      </c>
      <c r="Z208">
        <f>G1036</f>
        <v>18</v>
      </c>
      <c r="AB208">
        <f t="shared" si="44"/>
        <v>18</v>
      </c>
      <c r="AC208">
        <f t="shared" si="36"/>
        <v>18</v>
      </c>
      <c r="AE208">
        <f t="shared" si="45"/>
        <v>1</v>
      </c>
      <c r="AG208">
        <v>1.7142857142857142</v>
      </c>
      <c r="AJ208">
        <v>1.7142857142857142</v>
      </c>
      <c r="AK208">
        <f t="shared" si="46"/>
        <v>0</v>
      </c>
    </row>
    <row r="209" spans="1:38" x14ac:dyDescent="0.3">
      <c r="A209" t="s">
        <v>212</v>
      </c>
      <c r="B209">
        <v>306</v>
      </c>
      <c r="C209">
        <v>232</v>
      </c>
      <c r="D209">
        <v>352</v>
      </c>
      <c r="E209">
        <v>254</v>
      </c>
      <c r="F209">
        <f t="shared" si="37"/>
        <v>46</v>
      </c>
      <c r="G209">
        <f t="shared" si="38"/>
        <v>22</v>
      </c>
      <c r="H209">
        <f t="shared" si="39"/>
        <v>0</v>
      </c>
      <c r="J209">
        <f>F1037</f>
        <v>30</v>
      </c>
      <c r="K209">
        <f>F1038</f>
        <v>36</v>
      </c>
      <c r="L209">
        <f>F1039</f>
        <v>48</v>
      </c>
      <c r="M209">
        <f>F1040</f>
        <v>41</v>
      </c>
      <c r="N209">
        <f>F1041</f>
        <v>26</v>
      </c>
      <c r="P209">
        <f t="shared" si="40"/>
        <v>26</v>
      </c>
      <c r="Q209">
        <f t="shared" si="41"/>
        <v>48</v>
      </c>
      <c r="S209">
        <f t="shared" si="42"/>
        <v>1.8461538461538463</v>
      </c>
      <c r="T209">
        <f t="shared" si="43"/>
        <v>1.8461538461538463</v>
      </c>
      <c r="V209">
        <f>G1037</f>
        <v>18</v>
      </c>
      <c r="W209">
        <f>G1038</f>
        <v>17</v>
      </c>
      <c r="X209">
        <f>G1039</f>
        <v>18</v>
      </c>
      <c r="Y209">
        <f>G1040</f>
        <v>18</v>
      </c>
      <c r="Z209">
        <f>G1041</f>
        <v>18</v>
      </c>
      <c r="AB209">
        <f t="shared" si="44"/>
        <v>18</v>
      </c>
      <c r="AC209">
        <f t="shared" si="36"/>
        <v>18</v>
      </c>
      <c r="AE209">
        <f t="shared" si="45"/>
        <v>1</v>
      </c>
      <c r="AG209">
        <v>1.8461538461538463</v>
      </c>
      <c r="AJ209">
        <v>1.8461538461538463</v>
      </c>
      <c r="AK209">
        <f t="shared" si="46"/>
        <v>0</v>
      </c>
    </row>
    <row r="210" spans="1:38" x14ac:dyDescent="0.3">
      <c r="A210" t="s">
        <v>213</v>
      </c>
      <c r="B210">
        <v>364</v>
      </c>
      <c r="C210">
        <v>232</v>
      </c>
      <c r="D210">
        <v>407</v>
      </c>
      <c r="E210">
        <v>255</v>
      </c>
      <c r="F210">
        <f t="shared" si="37"/>
        <v>43</v>
      </c>
      <c r="G210">
        <f t="shared" si="38"/>
        <v>23</v>
      </c>
      <c r="H210">
        <f t="shared" si="39"/>
        <v>0</v>
      </c>
      <c r="J210">
        <f>F1042</f>
        <v>24</v>
      </c>
      <c r="K210">
        <f>F1043</f>
        <v>26</v>
      </c>
      <c r="L210">
        <f>F1044</f>
        <v>26</v>
      </c>
      <c r="M210">
        <f>F1045</f>
        <v>26</v>
      </c>
      <c r="N210">
        <f>F1046</f>
        <v>26</v>
      </c>
      <c r="P210">
        <f t="shared" si="40"/>
        <v>24</v>
      </c>
      <c r="Q210">
        <f t="shared" si="41"/>
        <v>26</v>
      </c>
      <c r="S210">
        <f t="shared" si="42"/>
        <v>1.0833333333333333</v>
      </c>
      <c r="V210">
        <f>G1042</f>
        <v>21</v>
      </c>
      <c r="W210">
        <f>G1043</f>
        <v>28</v>
      </c>
      <c r="X210">
        <f>G1044</f>
        <v>25</v>
      </c>
      <c r="Y210">
        <f>G1045</f>
        <v>24</v>
      </c>
      <c r="Z210">
        <f>G1046</f>
        <v>18</v>
      </c>
      <c r="AB210">
        <f t="shared" si="44"/>
        <v>18</v>
      </c>
      <c r="AC210">
        <f t="shared" si="36"/>
        <v>28</v>
      </c>
      <c r="AE210">
        <f t="shared" si="45"/>
        <v>1.5555555555555556</v>
      </c>
      <c r="AF210">
        <f t="shared" si="47"/>
        <v>1.5555555555555556</v>
      </c>
      <c r="AJ210">
        <v>1.5555555555555556</v>
      </c>
      <c r="AK210">
        <f t="shared" si="46"/>
        <v>0</v>
      </c>
    </row>
    <row r="211" spans="1:38" x14ac:dyDescent="0.3">
      <c r="A211" t="s">
        <v>214</v>
      </c>
      <c r="B211">
        <v>402</v>
      </c>
      <c r="C211">
        <v>233</v>
      </c>
      <c r="D211">
        <v>430</v>
      </c>
      <c r="E211">
        <v>256</v>
      </c>
      <c r="F211">
        <f t="shared" si="37"/>
        <v>28</v>
      </c>
      <c r="G211">
        <f t="shared" si="38"/>
        <v>23</v>
      </c>
      <c r="H211">
        <f t="shared" si="39"/>
        <v>0</v>
      </c>
      <c r="J211">
        <f>F1047</f>
        <v>26</v>
      </c>
      <c r="K211">
        <f>F1048</f>
        <v>39</v>
      </c>
      <c r="L211">
        <f>F1049</f>
        <v>37</v>
      </c>
      <c r="M211">
        <f>F1050</f>
        <v>28</v>
      </c>
      <c r="N211">
        <f>F1051</f>
        <v>26</v>
      </c>
      <c r="P211">
        <f t="shared" si="40"/>
        <v>26</v>
      </c>
      <c r="Q211">
        <f t="shared" si="41"/>
        <v>39</v>
      </c>
      <c r="S211">
        <f t="shared" si="42"/>
        <v>1.5</v>
      </c>
      <c r="T211">
        <f t="shared" si="43"/>
        <v>1.5</v>
      </c>
      <c r="V211">
        <f>G1047</f>
        <v>19</v>
      </c>
      <c r="W211">
        <f>G1048</f>
        <v>19</v>
      </c>
      <c r="X211">
        <f>G1049</f>
        <v>17</v>
      </c>
      <c r="Y211">
        <f>G1050</f>
        <v>20</v>
      </c>
      <c r="Z211">
        <f>G1051</f>
        <v>18</v>
      </c>
      <c r="AB211">
        <f t="shared" si="44"/>
        <v>18</v>
      </c>
      <c r="AC211">
        <f t="shared" si="36"/>
        <v>20</v>
      </c>
      <c r="AE211">
        <f t="shared" si="45"/>
        <v>1.1111111111111112</v>
      </c>
      <c r="AG211">
        <v>1.5</v>
      </c>
      <c r="AJ211">
        <v>1.5</v>
      </c>
      <c r="AK211">
        <f t="shared" si="46"/>
        <v>0</v>
      </c>
    </row>
    <row r="212" spans="1:38" x14ac:dyDescent="0.3">
      <c r="A212" t="s">
        <v>215</v>
      </c>
      <c r="B212">
        <v>273</v>
      </c>
      <c r="C212">
        <v>242</v>
      </c>
      <c r="D212">
        <v>301</v>
      </c>
      <c r="E212">
        <v>265</v>
      </c>
      <c r="F212">
        <f t="shared" si="37"/>
        <v>28</v>
      </c>
      <c r="G212">
        <f t="shared" si="38"/>
        <v>23</v>
      </c>
      <c r="H212">
        <f t="shared" si="39"/>
        <v>0</v>
      </c>
      <c r="J212">
        <f>F1052</f>
        <v>29</v>
      </c>
      <c r="K212">
        <f>F1053</f>
        <v>49</v>
      </c>
      <c r="L212">
        <f>F1054</f>
        <v>47</v>
      </c>
      <c r="M212">
        <f>F1055</f>
        <v>32</v>
      </c>
      <c r="N212">
        <f>F1056</f>
        <v>30</v>
      </c>
      <c r="P212">
        <f t="shared" si="40"/>
        <v>29</v>
      </c>
      <c r="Q212">
        <f t="shared" si="41"/>
        <v>49</v>
      </c>
      <c r="S212">
        <f t="shared" si="42"/>
        <v>1.6896551724137931</v>
      </c>
      <c r="T212">
        <f t="shared" si="43"/>
        <v>1.6896551724137931</v>
      </c>
      <c r="V212">
        <f>G1052</f>
        <v>19</v>
      </c>
      <c r="W212">
        <f>G1053</f>
        <v>17</v>
      </c>
      <c r="X212">
        <f>G1054</f>
        <v>19</v>
      </c>
      <c r="Y212">
        <f>G1055</f>
        <v>19</v>
      </c>
      <c r="Z212">
        <f>G1056</f>
        <v>19</v>
      </c>
      <c r="AB212">
        <f t="shared" si="44"/>
        <v>19</v>
      </c>
      <c r="AC212">
        <f t="shared" si="36"/>
        <v>19</v>
      </c>
      <c r="AE212">
        <f t="shared" si="45"/>
        <v>1</v>
      </c>
      <c r="AG212">
        <v>1.6896551724137931</v>
      </c>
      <c r="AJ212">
        <v>1.6896551724137931</v>
      </c>
      <c r="AK212">
        <f t="shared" si="46"/>
        <v>0</v>
      </c>
    </row>
    <row r="213" spans="1:38" x14ac:dyDescent="0.3">
      <c r="A213" t="s">
        <v>216</v>
      </c>
      <c r="B213">
        <v>287</v>
      </c>
      <c r="C213">
        <v>243</v>
      </c>
      <c r="D213">
        <v>326</v>
      </c>
      <c r="E213">
        <v>266</v>
      </c>
      <c r="F213">
        <f t="shared" si="37"/>
        <v>39</v>
      </c>
      <c r="G213">
        <f t="shared" si="38"/>
        <v>23</v>
      </c>
      <c r="H213">
        <f t="shared" si="39"/>
        <v>0</v>
      </c>
      <c r="J213">
        <f>F1057</f>
        <v>25</v>
      </c>
      <c r="K213">
        <f>F1058</f>
        <v>47</v>
      </c>
      <c r="L213">
        <f>F1059</f>
        <v>46</v>
      </c>
      <c r="M213">
        <f>F1060</f>
        <v>33</v>
      </c>
      <c r="N213">
        <f>F1061</f>
        <v>27</v>
      </c>
      <c r="P213">
        <f t="shared" si="40"/>
        <v>25</v>
      </c>
      <c r="Q213">
        <f t="shared" si="41"/>
        <v>47</v>
      </c>
      <c r="S213">
        <f t="shared" si="42"/>
        <v>1.88</v>
      </c>
      <c r="T213">
        <f t="shared" si="43"/>
        <v>1.88</v>
      </c>
      <c r="V213">
        <f>G1057</f>
        <v>19</v>
      </c>
      <c r="W213">
        <f>G1058</f>
        <v>17</v>
      </c>
      <c r="X213">
        <f>G1059</f>
        <v>19</v>
      </c>
      <c r="Y213">
        <f>G1060</f>
        <v>18</v>
      </c>
      <c r="Z213">
        <f>G1061</f>
        <v>18</v>
      </c>
      <c r="AB213">
        <f t="shared" si="44"/>
        <v>18</v>
      </c>
      <c r="AC213">
        <f t="shared" si="36"/>
        <v>19</v>
      </c>
      <c r="AE213">
        <f t="shared" si="45"/>
        <v>1.0555555555555556</v>
      </c>
      <c r="AG213">
        <v>1.88</v>
      </c>
      <c r="AJ213">
        <v>1.88</v>
      </c>
      <c r="AK213">
        <f t="shared" si="46"/>
        <v>0</v>
      </c>
    </row>
    <row r="214" spans="1:38" x14ac:dyDescent="0.3">
      <c r="A214" t="s">
        <v>217</v>
      </c>
      <c r="B214">
        <v>341</v>
      </c>
      <c r="C214">
        <v>243</v>
      </c>
      <c r="D214">
        <v>384</v>
      </c>
      <c r="E214">
        <v>266</v>
      </c>
      <c r="F214">
        <f t="shared" si="37"/>
        <v>43</v>
      </c>
      <c r="G214">
        <f t="shared" si="38"/>
        <v>23</v>
      </c>
      <c r="H214">
        <f t="shared" si="39"/>
        <v>0</v>
      </c>
      <c r="J214">
        <f>F1062</f>
        <v>24</v>
      </c>
      <c r="K214">
        <f>F1063</f>
        <v>44</v>
      </c>
      <c r="L214">
        <f>F1064</f>
        <v>45</v>
      </c>
      <c r="M214">
        <f>F1065</f>
        <v>32</v>
      </c>
      <c r="N214">
        <f>F1066</f>
        <v>26</v>
      </c>
      <c r="P214">
        <f t="shared" si="40"/>
        <v>24</v>
      </c>
      <c r="Q214">
        <f t="shared" si="41"/>
        <v>45</v>
      </c>
      <c r="S214">
        <f t="shared" si="42"/>
        <v>1.875</v>
      </c>
      <c r="T214">
        <f t="shared" si="43"/>
        <v>1.875</v>
      </c>
      <c r="V214">
        <f>G1062</f>
        <v>19</v>
      </c>
      <c r="W214">
        <f>G1063</f>
        <v>18</v>
      </c>
      <c r="X214">
        <f>G1064</f>
        <v>17</v>
      </c>
      <c r="Y214">
        <f>G1065</f>
        <v>19</v>
      </c>
      <c r="Z214">
        <f>G1066</f>
        <v>19</v>
      </c>
      <c r="AB214">
        <f t="shared" si="44"/>
        <v>19</v>
      </c>
      <c r="AC214">
        <f t="shared" si="36"/>
        <v>19</v>
      </c>
      <c r="AE214">
        <f t="shared" si="45"/>
        <v>1</v>
      </c>
      <c r="AG214">
        <v>1.875</v>
      </c>
      <c r="AJ214">
        <v>1.875</v>
      </c>
      <c r="AK214">
        <f t="shared" si="46"/>
        <v>0</v>
      </c>
    </row>
    <row r="215" spans="1:38" s="1" customFormat="1" x14ac:dyDescent="0.3">
      <c r="A215" s="1" t="s">
        <v>218</v>
      </c>
      <c r="B215" s="1">
        <v>400</v>
      </c>
      <c r="C215" s="1">
        <v>243</v>
      </c>
      <c r="D215" s="1">
        <v>438</v>
      </c>
      <c r="E215" s="1">
        <v>266</v>
      </c>
      <c r="F215" s="1">
        <f t="shared" si="37"/>
        <v>38</v>
      </c>
      <c r="G215" s="1">
        <f t="shared" si="38"/>
        <v>23</v>
      </c>
      <c r="H215" s="1">
        <f t="shared" si="39"/>
        <v>0</v>
      </c>
      <c r="J215" s="1">
        <f>F1067</f>
        <v>25</v>
      </c>
      <c r="K215" s="1">
        <f>F1068</f>
        <v>52</v>
      </c>
      <c r="L215" s="1">
        <f>F1069</f>
        <v>52</v>
      </c>
      <c r="M215" s="1">
        <f>F1070</f>
        <v>45</v>
      </c>
      <c r="N215" s="1">
        <f>F1071</f>
        <v>26</v>
      </c>
      <c r="P215" s="1">
        <f t="shared" si="40"/>
        <v>25</v>
      </c>
      <c r="Q215" s="1">
        <f t="shared" si="41"/>
        <v>52</v>
      </c>
      <c r="S215" s="1">
        <f t="shared" si="42"/>
        <v>2.08</v>
      </c>
      <c r="T215" s="1">
        <f t="shared" si="43"/>
        <v>2.08</v>
      </c>
      <c r="V215" s="1">
        <f>G1067</f>
        <v>20</v>
      </c>
      <c r="W215" s="1">
        <f>G1068</f>
        <v>19</v>
      </c>
      <c r="X215" s="1">
        <f>G1069</f>
        <v>22</v>
      </c>
      <c r="Y215" s="1">
        <f>G1070</f>
        <v>20</v>
      </c>
      <c r="Z215" s="1">
        <f>G1071</f>
        <v>20</v>
      </c>
      <c r="AB215" s="1">
        <f t="shared" si="44"/>
        <v>20</v>
      </c>
      <c r="AC215" s="1">
        <f t="shared" si="36"/>
        <v>22</v>
      </c>
      <c r="AE215" s="1">
        <f t="shared" si="45"/>
        <v>1.1000000000000001</v>
      </c>
      <c r="AG215" s="1">
        <v>2.08</v>
      </c>
      <c r="AJ215" s="1">
        <v>2.08</v>
      </c>
      <c r="AK215" s="1">
        <f t="shared" si="46"/>
        <v>2.08</v>
      </c>
      <c r="AL215" s="1">
        <v>2.08</v>
      </c>
    </row>
    <row r="216" spans="1:38" x14ac:dyDescent="0.3">
      <c r="A216" t="s">
        <v>219</v>
      </c>
      <c r="B216">
        <v>425</v>
      </c>
      <c r="C216">
        <v>245</v>
      </c>
      <c r="D216">
        <v>452</v>
      </c>
      <c r="E216">
        <v>268</v>
      </c>
      <c r="F216">
        <f t="shared" si="37"/>
        <v>27</v>
      </c>
      <c r="G216">
        <f t="shared" si="38"/>
        <v>23</v>
      </c>
      <c r="H216">
        <f t="shared" si="39"/>
        <v>0</v>
      </c>
      <c r="J216">
        <f>F1072</f>
        <v>26</v>
      </c>
      <c r="K216">
        <f>F1073</f>
        <v>39</v>
      </c>
      <c r="L216">
        <f>F1074</f>
        <v>39</v>
      </c>
      <c r="M216">
        <f>F1075</f>
        <v>36</v>
      </c>
      <c r="N216">
        <f>F1076</f>
        <v>26</v>
      </c>
      <c r="P216">
        <f t="shared" si="40"/>
        <v>26</v>
      </c>
      <c r="Q216">
        <f t="shared" si="41"/>
        <v>39</v>
      </c>
      <c r="S216">
        <f t="shared" si="42"/>
        <v>1.5</v>
      </c>
      <c r="T216">
        <f t="shared" si="43"/>
        <v>1.5</v>
      </c>
      <c r="V216">
        <f>G1072</f>
        <v>18</v>
      </c>
      <c r="W216">
        <f>G1073</f>
        <v>17</v>
      </c>
      <c r="X216">
        <f>G1074</f>
        <v>16</v>
      </c>
      <c r="Y216">
        <f>G1075</f>
        <v>17</v>
      </c>
      <c r="Z216">
        <f>G1076</f>
        <v>19</v>
      </c>
      <c r="AB216">
        <f t="shared" si="44"/>
        <v>18</v>
      </c>
      <c r="AC216">
        <f t="shared" si="36"/>
        <v>17</v>
      </c>
      <c r="AE216">
        <f t="shared" si="45"/>
        <v>0.94444444444444442</v>
      </c>
      <c r="AG216">
        <v>1.5</v>
      </c>
      <c r="AJ216">
        <v>1.5</v>
      </c>
      <c r="AK216">
        <f t="shared" si="46"/>
        <v>0</v>
      </c>
    </row>
    <row r="217" spans="1:38" x14ac:dyDescent="0.3">
      <c r="A217" t="s">
        <v>220</v>
      </c>
      <c r="B217">
        <v>396</v>
      </c>
      <c r="C217">
        <v>262</v>
      </c>
      <c r="D217">
        <v>421</v>
      </c>
      <c r="E217">
        <v>284</v>
      </c>
      <c r="F217">
        <f t="shared" si="37"/>
        <v>25</v>
      </c>
      <c r="G217">
        <f t="shared" si="38"/>
        <v>22</v>
      </c>
      <c r="H217">
        <f t="shared" si="39"/>
        <v>0</v>
      </c>
      <c r="J217">
        <f>F1077</f>
        <v>26</v>
      </c>
      <c r="K217">
        <f>F1078</f>
        <v>40</v>
      </c>
      <c r="L217">
        <f>F1079</f>
        <v>44</v>
      </c>
      <c r="M217" s="1">
        <f>F1080</f>
        <v>18</v>
      </c>
      <c r="N217">
        <f>F1081</f>
        <v>27</v>
      </c>
      <c r="P217">
        <f t="shared" si="40"/>
        <v>26</v>
      </c>
      <c r="Q217">
        <f t="shared" si="41"/>
        <v>44</v>
      </c>
      <c r="S217">
        <f t="shared" si="42"/>
        <v>1.6923076923076923</v>
      </c>
      <c r="T217">
        <f t="shared" si="43"/>
        <v>1.6923076923076923</v>
      </c>
      <c r="V217">
        <f>G1077</f>
        <v>18</v>
      </c>
      <c r="W217">
        <f>G1078</f>
        <v>20</v>
      </c>
      <c r="X217">
        <f>G1079</f>
        <v>19</v>
      </c>
      <c r="Y217">
        <f>G1080</f>
        <v>19</v>
      </c>
      <c r="Z217">
        <f>G1081</f>
        <v>18</v>
      </c>
      <c r="AB217">
        <f t="shared" si="44"/>
        <v>18</v>
      </c>
      <c r="AC217">
        <f t="shared" si="36"/>
        <v>20</v>
      </c>
      <c r="AE217">
        <f t="shared" si="45"/>
        <v>1.1111111111111112</v>
      </c>
      <c r="AG217">
        <v>1.6923076923076923</v>
      </c>
      <c r="AJ217">
        <v>1.6923076923076923</v>
      </c>
      <c r="AK217">
        <f t="shared" si="46"/>
        <v>0</v>
      </c>
    </row>
    <row r="218" spans="1:38" x14ac:dyDescent="0.3">
      <c r="A218" t="s">
        <v>221</v>
      </c>
      <c r="B218">
        <v>386</v>
      </c>
      <c r="C218">
        <v>262</v>
      </c>
      <c r="D218">
        <v>416</v>
      </c>
      <c r="E218">
        <v>284</v>
      </c>
      <c r="F218">
        <f t="shared" si="37"/>
        <v>30</v>
      </c>
      <c r="G218">
        <f t="shared" si="38"/>
        <v>22</v>
      </c>
      <c r="H218">
        <f t="shared" si="39"/>
        <v>0</v>
      </c>
      <c r="J218">
        <f>F1082</f>
        <v>26</v>
      </c>
      <c r="K218">
        <f>F1083</f>
        <v>45</v>
      </c>
      <c r="L218">
        <f>F1084</f>
        <v>46</v>
      </c>
      <c r="M218">
        <f>F1085</f>
        <v>45</v>
      </c>
      <c r="N218">
        <f>F1086</f>
        <v>25</v>
      </c>
      <c r="P218">
        <f t="shared" si="40"/>
        <v>25</v>
      </c>
      <c r="Q218">
        <f t="shared" si="41"/>
        <v>46</v>
      </c>
      <c r="S218">
        <f t="shared" si="42"/>
        <v>1.84</v>
      </c>
      <c r="T218">
        <f t="shared" si="43"/>
        <v>1.84</v>
      </c>
      <c r="V218">
        <f>G1082</f>
        <v>18</v>
      </c>
      <c r="W218">
        <f>G1083</f>
        <v>16</v>
      </c>
      <c r="X218">
        <f>G1084</f>
        <v>18</v>
      </c>
      <c r="Y218">
        <f>G1085</f>
        <v>16</v>
      </c>
      <c r="Z218">
        <f>G1086</f>
        <v>16</v>
      </c>
      <c r="AB218">
        <f t="shared" si="44"/>
        <v>16</v>
      </c>
      <c r="AC218">
        <f t="shared" si="36"/>
        <v>18</v>
      </c>
      <c r="AE218">
        <f t="shared" si="45"/>
        <v>1.125</v>
      </c>
      <c r="AG218">
        <v>1.84</v>
      </c>
      <c r="AJ218">
        <v>1.84</v>
      </c>
      <c r="AK218">
        <f t="shared" si="46"/>
        <v>0</v>
      </c>
    </row>
    <row r="219" spans="1:38" x14ac:dyDescent="0.3">
      <c r="A219" t="s">
        <v>222</v>
      </c>
      <c r="B219">
        <v>332</v>
      </c>
      <c r="C219">
        <v>262</v>
      </c>
      <c r="D219">
        <v>373</v>
      </c>
      <c r="E219">
        <v>285</v>
      </c>
      <c r="F219">
        <f t="shared" si="37"/>
        <v>41</v>
      </c>
      <c r="G219">
        <f t="shared" si="38"/>
        <v>23</v>
      </c>
      <c r="H219">
        <f t="shared" si="39"/>
        <v>0</v>
      </c>
      <c r="J219">
        <f>F1087</f>
        <v>24</v>
      </c>
      <c r="K219">
        <f>F1088</f>
        <v>26</v>
      </c>
      <c r="L219">
        <f>F1089</f>
        <v>44</v>
      </c>
      <c r="M219">
        <f>F1090</f>
        <v>45</v>
      </c>
      <c r="N219">
        <f>F1091</f>
        <v>29</v>
      </c>
      <c r="P219">
        <f t="shared" si="40"/>
        <v>24</v>
      </c>
      <c r="Q219">
        <f t="shared" si="41"/>
        <v>45</v>
      </c>
      <c r="S219">
        <f t="shared" si="42"/>
        <v>1.875</v>
      </c>
      <c r="T219">
        <f t="shared" si="43"/>
        <v>1.875</v>
      </c>
      <c r="V219">
        <f>G1087</f>
        <v>17</v>
      </c>
      <c r="W219">
        <f>G1088</f>
        <v>18</v>
      </c>
      <c r="X219">
        <f>G1089</f>
        <v>18</v>
      </c>
      <c r="Y219">
        <f>G1090</f>
        <v>18</v>
      </c>
      <c r="Z219">
        <f>G1091</f>
        <v>18</v>
      </c>
      <c r="AB219">
        <f t="shared" si="44"/>
        <v>17</v>
      </c>
      <c r="AC219">
        <f t="shared" si="36"/>
        <v>18</v>
      </c>
      <c r="AE219">
        <f t="shared" si="45"/>
        <v>1.0588235294117647</v>
      </c>
      <c r="AG219">
        <v>1.875</v>
      </c>
      <c r="AJ219">
        <v>1.875</v>
      </c>
      <c r="AK219">
        <f t="shared" si="46"/>
        <v>0</v>
      </c>
    </row>
    <row r="220" spans="1:38" x14ac:dyDescent="0.3">
      <c r="A220" t="s">
        <v>223</v>
      </c>
      <c r="B220">
        <v>273</v>
      </c>
      <c r="C220">
        <v>263</v>
      </c>
      <c r="D220">
        <v>313</v>
      </c>
      <c r="E220">
        <v>285</v>
      </c>
      <c r="F220">
        <f t="shared" si="37"/>
        <v>40</v>
      </c>
      <c r="G220">
        <f t="shared" si="38"/>
        <v>22</v>
      </c>
      <c r="H220">
        <f t="shared" si="39"/>
        <v>0</v>
      </c>
      <c r="J220">
        <f>F1092</f>
        <v>25</v>
      </c>
      <c r="K220">
        <f>F1093</f>
        <v>40</v>
      </c>
      <c r="L220">
        <f>F1094</f>
        <v>47</v>
      </c>
      <c r="M220">
        <f>F1095</f>
        <v>47</v>
      </c>
      <c r="N220">
        <f>F1096</f>
        <v>29</v>
      </c>
      <c r="P220">
        <f t="shared" si="40"/>
        <v>25</v>
      </c>
      <c r="Q220">
        <f t="shared" si="41"/>
        <v>47</v>
      </c>
      <c r="S220">
        <f t="shared" si="42"/>
        <v>1.88</v>
      </c>
      <c r="T220">
        <f>S220*(S220&gt;1.2)</f>
        <v>1.88</v>
      </c>
      <c r="V220">
        <f>G1092</f>
        <v>17</v>
      </c>
      <c r="W220">
        <f>G1093</f>
        <v>17</v>
      </c>
      <c r="X220">
        <f>G1094</f>
        <v>15</v>
      </c>
      <c r="Y220">
        <f>G1095</f>
        <v>16</v>
      </c>
      <c r="Z220">
        <f>G1096</f>
        <v>15</v>
      </c>
      <c r="AB220">
        <f t="shared" si="44"/>
        <v>15</v>
      </c>
      <c r="AC220">
        <f t="shared" si="36"/>
        <v>17</v>
      </c>
      <c r="AE220">
        <f t="shared" si="45"/>
        <v>1.1333333333333333</v>
      </c>
      <c r="AG220">
        <v>1.88</v>
      </c>
      <c r="AJ220">
        <v>1.88</v>
      </c>
      <c r="AK220">
        <f t="shared" si="46"/>
        <v>0</v>
      </c>
    </row>
    <row r="221" spans="1:38" x14ac:dyDescent="0.3">
      <c r="A221" t="s">
        <v>224</v>
      </c>
      <c r="B221">
        <v>256</v>
      </c>
      <c r="C221">
        <v>264</v>
      </c>
      <c r="D221">
        <v>285</v>
      </c>
      <c r="E221">
        <v>286</v>
      </c>
      <c r="F221">
        <f t="shared" si="37"/>
        <v>29</v>
      </c>
      <c r="G221">
        <f t="shared" si="38"/>
        <v>22</v>
      </c>
      <c r="H221">
        <f t="shared" si="39"/>
        <v>0</v>
      </c>
    </row>
    <row r="222" spans="1:38" x14ac:dyDescent="0.3">
      <c r="A222" t="s">
        <v>225</v>
      </c>
      <c r="B222">
        <v>246</v>
      </c>
      <c r="C222">
        <v>274</v>
      </c>
      <c r="D222">
        <v>273</v>
      </c>
      <c r="E222">
        <v>296</v>
      </c>
      <c r="F222">
        <f t="shared" si="37"/>
        <v>27</v>
      </c>
      <c r="G222">
        <f t="shared" si="38"/>
        <v>22</v>
      </c>
      <c r="H222">
        <f t="shared" si="39"/>
        <v>0</v>
      </c>
    </row>
    <row r="223" spans="1:38" x14ac:dyDescent="0.3">
      <c r="A223" t="s">
        <v>226</v>
      </c>
      <c r="B223">
        <v>263</v>
      </c>
      <c r="C223">
        <v>275</v>
      </c>
      <c r="D223">
        <v>300</v>
      </c>
      <c r="E223">
        <v>297</v>
      </c>
      <c r="F223">
        <f t="shared" si="37"/>
        <v>37</v>
      </c>
      <c r="G223">
        <f t="shared" si="38"/>
        <v>22</v>
      </c>
      <c r="H223">
        <f t="shared" si="39"/>
        <v>0</v>
      </c>
    </row>
    <row r="224" spans="1:38" x14ac:dyDescent="0.3">
      <c r="A224" t="s">
        <v>227</v>
      </c>
      <c r="B224">
        <v>317</v>
      </c>
      <c r="C224">
        <v>274</v>
      </c>
      <c r="D224">
        <v>358</v>
      </c>
      <c r="E224">
        <v>297</v>
      </c>
      <c r="F224">
        <f t="shared" si="37"/>
        <v>41</v>
      </c>
      <c r="G224">
        <f t="shared" si="38"/>
        <v>23</v>
      </c>
      <c r="H224">
        <f t="shared" si="39"/>
        <v>0</v>
      </c>
    </row>
    <row r="225" spans="1:8" x14ac:dyDescent="0.3">
      <c r="A225" t="s">
        <v>228</v>
      </c>
      <c r="B225">
        <v>370</v>
      </c>
      <c r="C225">
        <v>275</v>
      </c>
      <c r="D225">
        <v>402</v>
      </c>
      <c r="E225">
        <v>296</v>
      </c>
      <c r="F225">
        <f t="shared" si="37"/>
        <v>32</v>
      </c>
      <c r="G225">
        <f t="shared" si="38"/>
        <v>21</v>
      </c>
      <c r="H225">
        <f t="shared" si="39"/>
        <v>0</v>
      </c>
    </row>
    <row r="226" spans="1:8" x14ac:dyDescent="0.3">
      <c r="A226" t="s">
        <v>229</v>
      </c>
      <c r="B226">
        <v>375</v>
      </c>
      <c r="C226">
        <v>276</v>
      </c>
      <c r="D226">
        <v>401</v>
      </c>
      <c r="E226">
        <v>297</v>
      </c>
      <c r="F226">
        <f t="shared" si="37"/>
        <v>26</v>
      </c>
      <c r="G226">
        <f t="shared" si="38"/>
        <v>21</v>
      </c>
      <c r="H226">
        <f t="shared" si="39"/>
        <v>0</v>
      </c>
    </row>
    <row r="227" spans="1:8" x14ac:dyDescent="0.3">
      <c r="A227" t="s">
        <v>230</v>
      </c>
      <c r="B227">
        <v>267</v>
      </c>
      <c r="C227">
        <v>227</v>
      </c>
      <c r="D227">
        <v>293</v>
      </c>
      <c r="E227">
        <v>247</v>
      </c>
      <c r="F227">
        <f t="shared" si="37"/>
        <v>26</v>
      </c>
      <c r="G227">
        <f t="shared" si="38"/>
        <v>20</v>
      </c>
      <c r="H227">
        <f t="shared" si="39"/>
        <v>0</v>
      </c>
    </row>
    <row r="228" spans="1:8" x14ac:dyDescent="0.3">
      <c r="A228" t="s">
        <v>231</v>
      </c>
      <c r="B228">
        <v>278</v>
      </c>
      <c r="C228">
        <v>228</v>
      </c>
      <c r="D228">
        <v>310</v>
      </c>
      <c r="E228">
        <v>248</v>
      </c>
      <c r="F228">
        <f t="shared" si="37"/>
        <v>32</v>
      </c>
      <c r="G228">
        <f t="shared" si="38"/>
        <v>20</v>
      </c>
      <c r="H228">
        <f t="shared" si="39"/>
        <v>0</v>
      </c>
    </row>
    <row r="229" spans="1:8" x14ac:dyDescent="0.3">
      <c r="A229" t="s">
        <v>232</v>
      </c>
      <c r="B229">
        <v>325</v>
      </c>
      <c r="C229">
        <v>228</v>
      </c>
      <c r="D229">
        <v>367</v>
      </c>
      <c r="E229">
        <v>248</v>
      </c>
      <c r="F229">
        <f t="shared" si="37"/>
        <v>42</v>
      </c>
      <c r="G229">
        <f t="shared" si="38"/>
        <v>20</v>
      </c>
      <c r="H229">
        <f t="shared" si="39"/>
        <v>0</v>
      </c>
    </row>
    <row r="230" spans="1:8" x14ac:dyDescent="0.3">
      <c r="A230" t="s">
        <v>233</v>
      </c>
      <c r="B230">
        <v>385</v>
      </c>
      <c r="C230">
        <v>229</v>
      </c>
      <c r="D230">
        <v>418</v>
      </c>
      <c r="E230">
        <v>250</v>
      </c>
      <c r="F230">
        <f t="shared" si="37"/>
        <v>33</v>
      </c>
      <c r="G230">
        <f t="shared" si="38"/>
        <v>21</v>
      </c>
      <c r="H230">
        <f t="shared" si="39"/>
        <v>0</v>
      </c>
    </row>
    <row r="231" spans="1:8" x14ac:dyDescent="0.3">
      <c r="A231" t="s">
        <v>234</v>
      </c>
      <c r="B231">
        <v>400</v>
      </c>
      <c r="C231">
        <v>230</v>
      </c>
      <c r="D231">
        <v>425</v>
      </c>
      <c r="E231">
        <v>251</v>
      </c>
      <c r="F231">
        <f t="shared" si="37"/>
        <v>25</v>
      </c>
      <c r="G231">
        <f t="shared" si="38"/>
        <v>21</v>
      </c>
      <c r="H231">
        <f t="shared" si="39"/>
        <v>0</v>
      </c>
    </row>
    <row r="232" spans="1:8" x14ac:dyDescent="0.3">
      <c r="A232" t="s">
        <v>235</v>
      </c>
      <c r="B232">
        <v>274</v>
      </c>
      <c r="C232">
        <v>254</v>
      </c>
      <c r="D232">
        <v>296</v>
      </c>
      <c r="E232">
        <v>274</v>
      </c>
      <c r="F232">
        <f t="shared" si="37"/>
        <v>22</v>
      </c>
      <c r="G232">
        <f t="shared" si="38"/>
        <v>20</v>
      </c>
      <c r="H232">
        <f t="shared" si="39"/>
        <v>0</v>
      </c>
    </row>
    <row r="233" spans="1:8" x14ac:dyDescent="0.3">
      <c r="A233" t="s">
        <v>236</v>
      </c>
      <c r="B233">
        <v>322</v>
      </c>
      <c r="C233">
        <v>254</v>
      </c>
      <c r="D233">
        <v>360</v>
      </c>
      <c r="E233">
        <v>274</v>
      </c>
      <c r="F233">
        <f t="shared" si="37"/>
        <v>38</v>
      </c>
      <c r="G233">
        <f t="shared" si="38"/>
        <v>20</v>
      </c>
      <c r="H233">
        <f t="shared" si="39"/>
        <v>0</v>
      </c>
    </row>
    <row r="234" spans="1:8" x14ac:dyDescent="0.3">
      <c r="A234" t="s">
        <v>237</v>
      </c>
      <c r="B234">
        <v>382</v>
      </c>
      <c r="C234">
        <v>255</v>
      </c>
      <c r="D234">
        <v>419</v>
      </c>
      <c r="E234">
        <v>274</v>
      </c>
      <c r="F234">
        <f t="shared" si="37"/>
        <v>37</v>
      </c>
      <c r="G234">
        <f t="shared" si="38"/>
        <v>19</v>
      </c>
      <c r="H234">
        <f t="shared" si="39"/>
        <v>0</v>
      </c>
    </row>
    <row r="235" spans="1:8" x14ac:dyDescent="0.3">
      <c r="A235" t="s">
        <v>238</v>
      </c>
      <c r="B235">
        <v>436</v>
      </c>
      <c r="C235">
        <v>255</v>
      </c>
      <c r="D235">
        <v>472</v>
      </c>
      <c r="E235">
        <v>274</v>
      </c>
      <c r="F235">
        <f t="shared" si="37"/>
        <v>36</v>
      </c>
      <c r="G235">
        <f t="shared" si="38"/>
        <v>19</v>
      </c>
      <c r="H235">
        <f t="shared" si="39"/>
        <v>0</v>
      </c>
    </row>
    <row r="236" spans="1:8" x14ac:dyDescent="0.3">
      <c r="A236" t="s">
        <v>239</v>
      </c>
      <c r="B236">
        <v>463</v>
      </c>
      <c r="C236">
        <v>255</v>
      </c>
      <c r="D236">
        <v>485</v>
      </c>
      <c r="E236">
        <v>275</v>
      </c>
      <c r="F236">
        <f t="shared" si="37"/>
        <v>22</v>
      </c>
      <c r="G236">
        <f t="shared" si="38"/>
        <v>20</v>
      </c>
      <c r="H236">
        <f t="shared" si="39"/>
        <v>0</v>
      </c>
    </row>
    <row r="237" spans="1:8" x14ac:dyDescent="0.3">
      <c r="A237" s="2" t="s">
        <v>240</v>
      </c>
      <c r="B237">
        <v>382</v>
      </c>
      <c r="C237">
        <v>151</v>
      </c>
      <c r="D237">
        <v>404</v>
      </c>
      <c r="E237">
        <v>169</v>
      </c>
      <c r="F237">
        <f t="shared" si="37"/>
        <v>22</v>
      </c>
      <c r="G237">
        <f t="shared" si="38"/>
        <v>18</v>
      </c>
      <c r="H237">
        <f t="shared" si="39"/>
        <v>0</v>
      </c>
    </row>
    <row r="238" spans="1:8" x14ac:dyDescent="0.3">
      <c r="A238" s="2" t="s">
        <v>241</v>
      </c>
      <c r="B238">
        <v>345</v>
      </c>
      <c r="C238">
        <v>153</v>
      </c>
      <c r="D238">
        <v>385</v>
      </c>
      <c r="E238">
        <v>164</v>
      </c>
      <c r="F238">
        <f t="shared" si="37"/>
        <v>40</v>
      </c>
      <c r="G238">
        <f t="shared" si="38"/>
        <v>11</v>
      </c>
      <c r="H238">
        <f t="shared" si="39"/>
        <v>0</v>
      </c>
    </row>
    <row r="239" spans="1:8" x14ac:dyDescent="0.3">
      <c r="A239" s="2" t="s">
        <v>242</v>
      </c>
      <c r="B239">
        <v>248</v>
      </c>
      <c r="C239">
        <v>156</v>
      </c>
      <c r="D239">
        <v>296</v>
      </c>
      <c r="E239">
        <v>166</v>
      </c>
      <c r="F239">
        <f t="shared" si="37"/>
        <v>48</v>
      </c>
      <c r="G239">
        <f t="shared" si="38"/>
        <v>10</v>
      </c>
      <c r="H239">
        <f t="shared" si="39"/>
        <v>0</v>
      </c>
    </row>
    <row r="240" spans="1:8" x14ac:dyDescent="0.3">
      <c r="A240" s="2" t="s">
        <v>243</v>
      </c>
      <c r="B240">
        <v>154</v>
      </c>
      <c r="C240">
        <v>157</v>
      </c>
      <c r="D240">
        <v>202</v>
      </c>
      <c r="E240">
        <v>174</v>
      </c>
      <c r="F240">
        <f t="shared" si="37"/>
        <v>48</v>
      </c>
      <c r="G240">
        <f t="shared" si="38"/>
        <v>17</v>
      </c>
      <c r="H240">
        <f t="shared" si="39"/>
        <v>0</v>
      </c>
    </row>
    <row r="241" spans="1:8" x14ac:dyDescent="0.3">
      <c r="A241" s="2" t="s">
        <v>244</v>
      </c>
      <c r="B241">
        <v>123</v>
      </c>
      <c r="C241">
        <v>158</v>
      </c>
      <c r="D241">
        <v>147</v>
      </c>
      <c r="E241">
        <v>176</v>
      </c>
      <c r="F241">
        <f t="shared" si="37"/>
        <v>24</v>
      </c>
      <c r="G241">
        <f t="shared" si="38"/>
        <v>18</v>
      </c>
      <c r="H241">
        <f t="shared" si="39"/>
        <v>0</v>
      </c>
    </row>
    <row r="242" spans="1:8" x14ac:dyDescent="0.3">
      <c r="A242" s="2" t="s">
        <v>245</v>
      </c>
      <c r="B242">
        <v>131</v>
      </c>
      <c r="C242">
        <v>177</v>
      </c>
      <c r="D242">
        <v>155</v>
      </c>
      <c r="E242">
        <v>195</v>
      </c>
      <c r="F242">
        <f t="shared" si="37"/>
        <v>24</v>
      </c>
      <c r="G242">
        <f t="shared" si="38"/>
        <v>18</v>
      </c>
      <c r="H242">
        <f t="shared" si="39"/>
        <v>0</v>
      </c>
    </row>
    <row r="243" spans="1:8" x14ac:dyDescent="0.3">
      <c r="A243" s="2" t="s">
        <v>246</v>
      </c>
      <c r="B243">
        <v>137</v>
      </c>
      <c r="C243">
        <v>178</v>
      </c>
      <c r="D243">
        <v>168</v>
      </c>
      <c r="E243">
        <v>195</v>
      </c>
      <c r="F243">
        <f t="shared" si="37"/>
        <v>31</v>
      </c>
      <c r="G243">
        <f t="shared" si="38"/>
        <v>17</v>
      </c>
      <c r="H243">
        <f t="shared" si="39"/>
        <v>0</v>
      </c>
    </row>
    <row r="244" spans="1:8" x14ac:dyDescent="0.3">
      <c r="A244" s="2" t="s">
        <v>247</v>
      </c>
      <c r="B244">
        <v>200</v>
      </c>
      <c r="C244">
        <v>178</v>
      </c>
      <c r="D244">
        <v>252</v>
      </c>
      <c r="E244">
        <v>195</v>
      </c>
      <c r="F244">
        <f t="shared" si="37"/>
        <v>52</v>
      </c>
      <c r="G244">
        <f t="shared" si="38"/>
        <v>17</v>
      </c>
      <c r="H244">
        <f t="shared" si="39"/>
        <v>0</v>
      </c>
    </row>
    <row r="245" spans="1:8" x14ac:dyDescent="0.3">
      <c r="A245" s="2" t="s">
        <v>248</v>
      </c>
      <c r="B245">
        <v>298</v>
      </c>
      <c r="C245">
        <v>179</v>
      </c>
      <c r="D245">
        <v>336</v>
      </c>
      <c r="E245">
        <v>195</v>
      </c>
      <c r="F245">
        <f t="shared" si="37"/>
        <v>38</v>
      </c>
      <c r="G245">
        <f t="shared" si="38"/>
        <v>16</v>
      </c>
      <c r="H245">
        <f t="shared" si="39"/>
        <v>0</v>
      </c>
    </row>
    <row r="246" spans="1:8" x14ac:dyDescent="0.3">
      <c r="A246" s="2" t="s">
        <v>249</v>
      </c>
      <c r="B246">
        <v>319</v>
      </c>
      <c r="C246">
        <v>178</v>
      </c>
      <c r="D246">
        <v>344</v>
      </c>
      <c r="E246">
        <v>195</v>
      </c>
      <c r="F246">
        <f t="shared" si="37"/>
        <v>25</v>
      </c>
      <c r="G246">
        <f t="shared" si="38"/>
        <v>17</v>
      </c>
      <c r="H246">
        <f t="shared" si="39"/>
        <v>0</v>
      </c>
    </row>
    <row r="247" spans="1:8" x14ac:dyDescent="0.3">
      <c r="A247" t="s">
        <v>250</v>
      </c>
      <c r="B247">
        <v>330</v>
      </c>
      <c r="C247">
        <v>190</v>
      </c>
      <c r="D247">
        <v>353</v>
      </c>
      <c r="E247">
        <v>207</v>
      </c>
      <c r="F247">
        <f t="shared" si="37"/>
        <v>23</v>
      </c>
      <c r="G247">
        <f t="shared" si="38"/>
        <v>17</v>
      </c>
      <c r="H247">
        <f t="shared" si="39"/>
        <v>0</v>
      </c>
    </row>
    <row r="248" spans="1:8" x14ac:dyDescent="0.3">
      <c r="A248" t="s">
        <v>251</v>
      </c>
      <c r="B248">
        <v>332</v>
      </c>
      <c r="C248">
        <v>201</v>
      </c>
      <c r="D248">
        <v>353</v>
      </c>
      <c r="E248">
        <v>229</v>
      </c>
      <c r="F248">
        <f t="shared" si="37"/>
        <v>21</v>
      </c>
      <c r="G248">
        <f t="shared" si="38"/>
        <v>28</v>
      </c>
      <c r="H248">
        <f t="shared" si="39"/>
        <v>0</v>
      </c>
    </row>
    <row r="249" spans="1:8" x14ac:dyDescent="0.3">
      <c r="A249" t="s">
        <v>252</v>
      </c>
      <c r="B249">
        <v>331</v>
      </c>
      <c r="C249">
        <v>247</v>
      </c>
      <c r="D249">
        <v>353</v>
      </c>
      <c r="E249">
        <v>276</v>
      </c>
      <c r="F249">
        <f t="shared" si="37"/>
        <v>22</v>
      </c>
      <c r="G249">
        <f t="shared" si="38"/>
        <v>29</v>
      </c>
      <c r="H249">
        <f t="shared" si="39"/>
        <v>0</v>
      </c>
    </row>
    <row r="250" spans="1:8" x14ac:dyDescent="0.3">
      <c r="A250" t="s">
        <v>253</v>
      </c>
      <c r="B250">
        <v>332</v>
      </c>
      <c r="C250">
        <v>292</v>
      </c>
      <c r="D250">
        <v>354</v>
      </c>
      <c r="E250">
        <v>321</v>
      </c>
      <c r="F250">
        <f t="shared" si="37"/>
        <v>22</v>
      </c>
      <c r="G250">
        <f t="shared" si="38"/>
        <v>29</v>
      </c>
      <c r="H250">
        <f t="shared" si="39"/>
        <v>0</v>
      </c>
    </row>
    <row r="251" spans="1:8" x14ac:dyDescent="0.3">
      <c r="A251" t="s">
        <v>254</v>
      </c>
      <c r="B251">
        <v>331</v>
      </c>
      <c r="C251">
        <v>312</v>
      </c>
      <c r="D251">
        <v>356</v>
      </c>
      <c r="E251">
        <v>331</v>
      </c>
      <c r="F251">
        <f t="shared" si="37"/>
        <v>25</v>
      </c>
      <c r="G251">
        <f t="shared" si="38"/>
        <v>19</v>
      </c>
      <c r="H251">
        <f t="shared" si="39"/>
        <v>0</v>
      </c>
    </row>
    <row r="252" spans="1:8" x14ac:dyDescent="0.3">
      <c r="A252" t="s">
        <v>255</v>
      </c>
      <c r="B252">
        <v>341</v>
      </c>
      <c r="C252">
        <v>329</v>
      </c>
      <c r="D252">
        <v>363</v>
      </c>
      <c r="E252">
        <v>349</v>
      </c>
      <c r="F252">
        <f t="shared" si="37"/>
        <v>22</v>
      </c>
      <c r="G252">
        <f t="shared" si="38"/>
        <v>20</v>
      </c>
      <c r="H252">
        <f t="shared" si="39"/>
        <v>0</v>
      </c>
    </row>
    <row r="253" spans="1:8" x14ac:dyDescent="0.3">
      <c r="A253" t="s">
        <v>256</v>
      </c>
      <c r="B253">
        <v>339</v>
      </c>
      <c r="C253">
        <v>311</v>
      </c>
      <c r="D253">
        <v>365</v>
      </c>
      <c r="E253">
        <v>344</v>
      </c>
      <c r="F253">
        <f t="shared" si="37"/>
        <v>26</v>
      </c>
      <c r="G253">
        <f t="shared" si="38"/>
        <v>33</v>
      </c>
      <c r="H253">
        <f t="shared" si="39"/>
        <v>0</v>
      </c>
    </row>
    <row r="254" spans="1:8" x14ac:dyDescent="0.3">
      <c r="A254" t="s">
        <v>257</v>
      </c>
      <c r="B254">
        <v>340</v>
      </c>
      <c r="C254">
        <v>270</v>
      </c>
      <c r="D254">
        <v>364</v>
      </c>
      <c r="E254">
        <v>301</v>
      </c>
      <c r="F254">
        <f t="shared" si="37"/>
        <v>24</v>
      </c>
      <c r="G254">
        <f t="shared" si="38"/>
        <v>31</v>
      </c>
      <c r="H254">
        <f t="shared" si="39"/>
        <v>0</v>
      </c>
    </row>
    <row r="255" spans="1:8" x14ac:dyDescent="0.3">
      <c r="A255" t="s">
        <v>258</v>
      </c>
      <c r="B255">
        <v>342</v>
      </c>
      <c r="C255">
        <v>265</v>
      </c>
      <c r="D255">
        <v>366</v>
      </c>
      <c r="E255">
        <v>284</v>
      </c>
      <c r="F255">
        <f t="shared" si="37"/>
        <v>24</v>
      </c>
      <c r="G255">
        <f t="shared" si="38"/>
        <v>19</v>
      </c>
      <c r="H255">
        <f t="shared" si="39"/>
        <v>0</v>
      </c>
    </row>
    <row r="256" spans="1:8" x14ac:dyDescent="0.3">
      <c r="A256" t="s">
        <v>259</v>
      </c>
      <c r="B256">
        <v>342</v>
      </c>
      <c r="C256">
        <v>265</v>
      </c>
      <c r="D256">
        <v>366</v>
      </c>
      <c r="E256">
        <v>284</v>
      </c>
      <c r="F256">
        <f t="shared" si="37"/>
        <v>24</v>
      </c>
      <c r="G256">
        <f t="shared" si="38"/>
        <v>19</v>
      </c>
      <c r="H256">
        <f t="shared" si="39"/>
        <v>0</v>
      </c>
    </row>
    <row r="257" spans="1:8" x14ac:dyDescent="0.3">
      <c r="A257" t="s">
        <v>260</v>
      </c>
      <c r="B257">
        <v>405</v>
      </c>
      <c r="C257">
        <v>321</v>
      </c>
      <c r="D257">
        <v>433</v>
      </c>
      <c r="E257">
        <v>341</v>
      </c>
      <c r="F257">
        <f t="shared" si="37"/>
        <v>28</v>
      </c>
      <c r="G257">
        <f t="shared" si="38"/>
        <v>20</v>
      </c>
      <c r="H257">
        <f t="shared" si="39"/>
        <v>0</v>
      </c>
    </row>
    <row r="258" spans="1:8" x14ac:dyDescent="0.3">
      <c r="A258" t="s">
        <v>261</v>
      </c>
      <c r="B258">
        <v>407</v>
      </c>
      <c r="C258">
        <v>300</v>
      </c>
      <c r="D258">
        <v>433</v>
      </c>
      <c r="E258">
        <v>330</v>
      </c>
      <c r="F258">
        <f t="shared" si="37"/>
        <v>26</v>
      </c>
      <c r="G258">
        <f t="shared" si="38"/>
        <v>30</v>
      </c>
      <c r="H258">
        <f t="shared" si="39"/>
        <v>0</v>
      </c>
    </row>
    <row r="259" spans="1:8" x14ac:dyDescent="0.3">
      <c r="A259" t="s">
        <v>262</v>
      </c>
      <c r="B259">
        <v>408</v>
      </c>
      <c r="C259">
        <v>256</v>
      </c>
      <c r="D259">
        <v>433</v>
      </c>
      <c r="E259">
        <v>285</v>
      </c>
      <c r="F259">
        <f t="shared" ref="F259:F322" si="48">D259-B259</f>
        <v>25</v>
      </c>
      <c r="G259">
        <f t="shared" ref="G259:G322" si="49">E259-C259</f>
        <v>29</v>
      </c>
      <c r="H259">
        <f t="shared" ref="H259:H322" si="50">IF(D259&gt;=639,D259,IF(D259&lt;=639,0,0))</f>
        <v>0</v>
      </c>
    </row>
    <row r="260" spans="1:8" x14ac:dyDescent="0.3">
      <c r="A260" t="s">
        <v>263</v>
      </c>
      <c r="B260">
        <v>408</v>
      </c>
      <c r="C260">
        <v>250</v>
      </c>
      <c r="D260">
        <v>434</v>
      </c>
      <c r="E260">
        <v>267</v>
      </c>
      <c r="F260">
        <f t="shared" si="48"/>
        <v>26</v>
      </c>
      <c r="G260">
        <f t="shared" si="49"/>
        <v>17</v>
      </c>
      <c r="H260">
        <f t="shared" si="50"/>
        <v>0</v>
      </c>
    </row>
    <row r="261" spans="1:8" x14ac:dyDescent="0.3">
      <c r="A261" t="s">
        <v>264</v>
      </c>
      <c r="B261">
        <v>408</v>
      </c>
      <c r="C261">
        <v>250</v>
      </c>
      <c r="D261">
        <v>434</v>
      </c>
      <c r="E261">
        <v>267</v>
      </c>
      <c r="F261">
        <f t="shared" si="48"/>
        <v>26</v>
      </c>
      <c r="G261">
        <f t="shared" si="49"/>
        <v>17</v>
      </c>
      <c r="H261">
        <f t="shared" si="50"/>
        <v>0</v>
      </c>
    </row>
    <row r="262" spans="1:8" x14ac:dyDescent="0.3">
      <c r="A262" s="3" t="s">
        <v>265</v>
      </c>
      <c r="B262">
        <v>415</v>
      </c>
      <c r="C262">
        <v>249</v>
      </c>
      <c r="D262">
        <v>438</v>
      </c>
      <c r="E262">
        <v>267</v>
      </c>
      <c r="F262">
        <f t="shared" si="48"/>
        <v>23</v>
      </c>
      <c r="G262">
        <f t="shared" si="49"/>
        <v>18</v>
      </c>
      <c r="H262">
        <f t="shared" si="50"/>
        <v>0</v>
      </c>
    </row>
    <row r="263" spans="1:8" x14ac:dyDescent="0.3">
      <c r="A263" s="3" t="s">
        <v>266</v>
      </c>
      <c r="B263">
        <v>320</v>
      </c>
      <c r="C263">
        <v>250</v>
      </c>
      <c r="D263">
        <v>371</v>
      </c>
      <c r="E263">
        <v>267</v>
      </c>
      <c r="F263">
        <f t="shared" si="48"/>
        <v>51</v>
      </c>
      <c r="G263">
        <f t="shared" si="49"/>
        <v>17</v>
      </c>
      <c r="H263">
        <f t="shared" si="50"/>
        <v>0</v>
      </c>
    </row>
    <row r="264" spans="1:8" x14ac:dyDescent="0.3">
      <c r="A264" s="3" t="s">
        <v>267</v>
      </c>
      <c r="B264">
        <v>221</v>
      </c>
      <c r="C264">
        <v>250</v>
      </c>
      <c r="D264">
        <v>272</v>
      </c>
      <c r="E264">
        <v>266</v>
      </c>
      <c r="F264">
        <f t="shared" si="48"/>
        <v>51</v>
      </c>
      <c r="G264">
        <f t="shared" si="49"/>
        <v>16</v>
      </c>
      <c r="H264">
        <f t="shared" si="50"/>
        <v>0</v>
      </c>
    </row>
    <row r="265" spans="1:8" x14ac:dyDescent="0.3">
      <c r="A265" s="3" t="s">
        <v>268</v>
      </c>
      <c r="B265">
        <v>146</v>
      </c>
      <c r="C265">
        <v>249</v>
      </c>
      <c r="D265">
        <v>184</v>
      </c>
      <c r="E265">
        <v>267</v>
      </c>
      <c r="F265">
        <f t="shared" si="48"/>
        <v>38</v>
      </c>
      <c r="G265">
        <f t="shared" si="49"/>
        <v>18</v>
      </c>
      <c r="H265">
        <f t="shared" si="50"/>
        <v>0</v>
      </c>
    </row>
    <row r="266" spans="1:8" x14ac:dyDescent="0.3">
      <c r="A266" s="3" t="s">
        <v>269</v>
      </c>
      <c r="B266">
        <v>139</v>
      </c>
      <c r="C266">
        <v>250</v>
      </c>
      <c r="D266">
        <v>164</v>
      </c>
      <c r="E266">
        <v>267</v>
      </c>
      <c r="F266">
        <f t="shared" si="48"/>
        <v>25</v>
      </c>
      <c r="G266">
        <f t="shared" si="49"/>
        <v>17</v>
      </c>
      <c r="H266">
        <f t="shared" si="50"/>
        <v>0</v>
      </c>
    </row>
    <row r="267" spans="1:8" x14ac:dyDescent="0.3">
      <c r="A267" s="3" t="s">
        <v>270</v>
      </c>
      <c r="B267">
        <v>139</v>
      </c>
      <c r="C267">
        <v>248</v>
      </c>
      <c r="D267">
        <v>162</v>
      </c>
      <c r="E267">
        <v>267</v>
      </c>
      <c r="F267">
        <f t="shared" si="48"/>
        <v>23</v>
      </c>
      <c r="G267">
        <f t="shared" si="49"/>
        <v>19</v>
      </c>
      <c r="H267">
        <f t="shared" si="50"/>
        <v>0</v>
      </c>
    </row>
    <row r="268" spans="1:8" x14ac:dyDescent="0.3">
      <c r="A268" s="3" t="s">
        <v>271</v>
      </c>
      <c r="B268">
        <v>150</v>
      </c>
      <c r="C268">
        <v>248</v>
      </c>
      <c r="D268">
        <v>186</v>
      </c>
      <c r="E268">
        <v>266</v>
      </c>
      <c r="F268">
        <f t="shared" si="48"/>
        <v>36</v>
      </c>
      <c r="G268">
        <f t="shared" si="49"/>
        <v>18</v>
      </c>
      <c r="H268">
        <f t="shared" si="50"/>
        <v>0</v>
      </c>
    </row>
    <row r="269" spans="1:8" x14ac:dyDescent="0.3">
      <c r="A269" s="3" t="s">
        <v>272</v>
      </c>
      <c r="B269">
        <v>324</v>
      </c>
      <c r="C269">
        <v>248</v>
      </c>
      <c r="D269">
        <v>374</v>
      </c>
      <c r="E269">
        <v>265</v>
      </c>
      <c r="F269">
        <f t="shared" si="48"/>
        <v>50</v>
      </c>
      <c r="G269">
        <f t="shared" si="49"/>
        <v>17</v>
      </c>
      <c r="H269">
        <f t="shared" si="50"/>
        <v>0</v>
      </c>
    </row>
    <row r="270" spans="1:8" x14ac:dyDescent="0.3">
      <c r="A270" s="3" t="s">
        <v>273</v>
      </c>
      <c r="B270">
        <v>415</v>
      </c>
      <c r="C270">
        <v>247</v>
      </c>
      <c r="D270">
        <v>462</v>
      </c>
      <c r="E270">
        <v>265</v>
      </c>
      <c r="F270">
        <f t="shared" si="48"/>
        <v>47</v>
      </c>
      <c r="G270">
        <f t="shared" si="49"/>
        <v>18</v>
      </c>
      <c r="H270">
        <f t="shared" si="50"/>
        <v>0</v>
      </c>
    </row>
    <row r="271" spans="1:8" x14ac:dyDescent="0.3">
      <c r="A271" s="3" t="s">
        <v>274</v>
      </c>
      <c r="B271">
        <v>573</v>
      </c>
      <c r="C271">
        <v>246</v>
      </c>
      <c r="D271">
        <v>599</v>
      </c>
      <c r="E271">
        <v>265</v>
      </c>
      <c r="F271">
        <f t="shared" si="48"/>
        <v>26</v>
      </c>
      <c r="G271">
        <f t="shared" si="49"/>
        <v>19</v>
      </c>
      <c r="H271">
        <f t="shared" si="50"/>
        <v>0</v>
      </c>
    </row>
    <row r="272" spans="1:8" x14ac:dyDescent="0.3">
      <c r="A272" s="3" t="s">
        <v>275</v>
      </c>
      <c r="B272">
        <v>292</v>
      </c>
      <c r="C272">
        <v>248</v>
      </c>
      <c r="D272">
        <v>314</v>
      </c>
      <c r="E272">
        <v>268</v>
      </c>
      <c r="F272">
        <f t="shared" si="48"/>
        <v>22</v>
      </c>
      <c r="G272">
        <f t="shared" si="49"/>
        <v>20</v>
      </c>
      <c r="H272">
        <f t="shared" si="50"/>
        <v>0</v>
      </c>
    </row>
    <row r="273" spans="1:8" x14ac:dyDescent="0.3">
      <c r="A273" s="3" t="s">
        <v>276</v>
      </c>
      <c r="B273">
        <v>398</v>
      </c>
      <c r="C273">
        <v>250</v>
      </c>
      <c r="D273">
        <v>444</v>
      </c>
      <c r="E273">
        <v>266</v>
      </c>
      <c r="F273">
        <f t="shared" si="48"/>
        <v>46</v>
      </c>
      <c r="G273">
        <f t="shared" si="49"/>
        <v>16</v>
      </c>
      <c r="H273">
        <f t="shared" si="50"/>
        <v>0</v>
      </c>
    </row>
    <row r="274" spans="1:8" x14ac:dyDescent="0.3">
      <c r="A274" s="3" t="s">
        <v>277</v>
      </c>
      <c r="B274">
        <v>480</v>
      </c>
      <c r="C274">
        <v>249</v>
      </c>
      <c r="D274">
        <v>523</v>
      </c>
      <c r="E274">
        <v>268</v>
      </c>
      <c r="F274">
        <f t="shared" si="48"/>
        <v>43</v>
      </c>
      <c r="G274">
        <f t="shared" si="49"/>
        <v>19</v>
      </c>
      <c r="H274">
        <f t="shared" si="50"/>
        <v>0</v>
      </c>
    </row>
    <row r="275" spans="1:8" x14ac:dyDescent="0.3">
      <c r="A275" s="3" t="s">
        <v>278</v>
      </c>
      <c r="B275">
        <v>554</v>
      </c>
      <c r="C275">
        <v>249</v>
      </c>
      <c r="D275">
        <v>597</v>
      </c>
      <c r="E275">
        <v>266</v>
      </c>
      <c r="F275">
        <f t="shared" si="48"/>
        <v>43</v>
      </c>
      <c r="G275">
        <f t="shared" si="49"/>
        <v>17</v>
      </c>
      <c r="H275">
        <f t="shared" si="50"/>
        <v>0</v>
      </c>
    </row>
    <row r="276" spans="1:8" x14ac:dyDescent="0.3">
      <c r="A276" s="3" t="s">
        <v>279</v>
      </c>
      <c r="B276">
        <v>612</v>
      </c>
      <c r="C276">
        <v>250</v>
      </c>
      <c r="D276">
        <v>636</v>
      </c>
      <c r="E276">
        <v>269</v>
      </c>
      <c r="F276">
        <f t="shared" si="48"/>
        <v>24</v>
      </c>
      <c r="G276">
        <f t="shared" si="49"/>
        <v>19</v>
      </c>
      <c r="H276">
        <f t="shared" si="50"/>
        <v>0</v>
      </c>
    </row>
    <row r="277" spans="1:8" x14ac:dyDescent="0.3">
      <c r="A277" s="4" t="s">
        <v>280</v>
      </c>
      <c r="B277">
        <v>316</v>
      </c>
      <c r="C277">
        <v>254</v>
      </c>
      <c r="D277">
        <v>337</v>
      </c>
      <c r="E277">
        <v>272</v>
      </c>
      <c r="F277">
        <f t="shared" si="48"/>
        <v>21</v>
      </c>
      <c r="G277">
        <f t="shared" si="49"/>
        <v>18</v>
      </c>
      <c r="H277">
        <f t="shared" si="50"/>
        <v>0</v>
      </c>
    </row>
    <row r="278" spans="1:8" x14ac:dyDescent="0.3">
      <c r="A278" t="s">
        <v>281</v>
      </c>
      <c r="B278">
        <v>344</v>
      </c>
      <c r="C278">
        <v>255</v>
      </c>
      <c r="D278">
        <v>382</v>
      </c>
      <c r="E278">
        <v>271</v>
      </c>
      <c r="F278">
        <f t="shared" si="48"/>
        <v>38</v>
      </c>
      <c r="G278">
        <f t="shared" si="49"/>
        <v>16</v>
      </c>
      <c r="H278">
        <f t="shared" si="50"/>
        <v>0</v>
      </c>
    </row>
    <row r="279" spans="1:8" x14ac:dyDescent="0.3">
      <c r="A279" t="s">
        <v>282</v>
      </c>
      <c r="B279">
        <v>407</v>
      </c>
      <c r="C279">
        <v>255</v>
      </c>
      <c r="D279">
        <v>446</v>
      </c>
      <c r="E279">
        <v>271</v>
      </c>
      <c r="F279">
        <f t="shared" si="48"/>
        <v>39</v>
      </c>
      <c r="G279">
        <f t="shared" si="49"/>
        <v>16</v>
      </c>
      <c r="H279">
        <f t="shared" si="50"/>
        <v>0</v>
      </c>
    </row>
    <row r="280" spans="1:8" x14ac:dyDescent="0.3">
      <c r="A280" t="s">
        <v>283</v>
      </c>
      <c r="B280">
        <v>468</v>
      </c>
      <c r="C280">
        <v>254</v>
      </c>
      <c r="D280">
        <v>503</v>
      </c>
      <c r="E280">
        <v>270</v>
      </c>
      <c r="F280">
        <f t="shared" si="48"/>
        <v>35</v>
      </c>
      <c r="G280">
        <f t="shared" si="49"/>
        <v>16</v>
      </c>
      <c r="H280">
        <f t="shared" si="50"/>
        <v>0</v>
      </c>
    </row>
    <row r="281" spans="1:8" x14ac:dyDescent="0.3">
      <c r="A281" t="s">
        <v>284</v>
      </c>
      <c r="B281">
        <v>509</v>
      </c>
      <c r="C281">
        <v>254</v>
      </c>
      <c r="D281">
        <v>533</v>
      </c>
      <c r="E281">
        <v>272</v>
      </c>
      <c r="F281">
        <f t="shared" si="48"/>
        <v>24</v>
      </c>
      <c r="G281">
        <f t="shared" si="49"/>
        <v>18</v>
      </c>
      <c r="H281">
        <f t="shared" si="50"/>
        <v>0</v>
      </c>
    </row>
    <row r="282" spans="1:8" x14ac:dyDescent="0.3">
      <c r="A282" t="s">
        <v>285</v>
      </c>
      <c r="B282">
        <v>279</v>
      </c>
      <c r="C282">
        <v>251</v>
      </c>
      <c r="D282">
        <v>301</v>
      </c>
      <c r="E282">
        <v>269</v>
      </c>
      <c r="F282">
        <f t="shared" si="48"/>
        <v>22</v>
      </c>
      <c r="G282">
        <f t="shared" si="49"/>
        <v>18</v>
      </c>
      <c r="H282">
        <f t="shared" si="50"/>
        <v>0</v>
      </c>
    </row>
    <row r="283" spans="1:8" x14ac:dyDescent="0.3">
      <c r="A283" t="s">
        <v>286</v>
      </c>
      <c r="B283">
        <v>360</v>
      </c>
      <c r="C283">
        <v>252</v>
      </c>
      <c r="D283">
        <v>400</v>
      </c>
      <c r="E283">
        <v>267</v>
      </c>
      <c r="F283">
        <f t="shared" si="48"/>
        <v>40</v>
      </c>
      <c r="G283">
        <f t="shared" si="49"/>
        <v>15</v>
      </c>
      <c r="H283">
        <f t="shared" si="50"/>
        <v>0</v>
      </c>
    </row>
    <row r="284" spans="1:8" x14ac:dyDescent="0.3">
      <c r="A284" t="s">
        <v>287</v>
      </c>
      <c r="B284">
        <v>423</v>
      </c>
      <c r="C284">
        <v>251</v>
      </c>
      <c r="D284">
        <v>462</v>
      </c>
      <c r="E284">
        <v>268</v>
      </c>
      <c r="F284">
        <f t="shared" si="48"/>
        <v>39</v>
      </c>
      <c r="G284">
        <f t="shared" si="49"/>
        <v>17</v>
      </c>
      <c r="H284">
        <f t="shared" si="50"/>
        <v>0</v>
      </c>
    </row>
    <row r="285" spans="1:8" x14ac:dyDescent="0.3">
      <c r="A285" t="s">
        <v>288</v>
      </c>
      <c r="B285">
        <v>481</v>
      </c>
      <c r="C285">
        <v>251</v>
      </c>
      <c r="D285">
        <v>519</v>
      </c>
      <c r="E285">
        <v>267</v>
      </c>
      <c r="F285">
        <f t="shared" si="48"/>
        <v>38</v>
      </c>
      <c r="G285">
        <f t="shared" si="49"/>
        <v>16</v>
      </c>
      <c r="H285">
        <f t="shared" si="50"/>
        <v>0</v>
      </c>
    </row>
    <row r="286" spans="1:8" x14ac:dyDescent="0.3">
      <c r="A286" t="s">
        <v>289</v>
      </c>
      <c r="B286">
        <v>530</v>
      </c>
      <c r="C286">
        <v>251</v>
      </c>
      <c r="D286">
        <v>555</v>
      </c>
      <c r="E286">
        <v>268</v>
      </c>
      <c r="F286">
        <f t="shared" si="48"/>
        <v>25</v>
      </c>
      <c r="G286">
        <f t="shared" si="49"/>
        <v>17</v>
      </c>
      <c r="H286">
        <f t="shared" si="50"/>
        <v>0</v>
      </c>
    </row>
    <row r="287" spans="1:8" x14ac:dyDescent="0.3">
      <c r="A287" t="s">
        <v>290</v>
      </c>
      <c r="B287">
        <v>296</v>
      </c>
      <c r="C287">
        <v>246</v>
      </c>
      <c r="D287">
        <v>317</v>
      </c>
      <c r="E287">
        <v>264</v>
      </c>
      <c r="F287">
        <f t="shared" si="48"/>
        <v>21</v>
      </c>
      <c r="G287">
        <f t="shared" si="49"/>
        <v>18</v>
      </c>
      <c r="H287">
        <f t="shared" si="50"/>
        <v>0</v>
      </c>
    </row>
    <row r="288" spans="1:8" x14ac:dyDescent="0.3">
      <c r="A288" t="s">
        <v>291</v>
      </c>
      <c r="B288">
        <v>316</v>
      </c>
      <c r="C288">
        <v>247</v>
      </c>
      <c r="D288">
        <v>352</v>
      </c>
      <c r="E288">
        <v>263</v>
      </c>
      <c r="F288">
        <f t="shared" si="48"/>
        <v>36</v>
      </c>
      <c r="G288">
        <f t="shared" si="49"/>
        <v>16</v>
      </c>
      <c r="H288">
        <f t="shared" si="50"/>
        <v>0</v>
      </c>
    </row>
    <row r="289" spans="1:8" x14ac:dyDescent="0.3">
      <c r="A289" t="s">
        <v>292</v>
      </c>
      <c r="B289">
        <v>379</v>
      </c>
      <c r="C289">
        <v>247</v>
      </c>
      <c r="D289">
        <v>420</v>
      </c>
      <c r="E289">
        <v>263</v>
      </c>
      <c r="F289">
        <f t="shared" si="48"/>
        <v>41</v>
      </c>
      <c r="G289">
        <f t="shared" si="49"/>
        <v>16</v>
      </c>
      <c r="H289">
        <f t="shared" si="50"/>
        <v>0</v>
      </c>
    </row>
    <row r="290" spans="1:8" x14ac:dyDescent="0.3">
      <c r="A290" t="s">
        <v>293</v>
      </c>
      <c r="B290">
        <v>443</v>
      </c>
      <c r="C290">
        <v>247</v>
      </c>
      <c r="D290">
        <v>482</v>
      </c>
      <c r="E290">
        <v>264</v>
      </c>
      <c r="F290">
        <f t="shared" si="48"/>
        <v>39</v>
      </c>
      <c r="G290">
        <f t="shared" si="49"/>
        <v>17</v>
      </c>
      <c r="H290">
        <f t="shared" si="50"/>
        <v>0</v>
      </c>
    </row>
    <row r="291" spans="1:8" x14ac:dyDescent="0.3">
      <c r="A291" t="s">
        <v>294</v>
      </c>
      <c r="B291">
        <v>509</v>
      </c>
      <c r="C291">
        <v>247</v>
      </c>
      <c r="D291">
        <v>532</v>
      </c>
      <c r="E291">
        <v>263</v>
      </c>
      <c r="F291">
        <f t="shared" si="48"/>
        <v>23</v>
      </c>
      <c r="G291">
        <f t="shared" si="49"/>
        <v>16</v>
      </c>
      <c r="H291">
        <f t="shared" si="50"/>
        <v>0</v>
      </c>
    </row>
    <row r="292" spans="1:8" x14ac:dyDescent="0.3">
      <c r="A292" t="s">
        <v>295</v>
      </c>
      <c r="B292">
        <v>240</v>
      </c>
      <c r="C292">
        <v>264</v>
      </c>
      <c r="D292">
        <v>265</v>
      </c>
      <c r="E292">
        <v>281</v>
      </c>
      <c r="F292">
        <f t="shared" si="48"/>
        <v>25</v>
      </c>
      <c r="G292">
        <f t="shared" si="49"/>
        <v>17</v>
      </c>
      <c r="H292">
        <f t="shared" si="50"/>
        <v>0</v>
      </c>
    </row>
    <row r="293" spans="1:8" x14ac:dyDescent="0.3">
      <c r="A293" t="s">
        <v>296</v>
      </c>
      <c r="B293">
        <v>250</v>
      </c>
      <c r="C293">
        <v>264</v>
      </c>
      <c r="D293">
        <v>282</v>
      </c>
      <c r="E293">
        <v>281</v>
      </c>
      <c r="F293">
        <f t="shared" si="48"/>
        <v>32</v>
      </c>
      <c r="G293">
        <f t="shared" si="49"/>
        <v>17</v>
      </c>
      <c r="H293">
        <f t="shared" si="50"/>
        <v>0</v>
      </c>
    </row>
    <row r="294" spans="1:8" x14ac:dyDescent="0.3">
      <c r="A294" t="s">
        <v>297</v>
      </c>
      <c r="B294">
        <v>305</v>
      </c>
      <c r="C294">
        <v>264</v>
      </c>
      <c r="D294">
        <v>337</v>
      </c>
      <c r="E294">
        <v>281</v>
      </c>
      <c r="F294">
        <f t="shared" si="48"/>
        <v>32</v>
      </c>
      <c r="G294">
        <f t="shared" si="49"/>
        <v>17</v>
      </c>
      <c r="H294">
        <f t="shared" si="50"/>
        <v>0</v>
      </c>
    </row>
    <row r="295" spans="1:8" x14ac:dyDescent="0.3">
      <c r="A295" t="s">
        <v>298</v>
      </c>
      <c r="B295">
        <v>360</v>
      </c>
      <c r="C295">
        <v>265</v>
      </c>
      <c r="D295">
        <v>396</v>
      </c>
      <c r="E295">
        <v>281</v>
      </c>
      <c r="F295">
        <f t="shared" si="48"/>
        <v>36</v>
      </c>
      <c r="G295">
        <f t="shared" si="49"/>
        <v>16</v>
      </c>
      <c r="H295">
        <f t="shared" si="50"/>
        <v>0</v>
      </c>
    </row>
    <row r="296" spans="1:8" x14ac:dyDescent="0.3">
      <c r="A296" t="s">
        <v>299</v>
      </c>
      <c r="B296">
        <v>388</v>
      </c>
      <c r="C296">
        <v>264</v>
      </c>
      <c r="D296">
        <v>414</v>
      </c>
      <c r="E296">
        <v>281</v>
      </c>
      <c r="F296">
        <f t="shared" si="48"/>
        <v>26</v>
      </c>
      <c r="G296">
        <f t="shared" si="49"/>
        <v>17</v>
      </c>
      <c r="H296">
        <f t="shared" si="50"/>
        <v>0</v>
      </c>
    </row>
    <row r="297" spans="1:8" x14ac:dyDescent="0.3">
      <c r="A297" t="s">
        <v>300</v>
      </c>
      <c r="B297">
        <v>263</v>
      </c>
      <c r="C297">
        <v>261</v>
      </c>
      <c r="D297">
        <v>289</v>
      </c>
      <c r="E297">
        <v>278</v>
      </c>
      <c r="F297">
        <f t="shared" si="48"/>
        <v>26</v>
      </c>
      <c r="G297">
        <f t="shared" si="49"/>
        <v>17</v>
      </c>
      <c r="H297">
        <f t="shared" si="50"/>
        <v>0</v>
      </c>
    </row>
    <row r="298" spans="1:8" x14ac:dyDescent="0.3">
      <c r="A298" t="s">
        <v>301</v>
      </c>
      <c r="B298">
        <v>293</v>
      </c>
      <c r="C298">
        <v>261</v>
      </c>
      <c r="D298">
        <v>329</v>
      </c>
      <c r="E298">
        <v>278</v>
      </c>
      <c r="F298">
        <f t="shared" si="48"/>
        <v>36</v>
      </c>
      <c r="G298">
        <f t="shared" si="49"/>
        <v>17</v>
      </c>
      <c r="H298">
        <f t="shared" si="50"/>
        <v>0</v>
      </c>
    </row>
    <row r="299" spans="1:8" x14ac:dyDescent="0.3">
      <c r="A299" t="s">
        <v>302</v>
      </c>
      <c r="B299">
        <v>350</v>
      </c>
      <c r="C299">
        <v>261</v>
      </c>
      <c r="D299">
        <v>391</v>
      </c>
      <c r="E299">
        <v>279</v>
      </c>
      <c r="F299">
        <f t="shared" si="48"/>
        <v>41</v>
      </c>
      <c r="G299">
        <f t="shared" si="49"/>
        <v>18</v>
      </c>
      <c r="H299">
        <f t="shared" si="50"/>
        <v>0</v>
      </c>
    </row>
    <row r="300" spans="1:8" x14ac:dyDescent="0.3">
      <c r="A300" t="s">
        <v>303</v>
      </c>
      <c r="B300">
        <v>402</v>
      </c>
      <c r="C300">
        <v>262</v>
      </c>
      <c r="D300">
        <v>444</v>
      </c>
      <c r="E300">
        <v>278</v>
      </c>
      <c r="F300">
        <f t="shared" si="48"/>
        <v>42</v>
      </c>
      <c r="G300">
        <f t="shared" si="49"/>
        <v>16</v>
      </c>
      <c r="H300">
        <f t="shared" si="50"/>
        <v>0</v>
      </c>
    </row>
    <row r="301" spans="1:8" x14ac:dyDescent="0.3">
      <c r="A301" t="s">
        <v>304</v>
      </c>
      <c r="B301">
        <v>450</v>
      </c>
      <c r="C301">
        <v>261</v>
      </c>
      <c r="D301">
        <v>480</v>
      </c>
      <c r="E301">
        <v>278</v>
      </c>
      <c r="F301">
        <f t="shared" si="48"/>
        <v>30</v>
      </c>
      <c r="G301">
        <f t="shared" si="49"/>
        <v>17</v>
      </c>
      <c r="H301">
        <f t="shared" si="50"/>
        <v>0</v>
      </c>
    </row>
    <row r="302" spans="1:8" x14ac:dyDescent="0.3">
      <c r="A302" t="s">
        <v>305</v>
      </c>
      <c r="B302">
        <v>250</v>
      </c>
      <c r="C302">
        <v>257</v>
      </c>
      <c r="D302">
        <v>276</v>
      </c>
      <c r="E302">
        <v>275</v>
      </c>
      <c r="F302">
        <f t="shared" si="48"/>
        <v>26</v>
      </c>
      <c r="G302">
        <f t="shared" si="49"/>
        <v>18</v>
      </c>
      <c r="H302">
        <f t="shared" si="50"/>
        <v>0</v>
      </c>
    </row>
    <row r="303" spans="1:8" x14ac:dyDescent="0.3">
      <c r="A303" t="s">
        <v>306</v>
      </c>
      <c r="B303">
        <v>263</v>
      </c>
      <c r="C303">
        <v>258</v>
      </c>
      <c r="D303">
        <v>296</v>
      </c>
      <c r="E303">
        <v>276</v>
      </c>
      <c r="F303">
        <f t="shared" si="48"/>
        <v>33</v>
      </c>
      <c r="G303">
        <f t="shared" si="49"/>
        <v>18</v>
      </c>
      <c r="H303">
        <f t="shared" si="50"/>
        <v>0</v>
      </c>
    </row>
    <row r="304" spans="1:8" x14ac:dyDescent="0.3">
      <c r="A304" t="s">
        <v>307</v>
      </c>
      <c r="B304">
        <v>315</v>
      </c>
      <c r="C304">
        <v>259</v>
      </c>
      <c r="D304">
        <v>355</v>
      </c>
      <c r="E304">
        <v>276</v>
      </c>
      <c r="F304">
        <f t="shared" si="48"/>
        <v>40</v>
      </c>
      <c r="G304">
        <f t="shared" si="49"/>
        <v>17</v>
      </c>
      <c r="H304">
        <f t="shared" si="50"/>
        <v>0</v>
      </c>
    </row>
    <row r="305" spans="1:8" x14ac:dyDescent="0.3">
      <c r="A305" t="s">
        <v>308</v>
      </c>
      <c r="B305">
        <v>372</v>
      </c>
      <c r="C305">
        <v>259</v>
      </c>
      <c r="D305">
        <v>413</v>
      </c>
      <c r="E305">
        <v>275</v>
      </c>
      <c r="F305">
        <f t="shared" si="48"/>
        <v>41</v>
      </c>
      <c r="G305">
        <f t="shared" si="49"/>
        <v>16</v>
      </c>
      <c r="H305">
        <f t="shared" si="50"/>
        <v>0</v>
      </c>
    </row>
    <row r="306" spans="1:8" x14ac:dyDescent="0.3">
      <c r="A306" t="s">
        <v>309</v>
      </c>
      <c r="B306">
        <v>419</v>
      </c>
      <c r="C306">
        <v>259</v>
      </c>
      <c r="D306">
        <v>448</v>
      </c>
      <c r="E306">
        <v>275</v>
      </c>
      <c r="F306">
        <f t="shared" si="48"/>
        <v>29</v>
      </c>
      <c r="G306">
        <f t="shared" si="49"/>
        <v>16</v>
      </c>
      <c r="H306">
        <f t="shared" si="50"/>
        <v>0</v>
      </c>
    </row>
    <row r="307" spans="1:8" x14ac:dyDescent="0.3">
      <c r="A307" t="s">
        <v>310</v>
      </c>
      <c r="B307">
        <v>281</v>
      </c>
      <c r="C307">
        <v>263</v>
      </c>
      <c r="D307">
        <v>307</v>
      </c>
      <c r="E307">
        <v>281</v>
      </c>
      <c r="F307">
        <f t="shared" si="48"/>
        <v>26</v>
      </c>
      <c r="G307">
        <f t="shared" si="49"/>
        <v>18</v>
      </c>
      <c r="H307">
        <f t="shared" si="50"/>
        <v>0</v>
      </c>
    </row>
    <row r="308" spans="1:8" x14ac:dyDescent="0.3">
      <c r="A308" t="s">
        <v>311</v>
      </c>
      <c r="B308">
        <v>309</v>
      </c>
      <c r="C308">
        <v>264</v>
      </c>
      <c r="D308">
        <v>346</v>
      </c>
      <c r="E308">
        <v>280</v>
      </c>
      <c r="F308">
        <f t="shared" si="48"/>
        <v>37</v>
      </c>
      <c r="G308">
        <f t="shared" si="49"/>
        <v>16</v>
      </c>
      <c r="H308">
        <f t="shared" si="50"/>
        <v>0</v>
      </c>
    </row>
    <row r="309" spans="1:8" x14ac:dyDescent="0.3">
      <c r="A309" t="s">
        <v>312</v>
      </c>
      <c r="B309">
        <v>365</v>
      </c>
      <c r="C309">
        <v>264</v>
      </c>
      <c r="D309">
        <v>404</v>
      </c>
      <c r="E309">
        <v>281</v>
      </c>
      <c r="F309">
        <f t="shared" si="48"/>
        <v>39</v>
      </c>
      <c r="G309">
        <f t="shared" si="49"/>
        <v>17</v>
      </c>
      <c r="H309">
        <f t="shared" si="50"/>
        <v>0</v>
      </c>
    </row>
    <row r="310" spans="1:8" x14ac:dyDescent="0.3">
      <c r="A310" t="s">
        <v>313</v>
      </c>
      <c r="B310">
        <v>418</v>
      </c>
      <c r="C310">
        <v>263</v>
      </c>
      <c r="D310">
        <v>455</v>
      </c>
      <c r="E310">
        <v>281</v>
      </c>
      <c r="F310">
        <f t="shared" si="48"/>
        <v>37</v>
      </c>
      <c r="G310">
        <f t="shared" si="49"/>
        <v>18</v>
      </c>
      <c r="H310">
        <f t="shared" si="50"/>
        <v>0</v>
      </c>
    </row>
    <row r="311" spans="1:8" x14ac:dyDescent="0.3">
      <c r="A311" t="s">
        <v>314</v>
      </c>
      <c r="B311">
        <v>462</v>
      </c>
      <c r="C311">
        <v>264</v>
      </c>
      <c r="D311">
        <v>489</v>
      </c>
      <c r="E311">
        <v>281</v>
      </c>
      <c r="F311">
        <f t="shared" si="48"/>
        <v>27</v>
      </c>
      <c r="G311">
        <f t="shared" si="49"/>
        <v>17</v>
      </c>
      <c r="H311">
        <f t="shared" si="50"/>
        <v>0</v>
      </c>
    </row>
    <row r="312" spans="1:8" x14ac:dyDescent="0.3">
      <c r="A312" t="s">
        <v>315</v>
      </c>
      <c r="B312">
        <v>323</v>
      </c>
      <c r="C312">
        <v>259</v>
      </c>
      <c r="D312">
        <v>346</v>
      </c>
      <c r="E312">
        <v>278</v>
      </c>
      <c r="F312">
        <f t="shared" si="48"/>
        <v>23</v>
      </c>
      <c r="G312">
        <f t="shared" si="49"/>
        <v>19</v>
      </c>
      <c r="H312">
        <f t="shared" si="50"/>
        <v>0</v>
      </c>
    </row>
    <row r="313" spans="1:8" x14ac:dyDescent="0.3">
      <c r="A313" t="s">
        <v>316</v>
      </c>
      <c r="B313">
        <v>340</v>
      </c>
      <c r="C313">
        <v>259</v>
      </c>
      <c r="D313">
        <v>376</v>
      </c>
      <c r="E313">
        <v>278</v>
      </c>
      <c r="F313">
        <f t="shared" si="48"/>
        <v>36</v>
      </c>
      <c r="G313">
        <f t="shared" si="49"/>
        <v>19</v>
      </c>
      <c r="H313">
        <f t="shared" si="50"/>
        <v>0</v>
      </c>
    </row>
    <row r="314" spans="1:8" x14ac:dyDescent="0.3">
      <c r="A314" t="s">
        <v>317</v>
      </c>
      <c r="B314">
        <v>393</v>
      </c>
      <c r="C314">
        <v>259</v>
      </c>
      <c r="D314">
        <v>431</v>
      </c>
      <c r="E314">
        <v>277</v>
      </c>
      <c r="F314">
        <f t="shared" si="48"/>
        <v>38</v>
      </c>
      <c r="G314">
        <f t="shared" si="49"/>
        <v>18</v>
      </c>
      <c r="H314">
        <f t="shared" si="50"/>
        <v>0</v>
      </c>
    </row>
    <row r="315" spans="1:8" x14ac:dyDescent="0.3">
      <c r="A315" t="s">
        <v>318</v>
      </c>
      <c r="B315">
        <v>445</v>
      </c>
      <c r="C315">
        <v>258</v>
      </c>
      <c r="D315">
        <v>481</v>
      </c>
      <c r="E315">
        <v>277</v>
      </c>
      <c r="F315">
        <f t="shared" si="48"/>
        <v>36</v>
      </c>
      <c r="G315">
        <f t="shared" si="49"/>
        <v>19</v>
      </c>
      <c r="H315">
        <f t="shared" si="50"/>
        <v>0</v>
      </c>
    </row>
    <row r="316" spans="1:8" x14ac:dyDescent="0.3">
      <c r="A316" t="s">
        <v>319</v>
      </c>
      <c r="B316">
        <v>472</v>
      </c>
      <c r="C316">
        <v>258</v>
      </c>
      <c r="D316">
        <v>496</v>
      </c>
      <c r="E316">
        <v>277</v>
      </c>
      <c r="F316">
        <f t="shared" si="48"/>
        <v>24</v>
      </c>
      <c r="G316">
        <f t="shared" si="49"/>
        <v>19</v>
      </c>
      <c r="H316">
        <f t="shared" si="50"/>
        <v>0</v>
      </c>
    </row>
    <row r="317" spans="1:8" x14ac:dyDescent="0.3">
      <c r="A317" t="s">
        <v>320</v>
      </c>
      <c r="B317">
        <v>312</v>
      </c>
      <c r="C317">
        <v>279</v>
      </c>
      <c r="D317">
        <v>334</v>
      </c>
      <c r="E317">
        <v>299</v>
      </c>
      <c r="F317">
        <f t="shared" si="48"/>
        <v>22</v>
      </c>
      <c r="G317">
        <f t="shared" si="49"/>
        <v>20</v>
      </c>
      <c r="H317">
        <f t="shared" si="50"/>
        <v>0</v>
      </c>
    </row>
    <row r="318" spans="1:8" x14ac:dyDescent="0.3">
      <c r="A318" t="s">
        <v>321</v>
      </c>
      <c r="B318">
        <v>304</v>
      </c>
      <c r="C318">
        <v>279</v>
      </c>
      <c r="D318">
        <v>332</v>
      </c>
      <c r="E318">
        <v>297</v>
      </c>
      <c r="F318">
        <f t="shared" si="48"/>
        <v>28</v>
      </c>
      <c r="G318">
        <f t="shared" si="49"/>
        <v>18</v>
      </c>
      <c r="H318">
        <f t="shared" si="50"/>
        <v>0</v>
      </c>
    </row>
    <row r="319" spans="1:8" x14ac:dyDescent="0.3">
      <c r="A319" t="s">
        <v>322</v>
      </c>
      <c r="B319">
        <v>254</v>
      </c>
      <c r="C319">
        <v>279</v>
      </c>
      <c r="D319">
        <v>293</v>
      </c>
      <c r="E319">
        <v>299</v>
      </c>
      <c r="F319">
        <f t="shared" si="48"/>
        <v>39</v>
      </c>
      <c r="G319">
        <f t="shared" si="49"/>
        <v>20</v>
      </c>
      <c r="H319">
        <f t="shared" si="50"/>
        <v>0</v>
      </c>
    </row>
    <row r="320" spans="1:8" x14ac:dyDescent="0.3">
      <c r="A320" t="s">
        <v>323</v>
      </c>
      <c r="B320">
        <v>196</v>
      </c>
      <c r="C320">
        <v>279</v>
      </c>
      <c r="D320">
        <v>235</v>
      </c>
      <c r="E320">
        <v>298</v>
      </c>
      <c r="F320">
        <f t="shared" si="48"/>
        <v>39</v>
      </c>
      <c r="G320">
        <f t="shared" si="49"/>
        <v>19</v>
      </c>
      <c r="H320">
        <f t="shared" si="50"/>
        <v>0</v>
      </c>
    </row>
    <row r="321" spans="1:9" x14ac:dyDescent="0.3">
      <c r="A321" t="s">
        <v>324</v>
      </c>
      <c r="B321">
        <v>173</v>
      </c>
      <c r="C321">
        <v>279</v>
      </c>
      <c r="D321">
        <v>196</v>
      </c>
      <c r="E321">
        <v>299</v>
      </c>
      <c r="F321">
        <f t="shared" si="48"/>
        <v>23</v>
      </c>
      <c r="G321">
        <f t="shared" si="49"/>
        <v>20</v>
      </c>
      <c r="H321">
        <f t="shared" si="50"/>
        <v>0</v>
      </c>
    </row>
    <row r="322" spans="1:9" x14ac:dyDescent="0.3">
      <c r="A322" t="s">
        <v>325</v>
      </c>
      <c r="B322">
        <v>267</v>
      </c>
      <c r="C322">
        <v>285</v>
      </c>
      <c r="D322">
        <v>290</v>
      </c>
      <c r="E322">
        <v>304</v>
      </c>
      <c r="F322">
        <f t="shared" si="48"/>
        <v>23</v>
      </c>
      <c r="G322">
        <f t="shared" si="49"/>
        <v>19</v>
      </c>
      <c r="H322">
        <f t="shared" si="50"/>
        <v>0</v>
      </c>
    </row>
    <row r="323" spans="1:9" x14ac:dyDescent="0.3">
      <c r="A323" t="s">
        <v>326</v>
      </c>
      <c r="B323">
        <v>215</v>
      </c>
      <c r="C323">
        <v>285</v>
      </c>
      <c r="D323">
        <v>252</v>
      </c>
      <c r="E323">
        <v>304</v>
      </c>
      <c r="F323">
        <f t="shared" ref="F323:F386" si="51">D323-B323</f>
        <v>37</v>
      </c>
      <c r="G323">
        <f t="shared" ref="G323:G386" si="52">E323-C323</f>
        <v>19</v>
      </c>
      <c r="H323">
        <f t="shared" ref="H323:H386" si="53">IF(D323&gt;=639,D323,IF(D323&lt;=639,0,0))</f>
        <v>0</v>
      </c>
    </row>
    <row r="324" spans="1:9" x14ac:dyDescent="0.3">
      <c r="A324" t="s">
        <v>327</v>
      </c>
      <c r="B324">
        <v>160</v>
      </c>
      <c r="C324">
        <v>286</v>
      </c>
      <c r="D324">
        <v>197</v>
      </c>
      <c r="E324">
        <v>303</v>
      </c>
      <c r="F324">
        <f t="shared" si="51"/>
        <v>37</v>
      </c>
      <c r="G324">
        <f t="shared" si="52"/>
        <v>17</v>
      </c>
      <c r="H324">
        <f t="shared" si="53"/>
        <v>0</v>
      </c>
    </row>
    <row r="325" spans="1:9" x14ac:dyDescent="0.3">
      <c r="A325" t="s">
        <v>328</v>
      </c>
      <c r="B325">
        <v>118</v>
      </c>
      <c r="C325">
        <v>286</v>
      </c>
      <c r="D325">
        <v>147</v>
      </c>
      <c r="E325">
        <v>304</v>
      </c>
      <c r="F325">
        <f t="shared" si="51"/>
        <v>29</v>
      </c>
      <c r="G325">
        <f t="shared" si="52"/>
        <v>18</v>
      </c>
      <c r="H325">
        <f t="shared" si="53"/>
        <v>0</v>
      </c>
    </row>
    <row r="326" spans="1:9" x14ac:dyDescent="0.3">
      <c r="A326" t="s">
        <v>329</v>
      </c>
      <c r="B326">
        <v>113</v>
      </c>
      <c r="C326">
        <v>286</v>
      </c>
      <c r="D326">
        <v>137</v>
      </c>
      <c r="E326">
        <v>305</v>
      </c>
      <c r="F326">
        <f t="shared" si="51"/>
        <v>24</v>
      </c>
      <c r="G326">
        <f t="shared" si="52"/>
        <v>19</v>
      </c>
      <c r="H326">
        <f t="shared" si="53"/>
        <v>0</v>
      </c>
    </row>
    <row r="327" spans="1:9" x14ac:dyDescent="0.3">
      <c r="A327" t="s">
        <v>330</v>
      </c>
      <c r="B327">
        <v>286</v>
      </c>
      <c r="C327">
        <v>288</v>
      </c>
      <c r="D327">
        <v>309</v>
      </c>
      <c r="E327">
        <v>306</v>
      </c>
      <c r="F327">
        <f t="shared" si="51"/>
        <v>23</v>
      </c>
      <c r="G327">
        <f t="shared" si="52"/>
        <v>18</v>
      </c>
      <c r="H327">
        <f t="shared" si="53"/>
        <v>0</v>
      </c>
    </row>
    <row r="328" spans="1:9" x14ac:dyDescent="0.3">
      <c r="A328" t="s">
        <v>331</v>
      </c>
      <c r="B328">
        <v>268</v>
      </c>
      <c r="C328">
        <v>289</v>
      </c>
      <c r="D328">
        <v>297</v>
      </c>
      <c r="E328">
        <v>306</v>
      </c>
      <c r="F328">
        <f t="shared" si="51"/>
        <v>29</v>
      </c>
      <c r="G328">
        <f t="shared" si="52"/>
        <v>17</v>
      </c>
      <c r="H328">
        <f t="shared" si="53"/>
        <v>0</v>
      </c>
    </row>
    <row r="329" spans="1:9" x14ac:dyDescent="0.3">
      <c r="A329" t="s">
        <v>332</v>
      </c>
      <c r="B329">
        <v>213</v>
      </c>
      <c r="C329">
        <v>288</v>
      </c>
      <c r="D329">
        <v>250</v>
      </c>
      <c r="E329">
        <v>306</v>
      </c>
      <c r="F329">
        <f t="shared" si="51"/>
        <v>37</v>
      </c>
      <c r="G329">
        <f t="shared" si="52"/>
        <v>18</v>
      </c>
      <c r="H329">
        <f t="shared" si="53"/>
        <v>0</v>
      </c>
    </row>
    <row r="330" spans="1:9" x14ac:dyDescent="0.3">
      <c r="A330" t="s">
        <v>333</v>
      </c>
      <c r="B330">
        <v>167</v>
      </c>
      <c r="C330">
        <v>288</v>
      </c>
      <c r="D330">
        <v>199</v>
      </c>
      <c r="E330">
        <v>306</v>
      </c>
      <c r="F330">
        <f t="shared" si="51"/>
        <v>32</v>
      </c>
      <c r="G330">
        <f t="shared" si="52"/>
        <v>18</v>
      </c>
      <c r="H330">
        <f t="shared" si="53"/>
        <v>0</v>
      </c>
    </row>
    <row r="331" spans="1:9" x14ac:dyDescent="0.3">
      <c r="A331" t="s">
        <v>334</v>
      </c>
      <c r="B331">
        <v>165</v>
      </c>
      <c r="C331">
        <v>288</v>
      </c>
      <c r="D331">
        <v>188</v>
      </c>
      <c r="E331">
        <v>306</v>
      </c>
      <c r="F331">
        <f t="shared" si="51"/>
        <v>23</v>
      </c>
      <c r="G331">
        <f t="shared" si="52"/>
        <v>18</v>
      </c>
      <c r="H331">
        <f t="shared" si="53"/>
        <v>0</v>
      </c>
    </row>
    <row r="332" spans="1:9" x14ac:dyDescent="0.3">
      <c r="A332" s="5" t="s">
        <v>335</v>
      </c>
      <c r="B332">
        <v>313</v>
      </c>
      <c r="C332">
        <v>286</v>
      </c>
      <c r="D332">
        <v>332</v>
      </c>
      <c r="E332">
        <v>298</v>
      </c>
      <c r="F332">
        <f t="shared" si="51"/>
        <v>19</v>
      </c>
      <c r="G332">
        <f t="shared" si="52"/>
        <v>12</v>
      </c>
      <c r="H332">
        <f t="shared" si="53"/>
        <v>0</v>
      </c>
      <c r="I332" t="s">
        <v>1116</v>
      </c>
    </row>
    <row r="333" spans="1:9" x14ac:dyDescent="0.3">
      <c r="A333" s="5" t="s">
        <v>336</v>
      </c>
      <c r="B333">
        <v>308</v>
      </c>
      <c r="C333">
        <v>287</v>
      </c>
      <c r="D333">
        <v>331</v>
      </c>
      <c r="E333">
        <v>297</v>
      </c>
      <c r="F333">
        <f t="shared" si="51"/>
        <v>23</v>
      </c>
      <c r="G333">
        <f t="shared" si="52"/>
        <v>10</v>
      </c>
      <c r="H333">
        <f t="shared" si="53"/>
        <v>0</v>
      </c>
      <c r="I333" t="s">
        <v>1115</v>
      </c>
    </row>
    <row r="334" spans="1:9" x14ac:dyDescent="0.3">
      <c r="A334" s="5" t="s">
        <v>337</v>
      </c>
      <c r="B334">
        <v>256</v>
      </c>
      <c r="C334">
        <v>287</v>
      </c>
      <c r="D334">
        <v>292</v>
      </c>
      <c r="E334">
        <v>302</v>
      </c>
      <c r="F334">
        <f t="shared" si="51"/>
        <v>36</v>
      </c>
      <c r="G334">
        <f t="shared" si="52"/>
        <v>15</v>
      </c>
      <c r="H334">
        <f t="shared" si="53"/>
        <v>0</v>
      </c>
      <c r="I334" t="s">
        <v>1115</v>
      </c>
    </row>
    <row r="335" spans="1:9" x14ac:dyDescent="0.3">
      <c r="A335" s="5" t="s">
        <v>338</v>
      </c>
      <c r="B335">
        <v>208</v>
      </c>
      <c r="C335">
        <v>287</v>
      </c>
      <c r="D335">
        <v>234</v>
      </c>
      <c r="E335">
        <v>298</v>
      </c>
      <c r="F335">
        <f t="shared" si="51"/>
        <v>26</v>
      </c>
      <c r="G335">
        <f t="shared" si="52"/>
        <v>11</v>
      </c>
      <c r="H335">
        <f t="shared" si="53"/>
        <v>0</v>
      </c>
      <c r="I335" t="s">
        <v>1115</v>
      </c>
    </row>
    <row r="336" spans="1:9" x14ac:dyDescent="0.3">
      <c r="A336" s="5" t="s">
        <v>339</v>
      </c>
      <c r="B336">
        <v>188</v>
      </c>
      <c r="C336">
        <v>285</v>
      </c>
      <c r="D336">
        <v>206</v>
      </c>
      <c r="E336">
        <v>296</v>
      </c>
      <c r="F336">
        <f t="shared" si="51"/>
        <v>18</v>
      </c>
      <c r="G336">
        <f t="shared" si="52"/>
        <v>11</v>
      </c>
      <c r="H336">
        <f t="shared" si="53"/>
        <v>0</v>
      </c>
      <c r="I336" t="s">
        <v>1115</v>
      </c>
    </row>
    <row r="337" spans="1:8" x14ac:dyDescent="0.3">
      <c r="A337" t="s">
        <v>340</v>
      </c>
      <c r="B337">
        <v>340</v>
      </c>
      <c r="C337">
        <v>281</v>
      </c>
      <c r="D337">
        <v>363</v>
      </c>
      <c r="E337">
        <v>298</v>
      </c>
      <c r="F337">
        <f t="shared" si="51"/>
        <v>23</v>
      </c>
      <c r="G337">
        <f t="shared" si="52"/>
        <v>17</v>
      </c>
      <c r="H337">
        <f t="shared" si="53"/>
        <v>0</v>
      </c>
    </row>
    <row r="338" spans="1:8" x14ac:dyDescent="0.3">
      <c r="A338" t="s">
        <v>341</v>
      </c>
      <c r="B338">
        <v>323</v>
      </c>
      <c r="C338">
        <v>280</v>
      </c>
      <c r="D338">
        <v>355</v>
      </c>
      <c r="E338">
        <v>298</v>
      </c>
      <c r="F338">
        <f t="shared" si="51"/>
        <v>32</v>
      </c>
      <c r="G338">
        <f t="shared" si="52"/>
        <v>18</v>
      </c>
      <c r="H338">
        <f t="shared" si="53"/>
        <v>0</v>
      </c>
    </row>
    <row r="339" spans="1:8" x14ac:dyDescent="0.3">
      <c r="A339" t="s">
        <v>342</v>
      </c>
      <c r="B339">
        <v>270</v>
      </c>
      <c r="C339">
        <v>280</v>
      </c>
      <c r="D339">
        <v>313</v>
      </c>
      <c r="E339">
        <v>299</v>
      </c>
      <c r="F339">
        <f t="shared" si="51"/>
        <v>43</v>
      </c>
      <c r="G339">
        <f t="shared" si="52"/>
        <v>19</v>
      </c>
      <c r="H339">
        <f t="shared" si="53"/>
        <v>0</v>
      </c>
    </row>
    <row r="340" spans="1:8" x14ac:dyDescent="0.3">
      <c r="A340" t="s">
        <v>343</v>
      </c>
      <c r="B340">
        <v>181</v>
      </c>
      <c r="C340">
        <v>280</v>
      </c>
      <c r="D340">
        <v>209</v>
      </c>
      <c r="E340">
        <v>295</v>
      </c>
      <c r="F340">
        <f t="shared" si="51"/>
        <v>28</v>
      </c>
      <c r="G340">
        <f t="shared" si="52"/>
        <v>15</v>
      </c>
      <c r="H340">
        <f t="shared" si="53"/>
        <v>0</v>
      </c>
    </row>
    <row r="341" spans="1:8" x14ac:dyDescent="0.3">
      <c r="A341" t="s">
        <v>344</v>
      </c>
      <c r="B341">
        <v>177</v>
      </c>
      <c r="C341">
        <v>279</v>
      </c>
      <c r="D341">
        <v>201</v>
      </c>
      <c r="E341">
        <v>294</v>
      </c>
      <c r="F341">
        <f t="shared" si="51"/>
        <v>24</v>
      </c>
      <c r="G341">
        <f t="shared" si="52"/>
        <v>15</v>
      </c>
      <c r="H341">
        <f t="shared" si="53"/>
        <v>0</v>
      </c>
    </row>
    <row r="342" spans="1:8" x14ac:dyDescent="0.3">
      <c r="A342" t="s">
        <v>345</v>
      </c>
      <c r="B342">
        <v>287</v>
      </c>
      <c r="C342">
        <v>276</v>
      </c>
      <c r="D342">
        <v>311</v>
      </c>
      <c r="E342">
        <v>290</v>
      </c>
      <c r="F342">
        <f t="shared" si="51"/>
        <v>24</v>
      </c>
      <c r="G342">
        <f t="shared" si="52"/>
        <v>14</v>
      </c>
      <c r="H342">
        <f t="shared" si="53"/>
        <v>0</v>
      </c>
    </row>
    <row r="343" spans="1:8" x14ac:dyDescent="0.3">
      <c r="A343" t="s">
        <v>346</v>
      </c>
      <c r="B343">
        <v>280</v>
      </c>
      <c r="C343">
        <v>276</v>
      </c>
      <c r="D343">
        <v>308</v>
      </c>
      <c r="E343">
        <v>291</v>
      </c>
      <c r="F343">
        <f t="shared" si="51"/>
        <v>28</v>
      </c>
      <c r="G343">
        <f t="shared" si="52"/>
        <v>15</v>
      </c>
      <c r="H343">
        <f t="shared" si="53"/>
        <v>0</v>
      </c>
    </row>
    <row r="344" spans="1:8" x14ac:dyDescent="0.3">
      <c r="A344" t="s">
        <v>347</v>
      </c>
      <c r="B344">
        <v>229</v>
      </c>
      <c r="C344">
        <v>276</v>
      </c>
      <c r="D344">
        <v>264</v>
      </c>
      <c r="E344">
        <v>292</v>
      </c>
      <c r="F344">
        <f t="shared" si="51"/>
        <v>35</v>
      </c>
      <c r="G344">
        <f t="shared" si="52"/>
        <v>16</v>
      </c>
      <c r="H344">
        <f t="shared" si="53"/>
        <v>0</v>
      </c>
    </row>
    <row r="345" spans="1:8" x14ac:dyDescent="0.3">
      <c r="A345" t="s">
        <v>348</v>
      </c>
      <c r="B345">
        <v>133</v>
      </c>
      <c r="C345">
        <v>275</v>
      </c>
      <c r="D345">
        <v>156</v>
      </c>
      <c r="E345">
        <v>289</v>
      </c>
      <c r="F345">
        <f t="shared" si="51"/>
        <v>23</v>
      </c>
      <c r="G345">
        <f t="shared" si="52"/>
        <v>14</v>
      </c>
      <c r="H345">
        <f t="shared" si="53"/>
        <v>0</v>
      </c>
    </row>
    <row r="346" spans="1:8" x14ac:dyDescent="0.3">
      <c r="A346" t="s">
        <v>349</v>
      </c>
      <c r="B346">
        <v>114</v>
      </c>
      <c r="C346">
        <v>276</v>
      </c>
      <c r="D346">
        <v>136</v>
      </c>
      <c r="E346">
        <v>287</v>
      </c>
      <c r="F346">
        <f t="shared" si="51"/>
        <v>22</v>
      </c>
      <c r="G346">
        <f t="shared" si="52"/>
        <v>11</v>
      </c>
      <c r="H346">
        <f t="shared" si="53"/>
        <v>0</v>
      </c>
    </row>
    <row r="347" spans="1:8" x14ac:dyDescent="0.3">
      <c r="A347" t="s">
        <v>350</v>
      </c>
      <c r="B347">
        <v>345</v>
      </c>
      <c r="C347">
        <v>271</v>
      </c>
      <c r="D347">
        <v>367</v>
      </c>
      <c r="E347">
        <v>287</v>
      </c>
      <c r="F347">
        <f t="shared" si="51"/>
        <v>22</v>
      </c>
      <c r="G347">
        <f t="shared" si="52"/>
        <v>16</v>
      </c>
      <c r="H347">
        <f t="shared" si="53"/>
        <v>0</v>
      </c>
    </row>
    <row r="348" spans="1:8" x14ac:dyDescent="0.3">
      <c r="A348" t="s">
        <v>351</v>
      </c>
      <c r="B348">
        <v>319</v>
      </c>
      <c r="C348">
        <v>272</v>
      </c>
      <c r="D348">
        <v>338</v>
      </c>
      <c r="E348">
        <v>286</v>
      </c>
      <c r="F348">
        <f t="shared" si="51"/>
        <v>19</v>
      </c>
      <c r="G348">
        <f t="shared" si="52"/>
        <v>14</v>
      </c>
      <c r="H348">
        <f t="shared" si="53"/>
        <v>0</v>
      </c>
    </row>
    <row r="349" spans="1:8" x14ac:dyDescent="0.3">
      <c r="A349" t="s">
        <v>352</v>
      </c>
      <c r="B349">
        <v>262</v>
      </c>
      <c r="C349">
        <v>275</v>
      </c>
      <c r="D349">
        <v>282</v>
      </c>
      <c r="E349">
        <v>287</v>
      </c>
      <c r="F349">
        <f t="shared" si="51"/>
        <v>20</v>
      </c>
      <c r="G349">
        <f t="shared" si="52"/>
        <v>12</v>
      </c>
      <c r="H349">
        <f t="shared" si="53"/>
        <v>0</v>
      </c>
    </row>
    <row r="350" spans="1:8" x14ac:dyDescent="0.3">
      <c r="A350" t="s">
        <v>353</v>
      </c>
      <c r="B350">
        <v>212</v>
      </c>
      <c r="C350">
        <v>273</v>
      </c>
      <c r="D350">
        <v>233</v>
      </c>
      <c r="E350">
        <v>286</v>
      </c>
      <c r="F350">
        <f t="shared" si="51"/>
        <v>21</v>
      </c>
      <c r="G350">
        <f t="shared" si="52"/>
        <v>13</v>
      </c>
      <c r="H350">
        <f t="shared" si="53"/>
        <v>0</v>
      </c>
    </row>
    <row r="351" spans="1:8" x14ac:dyDescent="0.3">
      <c r="A351" t="s">
        <v>354</v>
      </c>
      <c r="B351">
        <v>182</v>
      </c>
      <c r="C351">
        <v>272</v>
      </c>
      <c r="D351">
        <v>202</v>
      </c>
      <c r="E351">
        <v>287</v>
      </c>
      <c r="F351">
        <f t="shared" si="51"/>
        <v>20</v>
      </c>
      <c r="G351">
        <f t="shared" si="52"/>
        <v>15</v>
      </c>
      <c r="H351">
        <f t="shared" si="53"/>
        <v>0</v>
      </c>
    </row>
    <row r="352" spans="1:8" x14ac:dyDescent="0.3">
      <c r="A352" t="s">
        <v>355</v>
      </c>
      <c r="B352">
        <v>302</v>
      </c>
      <c r="C352">
        <v>271</v>
      </c>
      <c r="D352">
        <v>323</v>
      </c>
      <c r="E352">
        <v>283</v>
      </c>
      <c r="F352">
        <f t="shared" si="51"/>
        <v>21</v>
      </c>
      <c r="G352">
        <f t="shared" si="52"/>
        <v>12</v>
      </c>
      <c r="H352">
        <f t="shared" si="53"/>
        <v>0</v>
      </c>
    </row>
    <row r="353" spans="1:8" x14ac:dyDescent="0.3">
      <c r="A353" t="s">
        <v>356</v>
      </c>
      <c r="B353">
        <v>286</v>
      </c>
      <c r="C353">
        <v>271</v>
      </c>
      <c r="D353">
        <v>314</v>
      </c>
      <c r="E353">
        <v>283</v>
      </c>
      <c r="F353">
        <f t="shared" si="51"/>
        <v>28</v>
      </c>
      <c r="G353">
        <f t="shared" si="52"/>
        <v>12</v>
      </c>
      <c r="H353">
        <f t="shared" si="53"/>
        <v>0</v>
      </c>
    </row>
    <row r="354" spans="1:8" x14ac:dyDescent="0.3">
      <c r="A354" t="s">
        <v>357</v>
      </c>
      <c r="B354">
        <v>182</v>
      </c>
      <c r="C354">
        <v>271</v>
      </c>
      <c r="D354">
        <v>215</v>
      </c>
      <c r="E354">
        <v>288</v>
      </c>
      <c r="F354">
        <f t="shared" si="51"/>
        <v>33</v>
      </c>
      <c r="G354">
        <f t="shared" si="52"/>
        <v>17</v>
      </c>
      <c r="H354">
        <f t="shared" si="53"/>
        <v>0</v>
      </c>
    </row>
    <row r="355" spans="1:8" x14ac:dyDescent="0.3">
      <c r="A355" t="s">
        <v>358</v>
      </c>
      <c r="B355">
        <v>91</v>
      </c>
      <c r="C355">
        <v>271</v>
      </c>
      <c r="D355">
        <v>120</v>
      </c>
      <c r="E355">
        <v>287</v>
      </c>
      <c r="F355">
        <f t="shared" si="51"/>
        <v>29</v>
      </c>
      <c r="G355">
        <f t="shared" si="52"/>
        <v>16</v>
      </c>
      <c r="H355">
        <f t="shared" si="53"/>
        <v>0</v>
      </c>
    </row>
    <row r="356" spans="1:8" x14ac:dyDescent="0.3">
      <c r="A356" t="s">
        <v>359</v>
      </c>
      <c r="B356">
        <v>80</v>
      </c>
      <c r="C356">
        <v>270</v>
      </c>
      <c r="D356">
        <v>102</v>
      </c>
      <c r="E356">
        <v>288</v>
      </c>
      <c r="F356">
        <f t="shared" si="51"/>
        <v>22</v>
      </c>
      <c r="G356">
        <f t="shared" si="52"/>
        <v>18</v>
      </c>
      <c r="H356">
        <f t="shared" si="53"/>
        <v>0</v>
      </c>
    </row>
    <row r="357" spans="1:8" x14ac:dyDescent="0.3">
      <c r="A357" t="s">
        <v>360</v>
      </c>
      <c r="B357">
        <v>244</v>
      </c>
      <c r="C357">
        <v>267</v>
      </c>
      <c r="D357">
        <v>270</v>
      </c>
      <c r="E357">
        <v>285</v>
      </c>
      <c r="F357">
        <f t="shared" si="51"/>
        <v>26</v>
      </c>
      <c r="G357">
        <f t="shared" si="52"/>
        <v>18</v>
      </c>
      <c r="H357">
        <f t="shared" si="53"/>
        <v>0</v>
      </c>
    </row>
    <row r="358" spans="1:8" x14ac:dyDescent="0.3">
      <c r="A358" t="s">
        <v>361</v>
      </c>
      <c r="B358">
        <v>199</v>
      </c>
      <c r="C358">
        <v>268</v>
      </c>
      <c r="D358">
        <v>236</v>
      </c>
      <c r="E358">
        <v>286</v>
      </c>
      <c r="F358">
        <f t="shared" si="51"/>
        <v>37</v>
      </c>
      <c r="G358">
        <f t="shared" si="52"/>
        <v>18</v>
      </c>
      <c r="H358">
        <f t="shared" si="53"/>
        <v>0</v>
      </c>
    </row>
    <row r="359" spans="1:8" x14ac:dyDescent="0.3">
      <c r="A359" t="s">
        <v>362</v>
      </c>
      <c r="B359">
        <v>150</v>
      </c>
      <c r="C359">
        <v>269</v>
      </c>
      <c r="D359">
        <v>184</v>
      </c>
      <c r="E359">
        <v>286</v>
      </c>
      <c r="F359">
        <f t="shared" si="51"/>
        <v>34</v>
      </c>
      <c r="G359">
        <f t="shared" si="52"/>
        <v>17</v>
      </c>
      <c r="H359">
        <f t="shared" si="53"/>
        <v>0</v>
      </c>
    </row>
    <row r="360" spans="1:8" x14ac:dyDescent="0.3">
      <c r="A360" t="s">
        <v>363</v>
      </c>
      <c r="B360">
        <v>137</v>
      </c>
      <c r="C360">
        <v>268</v>
      </c>
      <c r="D360">
        <v>161</v>
      </c>
      <c r="E360">
        <v>286</v>
      </c>
      <c r="F360">
        <f t="shared" si="51"/>
        <v>24</v>
      </c>
      <c r="G360">
        <f t="shared" si="52"/>
        <v>18</v>
      </c>
      <c r="H360">
        <f t="shared" si="53"/>
        <v>0</v>
      </c>
    </row>
    <row r="361" spans="1:8" x14ac:dyDescent="0.3">
      <c r="A361" t="s">
        <v>364</v>
      </c>
      <c r="B361">
        <v>137</v>
      </c>
      <c r="C361">
        <v>268</v>
      </c>
      <c r="D361">
        <v>161</v>
      </c>
      <c r="E361">
        <v>286</v>
      </c>
      <c r="F361">
        <f t="shared" si="51"/>
        <v>24</v>
      </c>
      <c r="G361">
        <f t="shared" si="52"/>
        <v>18</v>
      </c>
      <c r="H361">
        <f t="shared" si="53"/>
        <v>0</v>
      </c>
    </row>
    <row r="362" spans="1:8" x14ac:dyDescent="0.3">
      <c r="A362" t="s">
        <v>365</v>
      </c>
      <c r="B362">
        <v>300</v>
      </c>
      <c r="C362">
        <v>264</v>
      </c>
      <c r="D362">
        <v>323</v>
      </c>
      <c r="E362">
        <v>278</v>
      </c>
      <c r="F362">
        <f t="shared" si="51"/>
        <v>23</v>
      </c>
      <c r="G362">
        <f t="shared" si="52"/>
        <v>14</v>
      </c>
      <c r="H362">
        <f t="shared" si="53"/>
        <v>0</v>
      </c>
    </row>
    <row r="363" spans="1:8" x14ac:dyDescent="0.3">
      <c r="A363" t="s">
        <v>366</v>
      </c>
      <c r="B363">
        <v>285</v>
      </c>
      <c r="C363">
        <v>270</v>
      </c>
      <c r="D363">
        <v>305</v>
      </c>
      <c r="E363">
        <v>281</v>
      </c>
      <c r="F363">
        <f t="shared" si="51"/>
        <v>20</v>
      </c>
      <c r="G363">
        <f t="shared" si="52"/>
        <v>11</v>
      </c>
      <c r="H363">
        <f t="shared" si="53"/>
        <v>0</v>
      </c>
    </row>
    <row r="364" spans="1:8" x14ac:dyDescent="0.3">
      <c r="A364" t="s">
        <v>367</v>
      </c>
      <c r="B364">
        <v>231</v>
      </c>
      <c r="C364">
        <v>268</v>
      </c>
      <c r="D364">
        <v>253</v>
      </c>
      <c r="E364">
        <v>277</v>
      </c>
      <c r="F364">
        <f t="shared" si="51"/>
        <v>22</v>
      </c>
      <c r="G364">
        <f t="shared" si="52"/>
        <v>9</v>
      </c>
      <c r="H364">
        <f t="shared" si="53"/>
        <v>0</v>
      </c>
    </row>
    <row r="365" spans="1:8" x14ac:dyDescent="0.3">
      <c r="A365" t="s">
        <v>368</v>
      </c>
      <c r="B365">
        <v>135</v>
      </c>
      <c r="C365">
        <v>268</v>
      </c>
      <c r="D365">
        <v>162</v>
      </c>
      <c r="E365">
        <v>276</v>
      </c>
      <c r="F365">
        <f t="shared" si="51"/>
        <v>27</v>
      </c>
      <c r="G365">
        <f t="shared" si="52"/>
        <v>8</v>
      </c>
      <c r="H365">
        <f t="shared" si="53"/>
        <v>0</v>
      </c>
    </row>
    <row r="366" spans="1:8" x14ac:dyDescent="0.3">
      <c r="A366" t="s">
        <v>369</v>
      </c>
      <c r="B366">
        <v>138</v>
      </c>
      <c r="C366">
        <v>268</v>
      </c>
      <c r="D366">
        <v>152</v>
      </c>
      <c r="E366">
        <v>278</v>
      </c>
      <c r="F366">
        <f t="shared" si="51"/>
        <v>14</v>
      </c>
      <c r="G366">
        <f t="shared" si="52"/>
        <v>10</v>
      </c>
      <c r="H366">
        <f t="shared" si="53"/>
        <v>0</v>
      </c>
    </row>
    <row r="367" spans="1:8" x14ac:dyDescent="0.3">
      <c r="A367" t="s">
        <v>370</v>
      </c>
      <c r="B367">
        <v>270</v>
      </c>
      <c r="C367">
        <v>265</v>
      </c>
      <c r="D367">
        <v>292</v>
      </c>
      <c r="E367">
        <v>276</v>
      </c>
      <c r="F367">
        <f t="shared" si="51"/>
        <v>22</v>
      </c>
      <c r="G367">
        <f t="shared" si="52"/>
        <v>11</v>
      </c>
      <c r="H367">
        <f t="shared" si="53"/>
        <v>0</v>
      </c>
    </row>
    <row r="368" spans="1:8" x14ac:dyDescent="0.3">
      <c r="A368" t="s">
        <v>371</v>
      </c>
      <c r="B368">
        <v>259</v>
      </c>
      <c r="C368">
        <v>265</v>
      </c>
      <c r="D368">
        <v>288</v>
      </c>
      <c r="E368">
        <v>277</v>
      </c>
      <c r="F368">
        <f t="shared" si="51"/>
        <v>29</v>
      </c>
      <c r="G368">
        <f t="shared" si="52"/>
        <v>12</v>
      </c>
      <c r="H368">
        <f t="shared" si="53"/>
        <v>0</v>
      </c>
    </row>
    <row r="369" spans="1:8" x14ac:dyDescent="0.3">
      <c r="A369" t="s">
        <v>372</v>
      </c>
      <c r="B369">
        <v>207</v>
      </c>
      <c r="C369">
        <v>265</v>
      </c>
      <c r="D369">
        <v>245</v>
      </c>
      <c r="E369">
        <v>280</v>
      </c>
      <c r="F369">
        <f t="shared" si="51"/>
        <v>38</v>
      </c>
      <c r="G369">
        <f t="shared" si="52"/>
        <v>15</v>
      </c>
      <c r="H369">
        <f t="shared" si="53"/>
        <v>0</v>
      </c>
    </row>
    <row r="370" spans="1:8" x14ac:dyDescent="0.3">
      <c r="A370" t="s">
        <v>373</v>
      </c>
      <c r="B370">
        <v>155</v>
      </c>
      <c r="C370">
        <v>265</v>
      </c>
      <c r="D370">
        <v>191</v>
      </c>
      <c r="E370">
        <v>280</v>
      </c>
      <c r="F370">
        <f t="shared" si="51"/>
        <v>36</v>
      </c>
      <c r="G370">
        <f t="shared" si="52"/>
        <v>15</v>
      </c>
      <c r="H370">
        <f t="shared" si="53"/>
        <v>0</v>
      </c>
    </row>
    <row r="371" spans="1:8" x14ac:dyDescent="0.3">
      <c r="A371" t="s">
        <v>374</v>
      </c>
      <c r="B371">
        <v>120</v>
      </c>
      <c r="C371">
        <v>264</v>
      </c>
      <c r="D371">
        <v>145</v>
      </c>
      <c r="E371">
        <v>281</v>
      </c>
      <c r="F371">
        <f t="shared" si="51"/>
        <v>25</v>
      </c>
      <c r="G371">
        <f t="shared" si="52"/>
        <v>17</v>
      </c>
      <c r="H371">
        <f t="shared" si="53"/>
        <v>0</v>
      </c>
    </row>
    <row r="372" spans="1:8" x14ac:dyDescent="0.3">
      <c r="A372" t="s">
        <v>375</v>
      </c>
      <c r="B372">
        <v>239</v>
      </c>
      <c r="C372">
        <v>262</v>
      </c>
      <c r="D372">
        <v>263</v>
      </c>
      <c r="E372">
        <v>280</v>
      </c>
      <c r="F372">
        <f t="shared" si="51"/>
        <v>24</v>
      </c>
      <c r="G372">
        <f t="shared" si="52"/>
        <v>18</v>
      </c>
      <c r="H372">
        <f t="shared" si="53"/>
        <v>0</v>
      </c>
    </row>
    <row r="373" spans="1:8" x14ac:dyDescent="0.3">
      <c r="A373" t="s">
        <v>376</v>
      </c>
      <c r="B373">
        <v>200</v>
      </c>
      <c r="C373">
        <v>263</v>
      </c>
      <c r="D373">
        <v>228</v>
      </c>
      <c r="E373">
        <v>279</v>
      </c>
      <c r="F373">
        <f t="shared" si="51"/>
        <v>28</v>
      </c>
      <c r="G373">
        <f t="shared" si="52"/>
        <v>16</v>
      </c>
      <c r="H373">
        <f t="shared" si="53"/>
        <v>0</v>
      </c>
    </row>
    <row r="374" spans="1:8" x14ac:dyDescent="0.3">
      <c r="A374" t="s">
        <v>377</v>
      </c>
      <c r="B374">
        <v>145</v>
      </c>
      <c r="C374">
        <v>262</v>
      </c>
      <c r="D374">
        <v>177</v>
      </c>
      <c r="E374">
        <v>278</v>
      </c>
      <c r="F374">
        <f t="shared" si="51"/>
        <v>32</v>
      </c>
      <c r="G374">
        <f t="shared" si="52"/>
        <v>16</v>
      </c>
      <c r="H374">
        <f t="shared" si="53"/>
        <v>0</v>
      </c>
    </row>
    <row r="375" spans="1:8" x14ac:dyDescent="0.3">
      <c r="A375" t="s">
        <v>378</v>
      </c>
      <c r="B375">
        <v>105</v>
      </c>
      <c r="C375">
        <v>262</v>
      </c>
      <c r="D375">
        <v>131</v>
      </c>
      <c r="E375">
        <v>278</v>
      </c>
      <c r="F375">
        <f t="shared" si="51"/>
        <v>26</v>
      </c>
      <c r="G375">
        <f t="shared" si="52"/>
        <v>16</v>
      </c>
      <c r="H375">
        <f t="shared" si="53"/>
        <v>0</v>
      </c>
    </row>
    <row r="376" spans="1:8" x14ac:dyDescent="0.3">
      <c r="A376" t="s">
        <v>379</v>
      </c>
      <c r="B376">
        <v>105</v>
      </c>
      <c r="C376">
        <v>262</v>
      </c>
      <c r="D376">
        <v>131</v>
      </c>
      <c r="E376">
        <v>278</v>
      </c>
      <c r="F376">
        <f t="shared" si="51"/>
        <v>26</v>
      </c>
      <c r="G376">
        <f t="shared" si="52"/>
        <v>16</v>
      </c>
      <c r="H376">
        <f t="shared" si="53"/>
        <v>0</v>
      </c>
    </row>
    <row r="377" spans="1:8" x14ac:dyDescent="0.3">
      <c r="A377" t="s">
        <v>380</v>
      </c>
      <c r="B377">
        <v>242</v>
      </c>
      <c r="C377">
        <v>260</v>
      </c>
      <c r="D377">
        <v>264</v>
      </c>
      <c r="E377">
        <v>270</v>
      </c>
      <c r="F377">
        <f t="shared" si="51"/>
        <v>22</v>
      </c>
      <c r="G377">
        <f t="shared" si="52"/>
        <v>10</v>
      </c>
      <c r="H377">
        <f t="shared" si="53"/>
        <v>0</v>
      </c>
    </row>
    <row r="378" spans="1:8" x14ac:dyDescent="0.3">
      <c r="A378" t="s">
        <v>381</v>
      </c>
      <c r="B378">
        <v>201</v>
      </c>
      <c r="C378">
        <v>259</v>
      </c>
      <c r="D378">
        <v>231</v>
      </c>
      <c r="E378">
        <v>276</v>
      </c>
      <c r="F378">
        <f t="shared" si="51"/>
        <v>30</v>
      </c>
      <c r="G378">
        <f t="shared" si="52"/>
        <v>17</v>
      </c>
      <c r="H378">
        <f t="shared" si="53"/>
        <v>0</v>
      </c>
    </row>
    <row r="379" spans="1:8" x14ac:dyDescent="0.3">
      <c r="A379" t="s">
        <v>382</v>
      </c>
      <c r="B379">
        <v>137</v>
      </c>
      <c r="C379">
        <v>259</v>
      </c>
      <c r="D379">
        <v>161</v>
      </c>
      <c r="E379">
        <v>273</v>
      </c>
      <c r="F379">
        <f t="shared" si="51"/>
        <v>24</v>
      </c>
      <c r="G379">
        <f t="shared" si="52"/>
        <v>14</v>
      </c>
      <c r="H379">
        <f t="shared" si="53"/>
        <v>0</v>
      </c>
    </row>
    <row r="380" spans="1:8" x14ac:dyDescent="0.3">
      <c r="A380" t="s">
        <v>383</v>
      </c>
      <c r="B380">
        <v>100</v>
      </c>
      <c r="C380">
        <v>260</v>
      </c>
      <c r="D380">
        <v>126</v>
      </c>
      <c r="E380">
        <v>276</v>
      </c>
      <c r="F380">
        <f t="shared" si="51"/>
        <v>26</v>
      </c>
      <c r="G380">
        <f t="shared" si="52"/>
        <v>16</v>
      </c>
      <c r="H380">
        <f t="shared" si="53"/>
        <v>0</v>
      </c>
    </row>
    <row r="381" spans="1:8" x14ac:dyDescent="0.3">
      <c r="A381" t="s">
        <v>384</v>
      </c>
      <c r="B381">
        <v>100</v>
      </c>
      <c r="C381">
        <v>260</v>
      </c>
      <c r="D381">
        <v>126</v>
      </c>
      <c r="E381">
        <v>276</v>
      </c>
      <c r="F381">
        <f t="shared" si="51"/>
        <v>26</v>
      </c>
      <c r="G381">
        <f t="shared" si="52"/>
        <v>16</v>
      </c>
      <c r="H381">
        <f t="shared" si="53"/>
        <v>0</v>
      </c>
    </row>
    <row r="382" spans="1:8" x14ac:dyDescent="0.3">
      <c r="A382" t="s">
        <v>385</v>
      </c>
      <c r="B382">
        <v>302</v>
      </c>
      <c r="C382">
        <v>261</v>
      </c>
      <c r="D382">
        <v>324</v>
      </c>
      <c r="E382">
        <v>272</v>
      </c>
      <c r="F382">
        <f t="shared" si="51"/>
        <v>22</v>
      </c>
      <c r="G382">
        <f t="shared" si="52"/>
        <v>11</v>
      </c>
      <c r="H382">
        <f t="shared" si="53"/>
        <v>0</v>
      </c>
    </row>
    <row r="383" spans="1:8" x14ac:dyDescent="0.3">
      <c r="A383" t="s">
        <v>386</v>
      </c>
      <c r="B383">
        <v>294</v>
      </c>
      <c r="C383">
        <v>262</v>
      </c>
      <c r="D383">
        <v>317</v>
      </c>
      <c r="E383">
        <v>274</v>
      </c>
      <c r="F383">
        <f t="shared" si="51"/>
        <v>23</v>
      </c>
      <c r="G383">
        <f t="shared" si="52"/>
        <v>12</v>
      </c>
      <c r="H383">
        <f t="shared" si="53"/>
        <v>0</v>
      </c>
    </row>
    <row r="384" spans="1:8" x14ac:dyDescent="0.3">
      <c r="A384" t="s">
        <v>387</v>
      </c>
      <c r="B384">
        <v>246</v>
      </c>
      <c r="C384">
        <v>261</v>
      </c>
      <c r="D384">
        <v>271</v>
      </c>
      <c r="E384">
        <v>277</v>
      </c>
      <c r="F384">
        <f t="shared" si="51"/>
        <v>25</v>
      </c>
      <c r="G384">
        <f t="shared" si="52"/>
        <v>16</v>
      </c>
      <c r="H384">
        <f t="shared" si="53"/>
        <v>0</v>
      </c>
    </row>
    <row r="385" spans="1:8" x14ac:dyDescent="0.3">
      <c r="A385" t="s">
        <v>388</v>
      </c>
      <c r="B385">
        <v>191</v>
      </c>
      <c r="C385">
        <v>261</v>
      </c>
      <c r="D385">
        <v>217</v>
      </c>
      <c r="E385">
        <v>276</v>
      </c>
      <c r="F385">
        <f t="shared" si="51"/>
        <v>26</v>
      </c>
      <c r="G385">
        <f t="shared" si="52"/>
        <v>15</v>
      </c>
      <c r="H385">
        <f t="shared" si="53"/>
        <v>0</v>
      </c>
    </row>
    <row r="386" spans="1:8" x14ac:dyDescent="0.3">
      <c r="A386" t="s">
        <v>389</v>
      </c>
      <c r="B386">
        <v>191</v>
      </c>
      <c r="C386">
        <v>261</v>
      </c>
      <c r="D386">
        <v>217</v>
      </c>
      <c r="E386">
        <v>276</v>
      </c>
      <c r="F386">
        <f t="shared" si="51"/>
        <v>26</v>
      </c>
      <c r="G386">
        <f t="shared" si="52"/>
        <v>15</v>
      </c>
      <c r="H386">
        <f t="shared" si="53"/>
        <v>0</v>
      </c>
    </row>
    <row r="387" spans="1:8" x14ac:dyDescent="0.3">
      <c r="A387" t="s">
        <v>390</v>
      </c>
      <c r="B387">
        <v>278</v>
      </c>
      <c r="C387">
        <v>263</v>
      </c>
      <c r="D387">
        <v>303</v>
      </c>
      <c r="E387">
        <v>280</v>
      </c>
      <c r="F387">
        <f t="shared" ref="F387:F450" si="54">D387-B387</f>
        <v>25</v>
      </c>
      <c r="G387">
        <f t="shared" ref="G387:G450" si="55">E387-C387</f>
        <v>17</v>
      </c>
      <c r="H387">
        <f t="shared" ref="H387:H450" si="56">IF(D387&gt;=639,D387,IF(D387&lt;=639,0,0))</f>
        <v>0</v>
      </c>
    </row>
    <row r="388" spans="1:8" x14ac:dyDescent="0.3">
      <c r="A388" t="s">
        <v>391</v>
      </c>
      <c r="B388">
        <v>236</v>
      </c>
      <c r="C388">
        <v>264</v>
      </c>
      <c r="D388">
        <v>271</v>
      </c>
      <c r="E388">
        <v>282</v>
      </c>
      <c r="F388">
        <f t="shared" si="54"/>
        <v>35</v>
      </c>
      <c r="G388">
        <f t="shared" si="55"/>
        <v>18</v>
      </c>
      <c r="H388">
        <f t="shared" si="56"/>
        <v>0</v>
      </c>
    </row>
    <row r="389" spans="1:8" x14ac:dyDescent="0.3">
      <c r="A389" t="s">
        <v>392</v>
      </c>
      <c r="B389">
        <v>177</v>
      </c>
      <c r="C389">
        <v>263</v>
      </c>
      <c r="D389">
        <v>211</v>
      </c>
      <c r="E389">
        <v>279</v>
      </c>
      <c r="F389">
        <f t="shared" si="54"/>
        <v>34</v>
      </c>
      <c r="G389">
        <f t="shared" si="55"/>
        <v>16</v>
      </c>
      <c r="H389">
        <f t="shared" si="56"/>
        <v>0</v>
      </c>
    </row>
    <row r="390" spans="1:8" x14ac:dyDescent="0.3">
      <c r="A390" t="s">
        <v>393</v>
      </c>
      <c r="B390">
        <v>151</v>
      </c>
      <c r="C390">
        <v>263</v>
      </c>
      <c r="D390">
        <v>174</v>
      </c>
      <c r="E390">
        <v>281</v>
      </c>
      <c r="F390">
        <f t="shared" si="54"/>
        <v>23</v>
      </c>
      <c r="G390">
        <f t="shared" si="55"/>
        <v>18</v>
      </c>
      <c r="H390">
        <f t="shared" si="56"/>
        <v>0</v>
      </c>
    </row>
    <row r="391" spans="1:8" x14ac:dyDescent="0.3">
      <c r="A391" t="s">
        <v>394</v>
      </c>
      <c r="B391">
        <v>151</v>
      </c>
      <c r="C391">
        <v>263</v>
      </c>
      <c r="D391">
        <v>174</v>
      </c>
      <c r="E391">
        <v>281</v>
      </c>
      <c r="F391">
        <f t="shared" si="54"/>
        <v>23</v>
      </c>
      <c r="G391">
        <f t="shared" si="55"/>
        <v>18</v>
      </c>
      <c r="H391">
        <f t="shared" si="56"/>
        <v>0</v>
      </c>
    </row>
    <row r="392" spans="1:8" x14ac:dyDescent="0.3">
      <c r="A392" t="s">
        <v>395</v>
      </c>
      <c r="B392">
        <v>185</v>
      </c>
      <c r="C392">
        <v>265</v>
      </c>
      <c r="D392">
        <v>209</v>
      </c>
      <c r="E392">
        <v>283</v>
      </c>
      <c r="F392">
        <f t="shared" si="54"/>
        <v>24</v>
      </c>
      <c r="G392">
        <f t="shared" si="55"/>
        <v>18</v>
      </c>
      <c r="H392">
        <f t="shared" si="56"/>
        <v>0</v>
      </c>
    </row>
    <row r="393" spans="1:8" x14ac:dyDescent="0.3">
      <c r="A393" t="s">
        <v>396</v>
      </c>
      <c r="B393">
        <v>217</v>
      </c>
      <c r="C393">
        <v>265</v>
      </c>
      <c r="D393">
        <v>253</v>
      </c>
      <c r="E393">
        <v>284</v>
      </c>
      <c r="F393">
        <f t="shared" si="54"/>
        <v>36</v>
      </c>
      <c r="G393">
        <f t="shared" si="55"/>
        <v>19</v>
      </c>
      <c r="H393">
        <f t="shared" si="56"/>
        <v>0</v>
      </c>
    </row>
    <row r="394" spans="1:8" x14ac:dyDescent="0.3">
      <c r="A394" t="s">
        <v>397</v>
      </c>
      <c r="B394">
        <v>277</v>
      </c>
      <c r="C394">
        <v>266</v>
      </c>
      <c r="D394">
        <v>311</v>
      </c>
      <c r="E394">
        <v>284</v>
      </c>
      <c r="F394">
        <f t="shared" si="54"/>
        <v>34</v>
      </c>
      <c r="G394">
        <f t="shared" si="55"/>
        <v>18</v>
      </c>
      <c r="H394">
        <f t="shared" si="56"/>
        <v>0</v>
      </c>
    </row>
    <row r="395" spans="1:8" x14ac:dyDescent="0.3">
      <c r="A395" t="s">
        <v>398</v>
      </c>
      <c r="B395">
        <v>332</v>
      </c>
      <c r="C395">
        <v>266</v>
      </c>
      <c r="D395">
        <v>367</v>
      </c>
      <c r="E395">
        <v>283</v>
      </c>
      <c r="F395">
        <f t="shared" si="54"/>
        <v>35</v>
      </c>
      <c r="G395">
        <f t="shared" si="55"/>
        <v>17</v>
      </c>
      <c r="H395">
        <f t="shared" si="56"/>
        <v>0</v>
      </c>
    </row>
    <row r="396" spans="1:8" x14ac:dyDescent="0.3">
      <c r="A396" t="s">
        <v>399</v>
      </c>
      <c r="B396">
        <v>360</v>
      </c>
      <c r="C396">
        <v>266</v>
      </c>
      <c r="D396">
        <v>383</v>
      </c>
      <c r="E396">
        <v>283</v>
      </c>
      <c r="F396">
        <f t="shared" si="54"/>
        <v>23</v>
      </c>
      <c r="G396">
        <f t="shared" si="55"/>
        <v>17</v>
      </c>
      <c r="H396">
        <f t="shared" si="56"/>
        <v>0</v>
      </c>
    </row>
    <row r="397" spans="1:8" x14ac:dyDescent="0.3">
      <c r="A397" t="s">
        <v>400</v>
      </c>
      <c r="B397">
        <v>353</v>
      </c>
      <c r="C397">
        <v>265</v>
      </c>
      <c r="D397">
        <v>376</v>
      </c>
      <c r="E397">
        <v>282</v>
      </c>
      <c r="F397">
        <f t="shared" si="54"/>
        <v>23</v>
      </c>
      <c r="G397">
        <f t="shared" si="55"/>
        <v>17</v>
      </c>
      <c r="H397">
        <f t="shared" si="56"/>
        <v>0</v>
      </c>
    </row>
    <row r="398" spans="1:8" x14ac:dyDescent="0.3">
      <c r="A398" t="s">
        <v>401</v>
      </c>
      <c r="B398">
        <v>315</v>
      </c>
      <c r="C398">
        <v>265</v>
      </c>
      <c r="D398">
        <v>351</v>
      </c>
      <c r="E398">
        <v>285</v>
      </c>
      <c r="F398">
        <f t="shared" si="54"/>
        <v>36</v>
      </c>
      <c r="G398">
        <f t="shared" si="55"/>
        <v>20</v>
      </c>
      <c r="H398">
        <f t="shared" si="56"/>
        <v>0</v>
      </c>
    </row>
    <row r="399" spans="1:8" x14ac:dyDescent="0.3">
      <c r="A399" t="s">
        <v>402</v>
      </c>
      <c r="B399">
        <v>253</v>
      </c>
      <c r="C399">
        <v>266</v>
      </c>
      <c r="D399">
        <v>294</v>
      </c>
      <c r="E399">
        <v>283</v>
      </c>
      <c r="F399">
        <f t="shared" si="54"/>
        <v>41</v>
      </c>
      <c r="G399">
        <f t="shared" si="55"/>
        <v>17</v>
      </c>
      <c r="H399">
        <f t="shared" si="56"/>
        <v>0</v>
      </c>
    </row>
    <row r="400" spans="1:8" x14ac:dyDescent="0.3">
      <c r="A400" t="s">
        <v>403</v>
      </c>
      <c r="B400">
        <v>223</v>
      </c>
      <c r="C400">
        <v>265</v>
      </c>
      <c r="D400">
        <v>248</v>
      </c>
      <c r="E400">
        <v>283</v>
      </c>
      <c r="F400">
        <f t="shared" si="54"/>
        <v>25</v>
      </c>
      <c r="G400">
        <f t="shared" si="55"/>
        <v>18</v>
      </c>
      <c r="H400">
        <f t="shared" si="56"/>
        <v>0</v>
      </c>
    </row>
    <row r="401" spans="1:8" x14ac:dyDescent="0.3">
      <c r="A401" t="s">
        <v>404</v>
      </c>
      <c r="B401">
        <v>223</v>
      </c>
      <c r="C401">
        <v>265</v>
      </c>
      <c r="D401">
        <v>248</v>
      </c>
      <c r="E401">
        <v>283</v>
      </c>
      <c r="F401">
        <f t="shared" si="54"/>
        <v>25</v>
      </c>
      <c r="G401">
        <f t="shared" si="55"/>
        <v>18</v>
      </c>
      <c r="H401">
        <f t="shared" si="56"/>
        <v>0</v>
      </c>
    </row>
    <row r="402" spans="1:8" x14ac:dyDescent="0.3">
      <c r="A402" t="s">
        <v>405</v>
      </c>
      <c r="B402">
        <v>224</v>
      </c>
      <c r="C402">
        <v>261</v>
      </c>
      <c r="D402">
        <v>247</v>
      </c>
      <c r="E402">
        <v>279</v>
      </c>
      <c r="F402">
        <f t="shared" si="54"/>
        <v>23</v>
      </c>
      <c r="G402">
        <f t="shared" si="55"/>
        <v>18</v>
      </c>
      <c r="H402">
        <f t="shared" si="56"/>
        <v>0</v>
      </c>
    </row>
    <row r="403" spans="1:8" x14ac:dyDescent="0.3">
      <c r="A403" t="s">
        <v>406</v>
      </c>
      <c r="B403">
        <v>256</v>
      </c>
      <c r="C403">
        <v>260</v>
      </c>
      <c r="D403">
        <v>289</v>
      </c>
      <c r="E403">
        <v>280</v>
      </c>
      <c r="F403">
        <f t="shared" si="54"/>
        <v>33</v>
      </c>
      <c r="G403">
        <f t="shared" si="55"/>
        <v>20</v>
      </c>
      <c r="H403">
        <f t="shared" si="56"/>
        <v>0</v>
      </c>
    </row>
    <row r="404" spans="1:8" x14ac:dyDescent="0.3">
      <c r="A404" t="s">
        <v>407</v>
      </c>
      <c r="B404">
        <v>313</v>
      </c>
      <c r="C404">
        <v>260</v>
      </c>
      <c r="D404">
        <v>349</v>
      </c>
      <c r="E404">
        <v>279</v>
      </c>
      <c r="F404">
        <f t="shared" si="54"/>
        <v>36</v>
      </c>
      <c r="G404">
        <f t="shared" si="55"/>
        <v>19</v>
      </c>
      <c r="H404">
        <f t="shared" si="56"/>
        <v>0</v>
      </c>
    </row>
    <row r="405" spans="1:8" x14ac:dyDescent="0.3">
      <c r="A405" t="s">
        <v>408</v>
      </c>
      <c r="B405">
        <v>368</v>
      </c>
      <c r="C405">
        <v>260</v>
      </c>
      <c r="D405">
        <v>404</v>
      </c>
      <c r="E405">
        <v>278</v>
      </c>
      <c r="F405">
        <f t="shared" si="54"/>
        <v>36</v>
      </c>
      <c r="G405">
        <f t="shared" si="55"/>
        <v>18</v>
      </c>
      <c r="H405">
        <f t="shared" si="56"/>
        <v>0</v>
      </c>
    </row>
    <row r="406" spans="1:8" x14ac:dyDescent="0.3">
      <c r="A406" t="s">
        <v>409</v>
      </c>
      <c r="B406">
        <v>410</v>
      </c>
      <c r="C406">
        <v>258</v>
      </c>
      <c r="D406">
        <v>435</v>
      </c>
      <c r="E406">
        <v>274</v>
      </c>
      <c r="F406">
        <f t="shared" si="54"/>
        <v>25</v>
      </c>
      <c r="G406">
        <f t="shared" si="55"/>
        <v>16</v>
      </c>
      <c r="H406">
        <f t="shared" si="56"/>
        <v>0</v>
      </c>
    </row>
    <row r="407" spans="1:8" x14ac:dyDescent="0.3">
      <c r="A407" t="s">
        <v>410</v>
      </c>
      <c r="B407">
        <v>409</v>
      </c>
      <c r="C407">
        <v>314</v>
      </c>
      <c r="D407">
        <v>432</v>
      </c>
      <c r="E407">
        <v>333</v>
      </c>
      <c r="F407">
        <f t="shared" si="54"/>
        <v>23</v>
      </c>
      <c r="G407">
        <f t="shared" si="55"/>
        <v>19</v>
      </c>
      <c r="H407">
        <f t="shared" si="56"/>
        <v>0</v>
      </c>
    </row>
    <row r="408" spans="1:8" x14ac:dyDescent="0.3">
      <c r="A408" t="s">
        <v>411</v>
      </c>
      <c r="B408">
        <v>392</v>
      </c>
      <c r="C408">
        <v>313</v>
      </c>
      <c r="D408">
        <v>423</v>
      </c>
      <c r="E408">
        <v>333</v>
      </c>
      <c r="F408">
        <f t="shared" si="54"/>
        <v>31</v>
      </c>
      <c r="G408">
        <f t="shared" si="55"/>
        <v>20</v>
      </c>
      <c r="H408">
        <f t="shared" si="56"/>
        <v>0</v>
      </c>
    </row>
    <row r="409" spans="1:8" x14ac:dyDescent="0.3">
      <c r="A409" t="s">
        <v>412</v>
      </c>
      <c r="B409">
        <v>336</v>
      </c>
      <c r="C409">
        <v>313</v>
      </c>
      <c r="D409">
        <v>372</v>
      </c>
      <c r="E409">
        <v>332</v>
      </c>
      <c r="F409">
        <f t="shared" si="54"/>
        <v>36</v>
      </c>
      <c r="G409">
        <f t="shared" si="55"/>
        <v>19</v>
      </c>
      <c r="H409">
        <f t="shared" si="56"/>
        <v>0</v>
      </c>
    </row>
    <row r="410" spans="1:8" x14ac:dyDescent="0.3">
      <c r="A410" t="s">
        <v>413</v>
      </c>
      <c r="B410">
        <v>279</v>
      </c>
      <c r="C410">
        <v>312</v>
      </c>
      <c r="D410">
        <v>314</v>
      </c>
      <c r="E410">
        <v>329</v>
      </c>
      <c r="F410">
        <f t="shared" si="54"/>
        <v>35</v>
      </c>
      <c r="G410">
        <f t="shared" si="55"/>
        <v>17</v>
      </c>
      <c r="H410">
        <f t="shared" si="56"/>
        <v>0</v>
      </c>
    </row>
    <row r="411" spans="1:8" x14ac:dyDescent="0.3">
      <c r="A411" t="s">
        <v>414</v>
      </c>
      <c r="B411">
        <v>254</v>
      </c>
      <c r="C411">
        <v>310</v>
      </c>
      <c r="D411">
        <v>278</v>
      </c>
      <c r="E411">
        <v>327</v>
      </c>
      <c r="F411">
        <f t="shared" si="54"/>
        <v>24</v>
      </c>
      <c r="G411">
        <f t="shared" si="55"/>
        <v>17</v>
      </c>
      <c r="H411">
        <f t="shared" si="56"/>
        <v>0</v>
      </c>
    </row>
    <row r="412" spans="1:8" x14ac:dyDescent="0.3">
      <c r="A412" t="s">
        <v>415</v>
      </c>
      <c r="B412">
        <v>156</v>
      </c>
      <c r="C412">
        <v>244</v>
      </c>
      <c r="D412">
        <v>170</v>
      </c>
      <c r="E412">
        <v>255</v>
      </c>
      <c r="F412">
        <f t="shared" si="54"/>
        <v>14</v>
      </c>
      <c r="G412">
        <f t="shared" si="55"/>
        <v>11</v>
      </c>
      <c r="H412">
        <f t="shared" si="56"/>
        <v>0</v>
      </c>
    </row>
    <row r="413" spans="1:8" x14ac:dyDescent="0.3">
      <c r="A413" t="s">
        <v>416</v>
      </c>
      <c r="B413">
        <v>160</v>
      </c>
      <c r="C413">
        <v>241</v>
      </c>
      <c r="D413">
        <v>177</v>
      </c>
      <c r="E413">
        <v>252</v>
      </c>
      <c r="F413">
        <f t="shared" si="54"/>
        <v>17</v>
      </c>
      <c r="G413">
        <f t="shared" si="55"/>
        <v>11</v>
      </c>
      <c r="H413">
        <f t="shared" si="56"/>
        <v>0</v>
      </c>
    </row>
    <row r="414" spans="1:8" x14ac:dyDescent="0.3">
      <c r="A414" t="s">
        <v>417</v>
      </c>
      <c r="B414">
        <v>244</v>
      </c>
      <c r="C414">
        <v>238</v>
      </c>
      <c r="D414">
        <v>265</v>
      </c>
      <c r="E414">
        <v>249</v>
      </c>
      <c r="F414">
        <f t="shared" si="54"/>
        <v>21</v>
      </c>
      <c r="G414">
        <f t="shared" si="55"/>
        <v>11</v>
      </c>
      <c r="H414">
        <f t="shared" si="56"/>
        <v>0</v>
      </c>
    </row>
    <row r="415" spans="1:8" x14ac:dyDescent="0.3">
      <c r="A415" t="s">
        <v>418</v>
      </c>
      <c r="B415">
        <v>288</v>
      </c>
      <c r="C415">
        <v>236</v>
      </c>
      <c r="D415">
        <v>307</v>
      </c>
      <c r="E415">
        <v>246</v>
      </c>
      <c r="F415">
        <f t="shared" si="54"/>
        <v>19</v>
      </c>
      <c r="G415">
        <f t="shared" si="55"/>
        <v>10</v>
      </c>
      <c r="H415">
        <f t="shared" si="56"/>
        <v>0</v>
      </c>
    </row>
    <row r="416" spans="1:8" x14ac:dyDescent="0.3">
      <c r="A416" t="s">
        <v>419</v>
      </c>
      <c r="B416">
        <v>314</v>
      </c>
      <c r="C416">
        <v>234</v>
      </c>
      <c r="D416">
        <v>326</v>
      </c>
      <c r="E416">
        <v>244</v>
      </c>
      <c r="F416">
        <f t="shared" si="54"/>
        <v>12</v>
      </c>
      <c r="G416">
        <f t="shared" si="55"/>
        <v>10</v>
      </c>
      <c r="H416">
        <f t="shared" si="56"/>
        <v>0</v>
      </c>
    </row>
    <row r="417" spans="1:8" x14ac:dyDescent="0.3">
      <c r="A417" t="s">
        <v>420</v>
      </c>
      <c r="B417">
        <v>303</v>
      </c>
      <c r="C417">
        <v>223</v>
      </c>
      <c r="D417">
        <v>316</v>
      </c>
      <c r="E417">
        <v>232</v>
      </c>
      <c r="F417">
        <f t="shared" si="54"/>
        <v>13</v>
      </c>
      <c r="G417">
        <f t="shared" si="55"/>
        <v>9</v>
      </c>
      <c r="H417">
        <f t="shared" si="56"/>
        <v>0</v>
      </c>
    </row>
    <row r="418" spans="1:8" x14ac:dyDescent="0.3">
      <c r="A418" t="s">
        <v>421</v>
      </c>
      <c r="B418">
        <v>304</v>
      </c>
      <c r="C418">
        <v>220</v>
      </c>
      <c r="D418">
        <v>317</v>
      </c>
      <c r="E418">
        <v>230</v>
      </c>
      <c r="F418">
        <f t="shared" si="54"/>
        <v>13</v>
      </c>
      <c r="G418">
        <f t="shared" si="55"/>
        <v>10</v>
      </c>
      <c r="H418">
        <f t="shared" si="56"/>
        <v>0</v>
      </c>
    </row>
    <row r="419" spans="1:8" x14ac:dyDescent="0.3">
      <c r="A419" t="s">
        <v>422</v>
      </c>
      <c r="B419">
        <v>334</v>
      </c>
      <c r="C419">
        <v>218</v>
      </c>
      <c r="D419">
        <v>355</v>
      </c>
      <c r="E419">
        <v>228</v>
      </c>
      <c r="F419">
        <f t="shared" si="54"/>
        <v>21</v>
      </c>
      <c r="G419">
        <f t="shared" si="55"/>
        <v>10</v>
      </c>
      <c r="H419">
        <f t="shared" si="56"/>
        <v>0</v>
      </c>
    </row>
    <row r="420" spans="1:8" x14ac:dyDescent="0.3">
      <c r="A420" t="s">
        <v>423</v>
      </c>
      <c r="B420">
        <v>382</v>
      </c>
      <c r="C420">
        <v>217</v>
      </c>
      <c r="D420">
        <v>402</v>
      </c>
      <c r="E420">
        <v>226</v>
      </c>
      <c r="F420">
        <f t="shared" si="54"/>
        <v>20</v>
      </c>
      <c r="G420">
        <f t="shared" si="55"/>
        <v>9</v>
      </c>
      <c r="H420">
        <f t="shared" si="56"/>
        <v>0</v>
      </c>
    </row>
    <row r="421" spans="1:8" x14ac:dyDescent="0.3">
      <c r="A421" t="s">
        <v>424</v>
      </c>
      <c r="B421">
        <v>403</v>
      </c>
      <c r="C421">
        <v>214</v>
      </c>
      <c r="D421">
        <v>415</v>
      </c>
      <c r="E421">
        <v>223</v>
      </c>
      <c r="F421">
        <f t="shared" si="54"/>
        <v>12</v>
      </c>
      <c r="G421">
        <f t="shared" si="55"/>
        <v>9</v>
      </c>
      <c r="H421">
        <f t="shared" si="56"/>
        <v>0</v>
      </c>
    </row>
    <row r="422" spans="1:8" x14ac:dyDescent="0.3">
      <c r="A422" t="s">
        <v>425</v>
      </c>
      <c r="B422">
        <v>355</v>
      </c>
      <c r="C422">
        <v>271</v>
      </c>
      <c r="D422">
        <v>367</v>
      </c>
      <c r="E422">
        <v>281</v>
      </c>
      <c r="F422">
        <f t="shared" si="54"/>
        <v>12</v>
      </c>
      <c r="G422">
        <f t="shared" si="55"/>
        <v>10</v>
      </c>
      <c r="H422">
        <f t="shared" si="56"/>
        <v>0</v>
      </c>
    </row>
    <row r="423" spans="1:8" x14ac:dyDescent="0.3">
      <c r="A423" t="s">
        <v>426</v>
      </c>
      <c r="B423">
        <v>326</v>
      </c>
      <c r="C423">
        <v>270</v>
      </c>
      <c r="D423">
        <v>347</v>
      </c>
      <c r="E423">
        <v>281</v>
      </c>
      <c r="F423">
        <f t="shared" si="54"/>
        <v>21</v>
      </c>
      <c r="G423">
        <f t="shared" si="55"/>
        <v>11</v>
      </c>
      <c r="H423">
        <f t="shared" si="56"/>
        <v>0</v>
      </c>
    </row>
    <row r="424" spans="1:8" x14ac:dyDescent="0.3">
      <c r="A424" t="s">
        <v>427</v>
      </c>
      <c r="B424">
        <v>279</v>
      </c>
      <c r="C424">
        <v>271</v>
      </c>
      <c r="D424">
        <v>302</v>
      </c>
      <c r="E424">
        <v>282</v>
      </c>
      <c r="F424">
        <f t="shared" si="54"/>
        <v>23</v>
      </c>
      <c r="G424">
        <f t="shared" si="55"/>
        <v>11</v>
      </c>
      <c r="H424">
        <f t="shared" si="56"/>
        <v>0</v>
      </c>
    </row>
    <row r="425" spans="1:8" x14ac:dyDescent="0.3">
      <c r="A425" t="s">
        <v>428</v>
      </c>
      <c r="B425">
        <v>235</v>
      </c>
      <c r="C425">
        <v>272</v>
      </c>
      <c r="D425">
        <v>256</v>
      </c>
      <c r="E425">
        <v>281</v>
      </c>
      <c r="F425">
        <f t="shared" si="54"/>
        <v>21</v>
      </c>
      <c r="G425">
        <f t="shared" si="55"/>
        <v>9</v>
      </c>
      <c r="H425">
        <f t="shared" si="56"/>
        <v>0</v>
      </c>
    </row>
    <row r="426" spans="1:8" x14ac:dyDescent="0.3">
      <c r="A426" t="s">
        <v>429</v>
      </c>
      <c r="B426">
        <v>223</v>
      </c>
      <c r="C426">
        <v>271</v>
      </c>
      <c r="D426">
        <v>236</v>
      </c>
      <c r="E426">
        <v>282</v>
      </c>
      <c r="F426">
        <f t="shared" si="54"/>
        <v>13</v>
      </c>
      <c r="G426">
        <f t="shared" si="55"/>
        <v>11</v>
      </c>
      <c r="H426">
        <f t="shared" si="56"/>
        <v>0</v>
      </c>
    </row>
    <row r="427" spans="1:8" x14ac:dyDescent="0.3">
      <c r="A427" t="s">
        <v>430</v>
      </c>
      <c r="B427">
        <v>387</v>
      </c>
      <c r="C427">
        <v>279</v>
      </c>
      <c r="D427">
        <v>401</v>
      </c>
      <c r="E427">
        <v>290</v>
      </c>
      <c r="F427">
        <f t="shared" si="54"/>
        <v>14</v>
      </c>
      <c r="G427">
        <f t="shared" si="55"/>
        <v>11</v>
      </c>
      <c r="H427">
        <f t="shared" si="56"/>
        <v>0</v>
      </c>
    </row>
    <row r="428" spans="1:8" x14ac:dyDescent="0.3">
      <c r="A428" t="s">
        <v>431</v>
      </c>
      <c r="B428">
        <v>377</v>
      </c>
      <c r="C428">
        <v>280</v>
      </c>
      <c r="D428">
        <v>393</v>
      </c>
      <c r="E428">
        <v>290</v>
      </c>
      <c r="F428">
        <f t="shared" si="54"/>
        <v>16</v>
      </c>
      <c r="G428">
        <f t="shared" si="55"/>
        <v>10</v>
      </c>
      <c r="H428">
        <f t="shared" si="56"/>
        <v>0</v>
      </c>
    </row>
    <row r="429" spans="1:8" x14ac:dyDescent="0.3">
      <c r="A429" t="s">
        <v>432</v>
      </c>
      <c r="B429">
        <v>333</v>
      </c>
      <c r="C429">
        <v>280</v>
      </c>
      <c r="D429">
        <v>354</v>
      </c>
      <c r="E429">
        <v>291</v>
      </c>
      <c r="F429">
        <f t="shared" si="54"/>
        <v>21</v>
      </c>
      <c r="G429">
        <f t="shared" si="55"/>
        <v>11</v>
      </c>
      <c r="H429">
        <f t="shared" si="56"/>
        <v>0</v>
      </c>
    </row>
    <row r="430" spans="1:8" x14ac:dyDescent="0.3">
      <c r="A430" t="s">
        <v>433</v>
      </c>
      <c r="B430">
        <v>286</v>
      </c>
      <c r="C430">
        <v>281</v>
      </c>
      <c r="D430">
        <v>306</v>
      </c>
      <c r="E430">
        <v>290</v>
      </c>
      <c r="F430">
        <f t="shared" si="54"/>
        <v>20</v>
      </c>
      <c r="G430">
        <f t="shared" si="55"/>
        <v>9</v>
      </c>
      <c r="H430">
        <f t="shared" si="56"/>
        <v>0</v>
      </c>
    </row>
    <row r="431" spans="1:8" x14ac:dyDescent="0.3">
      <c r="A431" t="s">
        <v>434</v>
      </c>
      <c r="B431">
        <v>266</v>
      </c>
      <c r="C431">
        <v>280</v>
      </c>
      <c r="D431">
        <v>280</v>
      </c>
      <c r="E431">
        <v>291</v>
      </c>
      <c r="F431">
        <f t="shared" si="54"/>
        <v>14</v>
      </c>
      <c r="G431">
        <f t="shared" si="55"/>
        <v>11</v>
      </c>
      <c r="H431">
        <f t="shared" si="56"/>
        <v>0</v>
      </c>
    </row>
    <row r="432" spans="1:8" x14ac:dyDescent="0.3">
      <c r="A432" s="2" t="s">
        <v>435</v>
      </c>
      <c r="B432">
        <v>403</v>
      </c>
      <c r="C432">
        <v>237</v>
      </c>
      <c r="D432">
        <v>414</v>
      </c>
      <c r="E432">
        <v>247</v>
      </c>
      <c r="F432">
        <f t="shared" si="54"/>
        <v>11</v>
      </c>
      <c r="G432">
        <f t="shared" si="55"/>
        <v>10</v>
      </c>
      <c r="H432">
        <f t="shared" si="56"/>
        <v>0</v>
      </c>
    </row>
    <row r="433" spans="1:8" x14ac:dyDescent="0.3">
      <c r="A433" s="2" t="s">
        <v>436</v>
      </c>
      <c r="B433">
        <v>391</v>
      </c>
      <c r="C433">
        <v>237</v>
      </c>
      <c r="D433">
        <v>408</v>
      </c>
      <c r="E433">
        <v>247</v>
      </c>
      <c r="F433">
        <f t="shared" si="54"/>
        <v>17</v>
      </c>
      <c r="G433">
        <f t="shared" si="55"/>
        <v>10</v>
      </c>
      <c r="H433">
        <f t="shared" si="56"/>
        <v>0</v>
      </c>
    </row>
    <row r="434" spans="1:8" x14ac:dyDescent="0.3">
      <c r="A434" s="2" t="s">
        <v>437</v>
      </c>
      <c r="B434">
        <v>346</v>
      </c>
      <c r="C434">
        <v>239</v>
      </c>
      <c r="D434">
        <v>368</v>
      </c>
      <c r="E434">
        <v>247</v>
      </c>
      <c r="F434">
        <f t="shared" si="54"/>
        <v>22</v>
      </c>
      <c r="G434">
        <f t="shared" si="55"/>
        <v>8</v>
      </c>
      <c r="H434">
        <f t="shared" si="56"/>
        <v>0</v>
      </c>
    </row>
    <row r="435" spans="1:8" x14ac:dyDescent="0.3">
      <c r="A435" s="2" t="s">
        <v>438</v>
      </c>
      <c r="B435">
        <v>259</v>
      </c>
      <c r="C435">
        <v>239</v>
      </c>
      <c r="D435">
        <v>280</v>
      </c>
      <c r="E435">
        <v>248</v>
      </c>
      <c r="F435">
        <f t="shared" si="54"/>
        <v>21</v>
      </c>
      <c r="G435">
        <f t="shared" si="55"/>
        <v>9</v>
      </c>
      <c r="H435">
        <f t="shared" si="56"/>
        <v>0</v>
      </c>
    </row>
    <row r="436" spans="1:8" x14ac:dyDescent="0.3">
      <c r="A436" s="2" t="s">
        <v>439</v>
      </c>
      <c r="B436">
        <v>234</v>
      </c>
      <c r="C436">
        <v>240</v>
      </c>
      <c r="D436">
        <v>246</v>
      </c>
      <c r="E436">
        <v>248</v>
      </c>
      <c r="F436">
        <f t="shared" si="54"/>
        <v>12</v>
      </c>
      <c r="G436">
        <f t="shared" si="55"/>
        <v>8</v>
      </c>
      <c r="H436">
        <f t="shared" si="56"/>
        <v>0</v>
      </c>
    </row>
    <row r="437" spans="1:8" x14ac:dyDescent="0.3">
      <c r="A437" t="s">
        <v>440</v>
      </c>
      <c r="B437">
        <v>371</v>
      </c>
      <c r="C437">
        <v>258</v>
      </c>
      <c r="D437">
        <v>383</v>
      </c>
      <c r="E437">
        <v>268</v>
      </c>
      <c r="F437">
        <f t="shared" si="54"/>
        <v>12</v>
      </c>
      <c r="G437">
        <f t="shared" si="55"/>
        <v>10</v>
      </c>
      <c r="H437">
        <f t="shared" si="56"/>
        <v>0</v>
      </c>
    </row>
    <row r="438" spans="1:8" x14ac:dyDescent="0.3">
      <c r="A438" t="s">
        <v>441</v>
      </c>
      <c r="B438">
        <v>343</v>
      </c>
      <c r="C438">
        <v>258</v>
      </c>
      <c r="D438">
        <v>364</v>
      </c>
      <c r="E438">
        <v>268</v>
      </c>
      <c r="F438">
        <f t="shared" si="54"/>
        <v>21</v>
      </c>
      <c r="G438">
        <f t="shared" si="55"/>
        <v>10</v>
      </c>
      <c r="H438">
        <f t="shared" si="56"/>
        <v>0</v>
      </c>
    </row>
    <row r="439" spans="1:8" x14ac:dyDescent="0.3">
      <c r="A439" t="s">
        <v>442</v>
      </c>
      <c r="B439">
        <v>295</v>
      </c>
      <c r="C439">
        <v>258</v>
      </c>
      <c r="D439">
        <v>316</v>
      </c>
      <c r="E439">
        <v>269</v>
      </c>
      <c r="F439">
        <f t="shared" si="54"/>
        <v>21</v>
      </c>
      <c r="G439">
        <f t="shared" si="55"/>
        <v>11</v>
      </c>
      <c r="H439">
        <f t="shared" si="56"/>
        <v>0</v>
      </c>
    </row>
    <row r="440" spans="1:8" x14ac:dyDescent="0.3">
      <c r="A440" t="s">
        <v>443</v>
      </c>
      <c r="B440">
        <v>259</v>
      </c>
      <c r="C440">
        <v>259</v>
      </c>
      <c r="D440">
        <v>272</v>
      </c>
      <c r="E440">
        <v>268</v>
      </c>
      <c r="F440">
        <f t="shared" si="54"/>
        <v>13</v>
      </c>
      <c r="G440">
        <f t="shared" si="55"/>
        <v>9</v>
      </c>
      <c r="H440">
        <f t="shared" si="56"/>
        <v>0</v>
      </c>
    </row>
    <row r="441" spans="1:8" x14ac:dyDescent="0.3">
      <c r="A441" t="s">
        <v>444</v>
      </c>
      <c r="B441">
        <v>254</v>
      </c>
      <c r="C441">
        <v>259</v>
      </c>
      <c r="D441">
        <v>265</v>
      </c>
      <c r="E441">
        <v>269</v>
      </c>
      <c r="F441">
        <f t="shared" si="54"/>
        <v>11</v>
      </c>
      <c r="G441">
        <f t="shared" si="55"/>
        <v>10</v>
      </c>
      <c r="H441">
        <f t="shared" si="56"/>
        <v>0</v>
      </c>
    </row>
    <row r="442" spans="1:8" x14ac:dyDescent="0.3">
      <c r="A442" t="s">
        <v>445</v>
      </c>
      <c r="B442">
        <v>352</v>
      </c>
      <c r="C442">
        <v>270</v>
      </c>
      <c r="D442">
        <v>363</v>
      </c>
      <c r="E442">
        <v>280</v>
      </c>
      <c r="F442">
        <f t="shared" si="54"/>
        <v>11</v>
      </c>
      <c r="G442">
        <f t="shared" si="55"/>
        <v>10</v>
      </c>
      <c r="H442">
        <f t="shared" si="56"/>
        <v>0</v>
      </c>
    </row>
    <row r="443" spans="1:8" x14ac:dyDescent="0.3">
      <c r="A443" t="s">
        <v>446</v>
      </c>
      <c r="B443">
        <v>347</v>
      </c>
      <c r="C443">
        <v>271</v>
      </c>
      <c r="D443">
        <v>361</v>
      </c>
      <c r="E443">
        <v>280</v>
      </c>
      <c r="F443">
        <f t="shared" si="54"/>
        <v>14</v>
      </c>
      <c r="G443">
        <f t="shared" si="55"/>
        <v>9</v>
      </c>
      <c r="H443">
        <f t="shared" si="56"/>
        <v>0</v>
      </c>
    </row>
    <row r="444" spans="1:8" x14ac:dyDescent="0.3">
      <c r="A444" t="s">
        <v>447</v>
      </c>
      <c r="B444">
        <v>304</v>
      </c>
      <c r="C444">
        <v>272</v>
      </c>
      <c r="D444">
        <v>324</v>
      </c>
      <c r="E444">
        <v>280</v>
      </c>
      <c r="F444">
        <f t="shared" si="54"/>
        <v>20</v>
      </c>
      <c r="G444">
        <f t="shared" si="55"/>
        <v>8</v>
      </c>
      <c r="H444">
        <f t="shared" si="56"/>
        <v>0</v>
      </c>
    </row>
    <row r="445" spans="1:8" x14ac:dyDescent="0.3">
      <c r="A445" t="s">
        <v>448</v>
      </c>
      <c r="B445">
        <v>258</v>
      </c>
      <c r="C445">
        <v>272</v>
      </c>
      <c r="D445">
        <v>279</v>
      </c>
      <c r="E445">
        <v>280</v>
      </c>
      <c r="F445">
        <f t="shared" si="54"/>
        <v>21</v>
      </c>
      <c r="G445">
        <f t="shared" si="55"/>
        <v>8</v>
      </c>
      <c r="H445">
        <f t="shared" si="56"/>
        <v>0</v>
      </c>
    </row>
    <row r="446" spans="1:8" x14ac:dyDescent="0.3">
      <c r="A446" t="s">
        <v>449</v>
      </c>
      <c r="B446">
        <v>227</v>
      </c>
      <c r="C446">
        <v>273</v>
      </c>
      <c r="D446">
        <v>239</v>
      </c>
      <c r="E446">
        <v>281</v>
      </c>
      <c r="F446">
        <f t="shared" si="54"/>
        <v>12</v>
      </c>
      <c r="G446">
        <f t="shared" si="55"/>
        <v>8</v>
      </c>
      <c r="H446">
        <f t="shared" si="56"/>
        <v>0</v>
      </c>
    </row>
    <row r="447" spans="1:8" x14ac:dyDescent="0.3">
      <c r="A447" t="s">
        <v>450</v>
      </c>
      <c r="B447">
        <v>446</v>
      </c>
      <c r="C447">
        <v>301</v>
      </c>
      <c r="D447">
        <v>455</v>
      </c>
      <c r="E447">
        <v>310</v>
      </c>
      <c r="F447">
        <f t="shared" si="54"/>
        <v>9</v>
      </c>
      <c r="G447">
        <f t="shared" si="55"/>
        <v>9</v>
      </c>
      <c r="H447">
        <f t="shared" si="56"/>
        <v>0</v>
      </c>
    </row>
    <row r="448" spans="1:8" x14ac:dyDescent="0.3">
      <c r="A448" t="s">
        <v>451</v>
      </c>
      <c r="B448">
        <v>410</v>
      </c>
      <c r="C448">
        <v>302</v>
      </c>
      <c r="D448">
        <v>427</v>
      </c>
      <c r="E448">
        <v>310</v>
      </c>
      <c r="F448">
        <f t="shared" si="54"/>
        <v>17</v>
      </c>
      <c r="G448">
        <f t="shared" si="55"/>
        <v>8</v>
      </c>
      <c r="H448">
        <f t="shared" si="56"/>
        <v>0</v>
      </c>
    </row>
    <row r="449" spans="1:8" x14ac:dyDescent="0.3">
      <c r="A449" t="s">
        <v>452</v>
      </c>
      <c r="B449">
        <v>364</v>
      </c>
      <c r="C449">
        <v>303</v>
      </c>
      <c r="D449">
        <v>380</v>
      </c>
      <c r="E449">
        <v>311</v>
      </c>
      <c r="F449">
        <f t="shared" si="54"/>
        <v>16</v>
      </c>
      <c r="G449">
        <f t="shared" si="55"/>
        <v>8</v>
      </c>
      <c r="H449">
        <f t="shared" si="56"/>
        <v>0</v>
      </c>
    </row>
    <row r="450" spans="1:8" x14ac:dyDescent="0.3">
      <c r="A450" t="s">
        <v>453</v>
      </c>
      <c r="B450">
        <v>321</v>
      </c>
      <c r="C450">
        <v>303</v>
      </c>
      <c r="D450">
        <v>338</v>
      </c>
      <c r="E450">
        <v>311</v>
      </c>
      <c r="F450">
        <f t="shared" si="54"/>
        <v>17</v>
      </c>
      <c r="G450">
        <f t="shared" si="55"/>
        <v>8</v>
      </c>
      <c r="H450">
        <f t="shared" si="56"/>
        <v>0</v>
      </c>
    </row>
    <row r="451" spans="1:8" x14ac:dyDescent="0.3">
      <c r="A451" t="s">
        <v>454</v>
      </c>
      <c r="B451">
        <v>289</v>
      </c>
      <c r="C451">
        <v>304</v>
      </c>
      <c r="D451">
        <v>300</v>
      </c>
      <c r="E451">
        <v>312</v>
      </c>
      <c r="F451">
        <f t="shared" ref="F451:F514" si="57">D451-B451</f>
        <v>11</v>
      </c>
      <c r="G451">
        <f t="shared" ref="G451:G514" si="58">E451-C451</f>
        <v>8</v>
      </c>
      <c r="H451">
        <f t="shared" ref="H451:H514" si="59">IF(D451&gt;=639,D451,IF(D451&lt;=639,0,0))</f>
        <v>0</v>
      </c>
    </row>
    <row r="452" spans="1:8" x14ac:dyDescent="0.3">
      <c r="A452" s="2" t="s">
        <v>455</v>
      </c>
      <c r="B452">
        <v>375</v>
      </c>
      <c r="C452">
        <v>316</v>
      </c>
      <c r="D452">
        <v>383</v>
      </c>
      <c r="E452">
        <v>324</v>
      </c>
      <c r="F452">
        <f t="shared" si="57"/>
        <v>8</v>
      </c>
      <c r="G452">
        <f t="shared" si="58"/>
        <v>8</v>
      </c>
      <c r="H452">
        <f t="shared" si="59"/>
        <v>0</v>
      </c>
    </row>
    <row r="453" spans="1:8" x14ac:dyDescent="0.3">
      <c r="A453" s="2" t="s">
        <v>456</v>
      </c>
      <c r="B453">
        <v>347</v>
      </c>
      <c r="C453">
        <v>316</v>
      </c>
      <c r="D453">
        <v>364</v>
      </c>
      <c r="E453">
        <v>325</v>
      </c>
      <c r="F453">
        <f t="shared" si="57"/>
        <v>17</v>
      </c>
      <c r="G453">
        <f t="shared" si="58"/>
        <v>9</v>
      </c>
      <c r="H453">
        <f t="shared" si="59"/>
        <v>0</v>
      </c>
    </row>
    <row r="454" spans="1:8" x14ac:dyDescent="0.3">
      <c r="A454" s="2" t="s">
        <v>457</v>
      </c>
      <c r="B454">
        <v>300</v>
      </c>
      <c r="C454">
        <v>315</v>
      </c>
      <c r="D454">
        <v>317</v>
      </c>
      <c r="E454">
        <v>325</v>
      </c>
      <c r="F454">
        <f t="shared" si="57"/>
        <v>17</v>
      </c>
      <c r="G454">
        <f t="shared" si="58"/>
        <v>10</v>
      </c>
      <c r="H454">
        <f t="shared" si="59"/>
        <v>0</v>
      </c>
    </row>
    <row r="455" spans="1:8" x14ac:dyDescent="0.3">
      <c r="A455" s="2" t="s">
        <v>458</v>
      </c>
      <c r="B455">
        <v>256</v>
      </c>
      <c r="C455">
        <v>317</v>
      </c>
      <c r="D455">
        <v>275</v>
      </c>
      <c r="E455">
        <v>327</v>
      </c>
      <c r="F455">
        <f t="shared" si="57"/>
        <v>19</v>
      </c>
      <c r="G455">
        <f t="shared" si="58"/>
        <v>10</v>
      </c>
      <c r="H455">
        <f t="shared" si="59"/>
        <v>0</v>
      </c>
    </row>
    <row r="456" spans="1:8" x14ac:dyDescent="0.3">
      <c r="A456" s="2" t="s">
        <v>459</v>
      </c>
      <c r="B456">
        <v>232</v>
      </c>
      <c r="C456">
        <v>318</v>
      </c>
      <c r="D456">
        <v>241</v>
      </c>
      <c r="E456">
        <v>326</v>
      </c>
      <c r="F456">
        <f t="shared" si="57"/>
        <v>9</v>
      </c>
      <c r="G456">
        <f t="shared" si="58"/>
        <v>8</v>
      </c>
      <c r="H456">
        <f t="shared" si="59"/>
        <v>0</v>
      </c>
    </row>
    <row r="457" spans="1:8" x14ac:dyDescent="0.3">
      <c r="A457" t="s">
        <v>460</v>
      </c>
      <c r="B457">
        <v>340</v>
      </c>
      <c r="C457">
        <v>261</v>
      </c>
      <c r="D457">
        <v>350</v>
      </c>
      <c r="E457">
        <v>270</v>
      </c>
      <c r="F457">
        <f t="shared" si="57"/>
        <v>10</v>
      </c>
      <c r="G457">
        <f t="shared" si="58"/>
        <v>9</v>
      </c>
      <c r="H457">
        <f t="shared" si="59"/>
        <v>0</v>
      </c>
    </row>
    <row r="458" spans="1:8" x14ac:dyDescent="0.3">
      <c r="A458" t="s">
        <v>461</v>
      </c>
      <c r="B458">
        <v>312</v>
      </c>
      <c r="C458">
        <v>262</v>
      </c>
      <c r="D458">
        <v>329</v>
      </c>
      <c r="E458">
        <v>271</v>
      </c>
      <c r="F458">
        <f t="shared" si="57"/>
        <v>17</v>
      </c>
      <c r="G458">
        <f t="shared" si="58"/>
        <v>9</v>
      </c>
      <c r="H458">
        <f t="shared" si="59"/>
        <v>0</v>
      </c>
    </row>
    <row r="459" spans="1:8" x14ac:dyDescent="0.3">
      <c r="A459" t="s">
        <v>462</v>
      </c>
      <c r="B459">
        <v>265</v>
      </c>
      <c r="C459">
        <v>262</v>
      </c>
      <c r="D459">
        <v>284</v>
      </c>
      <c r="E459">
        <v>272</v>
      </c>
      <c r="F459">
        <f t="shared" si="57"/>
        <v>19</v>
      </c>
      <c r="G459">
        <f t="shared" si="58"/>
        <v>10</v>
      </c>
      <c r="H459">
        <f t="shared" si="59"/>
        <v>0</v>
      </c>
    </row>
    <row r="460" spans="1:8" x14ac:dyDescent="0.3">
      <c r="A460" t="s">
        <v>463</v>
      </c>
      <c r="B460">
        <v>180</v>
      </c>
      <c r="C460">
        <v>263</v>
      </c>
      <c r="D460">
        <v>198</v>
      </c>
      <c r="E460">
        <v>272</v>
      </c>
      <c r="F460">
        <f t="shared" si="57"/>
        <v>18</v>
      </c>
      <c r="G460">
        <f t="shared" si="58"/>
        <v>9</v>
      </c>
      <c r="H460">
        <f t="shared" si="59"/>
        <v>0</v>
      </c>
    </row>
    <row r="461" spans="1:8" x14ac:dyDescent="0.3">
      <c r="A461" t="s">
        <v>464</v>
      </c>
      <c r="B461">
        <v>146</v>
      </c>
      <c r="C461">
        <v>263</v>
      </c>
      <c r="D461">
        <v>159</v>
      </c>
      <c r="E461">
        <v>272</v>
      </c>
      <c r="F461">
        <f t="shared" si="57"/>
        <v>13</v>
      </c>
      <c r="G461">
        <f t="shared" si="58"/>
        <v>9</v>
      </c>
      <c r="H461">
        <f t="shared" si="59"/>
        <v>0</v>
      </c>
    </row>
    <row r="462" spans="1:8" x14ac:dyDescent="0.3">
      <c r="A462" s="2" t="s">
        <v>465</v>
      </c>
      <c r="B462">
        <v>407</v>
      </c>
      <c r="C462">
        <v>297</v>
      </c>
      <c r="D462">
        <v>417</v>
      </c>
      <c r="E462">
        <v>307</v>
      </c>
      <c r="F462">
        <f t="shared" si="57"/>
        <v>10</v>
      </c>
      <c r="G462">
        <f t="shared" si="58"/>
        <v>10</v>
      </c>
      <c r="H462">
        <f t="shared" si="59"/>
        <v>0</v>
      </c>
    </row>
    <row r="463" spans="1:8" x14ac:dyDescent="0.3">
      <c r="A463" s="2" t="s">
        <v>466</v>
      </c>
      <c r="B463">
        <v>377</v>
      </c>
      <c r="C463">
        <v>297</v>
      </c>
      <c r="D463">
        <v>397</v>
      </c>
      <c r="E463">
        <v>307</v>
      </c>
      <c r="F463">
        <f t="shared" si="57"/>
        <v>20</v>
      </c>
      <c r="G463">
        <f t="shared" si="58"/>
        <v>10</v>
      </c>
      <c r="H463">
        <f t="shared" si="59"/>
        <v>0</v>
      </c>
    </row>
    <row r="464" spans="1:8" x14ac:dyDescent="0.3">
      <c r="A464" s="2" t="s">
        <v>467</v>
      </c>
      <c r="B464">
        <v>330</v>
      </c>
      <c r="C464">
        <v>298</v>
      </c>
      <c r="D464">
        <v>348</v>
      </c>
      <c r="E464">
        <v>307</v>
      </c>
      <c r="F464">
        <f t="shared" si="57"/>
        <v>18</v>
      </c>
      <c r="G464">
        <f t="shared" si="58"/>
        <v>9</v>
      </c>
      <c r="H464">
        <f t="shared" si="59"/>
        <v>0</v>
      </c>
    </row>
    <row r="465" spans="1:8" x14ac:dyDescent="0.3">
      <c r="A465" s="2" t="s">
        <v>468</v>
      </c>
      <c r="B465">
        <v>286</v>
      </c>
      <c r="C465">
        <v>297</v>
      </c>
      <c r="D465">
        <v>305</v>
      </c>
      <c r="E465">
        <v>308</v>
      </c>
      <c r="F465">
        <f t="shared" si="57"/>
        <v>19</v>
      </c>
      <c r="G465">
        <f t="shared" si="58"/>
        <v>11</v>
      </c>
      <c r="H465">
        <f t="shared" si="59"/>
        <v>0</v>
      </c>
    </row>
    <row r="466" spans="1:8" x14ac:dyDescent="0.3">
      <c r="A466" s="2" t="s">
        <v>469</v>
      </c>
      <c r="B466">
        <v>268</v>
      </c>
      <c r="C466">
        <v>300</v>
      </c>
      <c r="D466">
        <v>277</v>
      </c>
      <c r="E466">
        <v>308</v>
      </c>
      <c r="F466">
        <f t="shared" si="57"/>
        <v>9</v>
      </c>
      <c r="G466">
        <f t="shared" si="58"/>
        <v>8</v>
      </c>
      <c r="H466">
        <f t="shared" si="59"/>
        <v>0</v>
      </c>
    </row>
    <row r="467" spans="1:8" x14ac:dyDescent="0.3">
      <c r="A467" s="2" t="s">
        <v>470</v>
      </c>
      <c r="B467">
        <v>351</v>
      </c>
      <c r="C467">
        <v>312</v>
      </c>
      <c r="D467">
        <v>360</v>
      </c>
      <c r="E467">
        <v>320</v>
      </c>
      <c r="F467">
        <f t="shared" si="57"/>
        <v>9</v>
      </c>
      <c r="G467">
        <f t="shared" si="58"/>
        <v>8</v>
      </c>
      <c r="H467">
        <f t="shared" si="59"/>
        <v>0</v>
      </c>
    </row>
    <row r="468" spans="1:8" x14ac:dyDescent="0.3">
      <c r="A468" s="2" t="s">
        <v>471</v>
      </c>
      <c r="B468">
        <v>303</v>
      </c>
      <c r="C468">
        <v>314</v>
      </c>
      <c r="D468">
        <v>321</v>
      </c>
      <c r="E468">
        <v>322</v>
      </c>
      <c r="F468">
        <f t="shared" si="57"/>
        <v>18</v>
      </c>
      <c r="G468">
        <f t="shared" si="58"/>
        <v>8</v>
      </c>
      <c r="H468">
        <f t="shared" si="59"/>
        <v>0</v>
      </c>
    </row>
    <row r="469" spans="1:8" x14ac:dyDescent="0.3">
      <c r="A469" s="2" t="s">
        <v>472</v>
      </c>
      <c r="B469">
        <v>257</v>
      </c>
      <c r="C469">
        <v>314</v>
      </c>
      <c r="D469">
        <v>277</v>
      </c>
      <c r="E469">
        <v>323</v>
      </c>
      <c r="F469">
        <f t="shared" si="57"/>
        <v>20</v>
      </c>
      <c r="G469">
        <f t="shared" si="58"/>
        <v>9</v>
      </c>
      <c r="H469">
        <f t="shared" si="59"/>
        <v>0</v>
      </c>
    </row>
    <row r="470" spans="1:8" x14ac:dyDescent="0.3">
      <c r="A470" s="2" t="s">
        <v>473</v>
      </c>
      <c r="B470">
        <v>216</v>
      </c>
      <c r="C470">
        <v>314</v>
      </c>
      <c r="D470">
        <v>233</v>
      </c>
      <c r="E470">
        <v>323</v>
      </c>
      <c r="F470">
        <f t="shared" si="57"/>
        <v>17</v>
      </c>
      <c r="G470">
        <f t="shared" si="58"/>
        <v>9</v>
      </c>
      <c r="H470">
        <f t="shared" si="59"/>
        <v>0</v>
      </c>
    </row>
    <row r="471" spans="1:8" x14ac:dyDescent="0.3">
      <c r="A471" s="2" t="s">
        <v>474</v>
      </c>
      <c r="B471">
        <v>196</v>
      </c>
      <c r="C471">
        <v>315</v>
      </c>
      <c r="D471">
        <v>209</v>
      </c>
      <c r="E471">
        <v>324</v>
      </c>
      <c r="F471">
        <f t="shared" si="57"/>
        <v>13</v>
      </c>
      <c r="G471">
        <f t="shared" si="58"/>
        <v>9</v>
      </c>
      <c r="H471">
        <f t="shared" si="59"/>
        <v>0</v>
      </c>
    </row>
    <row r="472" spans="1:8" x14ac:dyDescent="0.3">
      <c r="A472" t="s">
        <v>475</v>
      </c>
      <c r="B472">
        <v>497</v>
      </c>
      <c r="C472">
        <v>411</v>
      </c>
      <c r="D472">
        <v>508</v>
      </c>
      <c r="E472">
        <v>420</v>
      </c>
      <c r="F472">
        <f t="shared" si="57"/>
        <v>11</v>
      </c>
      <c r="G472">
        <f t="shared" si="58"/>
        <v>9</v>
      </c>
      <c r="H472">
        <f t="shared" si="59"/>
        <v>0</v>
      </c>
    </row>
    <row r="473" spans="1:8" x14ac:dyDescent="0.3">
      <c r="A473" t="s">
        <v>476</v>
      </c>
      <c r="B473">
        <v>482</v>
      </c>
      <c r="C473">
        <v>414</v>
      </c>
      <c r="D473">
        <v>497</v>
      </c>
      <c r="E473">
        <v>422</v>
      </c>
      <c r="F473">
        <f t="shared" si="57"/>
        <v>15</v>
      </c>
      <c r="G473">
        <f t="shared" si="58"/>
        <v>8</v>
      </c>
      <c r="H473">
        <f t="shared" si="59"/>
        <v>0</v>
      </c>
    </row>
    <row r="474" spans="1:8" x14ac:dyDescent="0.3">
      <c r="A474" t="s">
        <v>477</v>
      </c>
      <c r="B474">
        <v>393</v>
      </c>
      <c r="C474">
        <v>418</v>
      </c>
      <c r="D474">
        <v>412</v>
      </c>
      <c r="E474">
        <v>425</v>
      </c>
      <c r="F474">
        <f t="shared" si="57"/>
        <v>19</v>
      </c>
      <c r="G474">
        <f t="shared" si="58"/>
        <v>7</v>
      </c>
      <c r="H474">
        <f t="shared" si="59"/>
        <v>0</v>
      </c>
    </row>
    <row r="475" spans="1:8" x14ac:dyDescent="0.3">
      <c r="A475" t="s">
        <v>478</v>
      </c>
      <c r="B475">
        <v>359</v>
      </c>
      <c r="C475">
        <v>419</v>
      </c>
      <c r="D475">
        <v>371</v>
      </c>
      <c r="E475">
        <v>428</v>
      </c>
      <c r="F475">
        <f t="shared" si="57"/>
        <v>12</v>
      </c>
      <c r="G475">
        <f t="shared" si="58"/>
        <v>9</v>
      </c>
      <c r="H475">
        <f t="shared" si="59"/>
        <v>0</v>
      </c>
    </row>
    <row r="476" spans="1:8" x14ac:dyDescent="0.3">
      <c r="A476" t="s">
        <v>479</v>
      </c>
      <c r="B476">
        <v>354</v>
      </c>
      <c r="C476">
        <v>422</v>
      </c>
      <c r="D476">
        <v>365</v>
      </c>
      <c r="E476">
        <v>429</v>
      </c>
      <c r="F476">
        <f t="shared" si="57"/>
        <v>11</v>
      </c>
      <c r="G476">
        <f t="shared" si="58"/>
        <v>7</v>
      </c>
      <c r="H476">
        <f t="shared" si="59"/>
        <v>0</v>
      </c>
    </row>
    <row r="477" spans="1:8" x14ac:dyDescent="0.3">
      <c r="A477" s="2" t="s">
        <v>480</v>
      </c>
      <c r="B477">
        <v>370</v>
      </c>
      <c r="C477">
        <v>424</v>
      </c>
      <c r="D477">
        <v>379</v>
      </c>
      <c r="E477">
        <v>433</v>
      </c>
      <c r="F477">
        <f t="shared" si="57"/>
        <v>9</v>
      </c>
      <c r="G477">
        <f t="shared" si="58"/>
        <v>9</v>
      </c>
      <c r="H477">
        <f t="shared" si="59"/>
        <v>0</v>
      </c>
    </row>
    <row r="478" spans="1:8" x14ac:dyDescent="0.3">
      <c r="A478" s="2" t="s">
        <v>481</v>
      </c>
      <c r="B478">
        <v>359</v>
      </c>
      <c r="C478">
        <v>425</v>
      </c>
      <c r="D478">
        <v>373</v>
      </c>
      <c r="E478">
        <v>434</v>
      </c>
      <c r="F478">
        <f t="shared" si="57"/>
        <v>14</v>
      </c>
      <c r="G478">
        <f t="shared" si="58"/>
        <v>9</v>
      </c>
      <c r="H478">
        <f t="shared" si="59"/>
        <v>0</v>
      </c>
    </row>
    <row r="479" spans="1:8" x14ac:dyDescent="0.3">
      <c r="A479" s="2" t="s">
        <v>482</v>
      </c>
      <c r="B479">
        <v>316</v>
      </c>
      <c r="C479">
        <v>426</v>
      </c>
      <c r="D479">
        <v>336</v>
      </c>
      <c r="E479">
        <v>436</v>
      </c>
      <c r="F479">
        <f t="shared" si="57"/>
        <v>20</v>
      </c>
      <c r="G479">
        <f t="shared" si="58"/>
        <v>10</v>
      </c>
      <c r="H479">
        <f t="shared" si="59"/>
        <v>0</v>
      </c>
    </row>
    <row r="480" spans="1:8" x14ac:dyDescent="0.3">
      <c r="A480" s="2" t="s">
        <v>483</v>
      </c>
      <c r="B480">
        <v>191</v>
      </c>
      <c r="C480">
        <v>430</v>
      </c>
      <c r="D480">
        <v>210</v>
      </c>
      <c r="E480">
        <v>438</v>
      </c>
      <c r="F480">
        <f t="shared" si="57"/>
        <v>19</v>
      </c>
      <c r="G480">
        <f t="shared" si="58"/>
        <v>8</v>
      </c>
      <c r="H480">
        <f t="shared" si="59"/>
        <v>0</v>
      </c>
    </row>
    <row r="481" spans="1:8" x14ac:dyDescent="0.3">
      <c r="A481" s="2" t="s">
        <v>484</v>
      </c>
      <c r="B481">
        <v>119</v>
      </c>
      <c r="C481">
        <v>432</v>
      </c>
      <c r="D481">
        <v>133</v>
      </c>
      <c r="E481">
        <v>439</v>
      </c>
      <c r="F481">
        <f t="shared" si="57"/>
        <v>14</v>
      </c>
      <c r="G481">
        <f t="shared" si="58"/>
        <v>7</v>
      </c>
      <c r="H481">
        <f t="shared" si="59"/>
        <v>0</v>
      </c>
    </row>
    <row r="482" spans="1:8" x14ac:dyDescent="0.3">
      <c r="A482" t="s">
        <v>485</v>
      </c>
      <c r="B482">
        <v>220</v>
      </c>
      <c r="C482">
        <v>283</v>
      </c>
      <c r="D482">
        <v>232</v>
      </c>
      <c r="E482">
        <v>292</v>
      </c>
      <c r="F482">
        <f t="shared" si="57"/>
        <v>12</v>
      </c>
      <c r="G482">
        <f t="shared" si="58"/>
        <v>9</v>
      </c>
      <c r="H482">
        <f t="shared" si="59"/>
        <v>0</v>
      </c>
    </row>
    <row r="483" spans="1:8" x14ac:dyDescent="0.3">
      <c r="A483" t="s">
        <v>486</v>
      </c>
      <c r="B483">
        <v>231</v>
      </c>
      <c r="C483">
        <v>283</v>
      </c>
      <c r="D483">
        <v>245</v>
      </c>
      <c r="E483">
        <v>290</v>
      </c>
      <c r="F483">
        <f t="shared" si="57"/>
        <v>14</v>
      </c>
      <c r="G483">
        <f t="shared" si="58"/>
        <v>7</v>
      </c>
      <c r="H483">
        <f t="shared" si="59"/>
        <v>0</v>
      </c>
    </row>
    <row r="484" spans="1:8" x14ac:dyDescent="0.3">
      <c r="A484" t="s">
        <v>487</v>
      </c>
      <c r="B484">
        <v>272</v>
      </c>
      <c r="C484">
        <v>282</v>
      </c>
      <c r="D484">
        <v>293</v>
      </c>
      <c r="E484">
        <v>291</v>
      </c>
      <c r="F484">
        <f t="shared" si="57"/>
        <v>21</v>
      </c>
      <c r="G484">
        <f t="shared" si="58"/>
        <v>9</v>
      </c>
      <c r="H484">
        <f t="shared" si="59"/>
        <v>0</v>
      </c>
    </row>
    <row r="485" spans="1:8" x14ac:dyDescent="0.3">
      <c r="A485" t="s">
        <v>488</v>
      </c>
      <c r="B485">
        <v>326</v>
      </c>
      <c r="C485">
        <v>282</v>
      </c>
      <c r="D485">
        <v>345</v>
      </c>
      <c r="E485">
        <v>291</v>
      </c>
      <c r="F485">
        <f t="shared" si="57"/>
        <v>19</v>
      </c>
      <c r="G485">
        <f t="shared" si="58"/>
        <v>9</v>
      </c>
      <c r="H485">
        <f t="shared" si="59"/>
        <v>0</v>
      </c>
    </row>
    <row r="486" spans="1:8" x14ac:dyDescent="0.3">
      <c r="A486" t="s">
        <v>489</v>
      </c>
      <c r="B486">
        <v>352</v>
      </c>
      <c r="C486">
        <v>281</v>
      </c>
      <c r="D486">
        <v>364</v>
      </c>
      <c r="E486">
        <v>290</v>
      </c>
      <c r="F486">
        <f t="shared" si="57"/>
        <v>12</v>
      </c>
      <c r="G486">
        <f t="shared" si="58"/>
        <v>9</v>
      </c>
      <c r="H486">
        <f t="shared" si="59"/>
        <v>0</v>
      </c>
    </row>
    <row r="487" spans="1:8" x14ac:dyDescent="0.3">
      <c r="A487" s="2" t="s">
        <v>490</v>
      </c>
      <c r="B487">
        <v>421</v>
      </c>
      <c r="C487">
        <v>276</v>
      </c>
      <c r="D487">
        <v>431</v>
      </c>
      <c r="E487">
        <v>286</v>
      </c>
      <c r="F487">
        <f t="shared" si="57"/>
        <v>10</v>
      </c>
      <c r="G487">
        <f t="shared" si="58"/>
        <v>10</v>
      </c>
      <c r="H487">
        <f t="shared" si="59"/>
        <v>0</v>
      </c>
    </row>
    <row r="488" spans="1:8" x14ac:dyDescent="0.3">
      <c r="A488" s="2" t="s">
        <v>491</v>
      </c>
      <c r="B488">
        <v>403</v>
      </c>
      <c r="C488">
        <v>276</v>
      </c>
      <c r="D488">
        <v>421</v>
      </c>
      <c r="E488">
        <v>285</v>
      </c>
      <c r="F488">
        <f t="shared" si="57"/>
        <v>18</v>
      </c>
      <c r="G488">
        <f t="shared" si="58"/>
        <v>9</v>
      </c>
      <c r="H488">
        <f t="shared" si="59"/>
        <v>0</v>
      </c>
    </row>
    <row r="489" spans="1:8" x14ac:dyDescent="0.3">
      <c r="A489" s="2" t="s">
        <v>492</v>
      </c>
      <c r="B489">
        <v>357</v>
      </c>
      <c r="C489">
        <v>277</v>
      </c>
      <c r="D489">
        <v>377</v>
      </c>
      <c r="E489">
        <v>287</v>
      </c>
      <c r="F489">
        <f t="shared" si="57"/>
        <v>20</v>
      </c>
      <c r="G489">
        <f t="shared" si="58"/>
        <v>10</v>
      </c>
      <c r="H489">
        <f t="shared" si="59"/>
        <v>0</v>
      </c>
    </row>
    <row r="490" spans="1:8" x14ac:dyDescent="0.3">
      <c r="A490" s="2" t="s">
        <v>493</v>
      </c>
      <c r="B490">
        <v>325</v>
      </c>
      <c r="C490">
        <v>277</v>
      </c>
      <c r="D490">
        <v>336</v>
      </c>
      <c r="E490">
        <v>287</v>
      </c>
      <c r="F490">
        <f t="shared" si="57"/>
        <v>11</v>
      </c>
      <c r="G490">
        <f t="shared" si="58"/>
        <v>10</v>
      </c>
      <c r="H490">
        <f t="shared" si="59"/>
        <v>0</v>
      </c>
    </row>
    <row r="491" spans="1:8" x14ac:dyDescent="0.3">
      <c r="A491" s="2" t="s">
        <v>494</v>
      </c>
      <c r="B491">
        <v>325</v>
      </c>
      <c r="C491">
        <v>277</v>
      </c>
      <c r="D491">
        <v>336</v>
      </c>
      <c r="E491">
        <v>287</v>
      </c>
      <c r="F491">
        <f t="shared" si="57"/>
        <v>11</v>
      </c>
      <c r="G491">
        <f t="shared" si="58"/>
        <v>10</v>
      </c>
      <c r="H491">
        <f t="shared" si="59"/>
        <v>0</v>
      </c>
    </row>
    <row r="492" spans="1:8" x14ac:dyDescent="0.3">
      <c r="A492" t="s">
        <v>495</v>
      </c>
      <c r="B492">
        <v>379</v>
      </c>
      <c r="C492">
        <v>288</v>
      </c>
      <c r="D492">
        <v>396</v>
      </c>
      <c r="E492">
        <v>295</v>
      </c>
      <c r="F492">
        <f t="shared" si="57"/>
        <v>17</v>
      </c>
      <c r="G492">
        <f t="shared" si="58"/>
        <v>7</v>
      </c>
      <c r="H492">
        <f t="shared" si="59"/>
        <v>0</v>
      </c>
    </row>
    <row r="493" spans="1:8" x14ac:dyDescent="0.3">
      <c r="A493" t="s">
        <v>496</v>
      </c>
      <c r="B493">
        <v>379</v>
      </c>
      <c r="C493">
        <v>288</v>
      </c>
      <c r="D493">
        <v>396</v>
      </c>
      <c r="E493">
        <v>295</v>
      </c>
      <c r="F493">
        <f t="shared" si="57"/>
        <v>17</v>
      </c>
      <c r="G493">
        <f t="shared" si="58"/>
        <v>7</v>
      </c>
      <c r="H493">
        <f t="shared" si="59"/>
        <v>0</v>
      </c>
    </row>
    <row r="494" spans="1:8" x14ac:dyDescent="0.3">
      <c r="A494" t="s">
        <v>497</v>
      </c>
      <c r="B494">
        <v>331</v>
      </c>
      <c r="C494">
        <v>287</v>
      </c>
      <c r="D494">
        <v>351</v>
      </c>
      <c r="E494">
        <v>295</v>
      </c>
      <c r="F494">
        <f t="shared" si="57"/>
        <v>20</v>
      </c>
      <c r="G494">
        <f t="shared" si="58"/>
        <v>8</v>
      </c>
      <c r="H494">
        <f t="shared" si="59"/>
        <v>0</v>
      </c>
    </row>
    <row r="495" spans="1:8" x14ac:dyDescent="0.3">
      <c r="A495" t="s">
        <v>498</v>
      </c>
      <c r="B495">
        <v>287</v>
      </c>
      <c r="C495">
        <v>288</v>
      </c>
      <c r="D495">
        <v>304</v>
      </c>
      <c r="E495">
        <v>296</v>
      </c>
      <c r="F495">
        <f t="shared" si="57"/>
        <v>17</v>
      </c>
      <c r="G495">
        <f t="shared" si="58"/>
        <v>8</v>
      </c>
      <c r="H495">
        <f t="shared" si="59"/>
        <v>0</v>
      </c>
    </row>
    <row r="496" spans="1:8" x14ac:dyDescent="0.3">
      <c r="A496" t="s">
        <v>499</v>
      </c>
      <c r="B496">
        <v>253</v>
      </c>
      <c r="C496">
        <v>288</v>
      </c>
      <c r="D496">
        <v>266</v>
      </c>
      <c r="E496">
        <v>299</v>
      </c>
      <c r="F496">
        <f t="shared" si="57"/>
        <v>13</v>
      </c>
      <c r="G496">
        <f t="shared" si="58"/>
        <v>11</v>
      </c>
      <c r="H496">
        <f t="shared" si="59"/>
        <v>0</v>
      </c>
    </row>
    <row r="497" spans="1:8" x14ac:dyDescent="0.3">
      <c r="A497" t="s">
        <v>500</v>
      </c>
      <c r="B497">
        <v>288</v>
      </c>
      <c r="C497">
        <v>295</v>
      </c>
      <c r="D497">
        <v>299</v>
      </c>
      <c r="E497">
        <v>305</v>
      </c>
      <c r="F497">
        <f t="shared" si="57"/>
        <v>11</v>
      </c>
      <c r="G497">
        <f t="shared" si="58"/>
        <v>10</v>
      </c>
      <c r="H497">
        <f t="shared" si="59"/>
        <v>0</v>
      </c>
    </row>
    <row r="498" spans="1:8" x14ac:dyDescent="0.3">
      <c r="A498" t="s">
        <v>501</v>
      </c>
      <c r="B498">
        <v>282</v>
      </c>
      <c r="C498">
        <v>296</v>
      </c>
      <c r="D498">
        <v>295</v>
      </c>
      <c r="E498">
        <v>305</v>
      </c>
      <c r="F498">
        <f t="shared" si="57"/>
        <v>13</v>
      </c>
      <c r="G498">
        <f t="shared" si="58"/>
        <v>9</v>
      </c>
      <c r="H498">
        <f t="shared" si="59"/>
        <v>0</v>
      </c>
    </row>
    <row r="499" spans="1:8" x14ac:dyDescent="0.3">
      <c r="A499" t="s">
        <v>502</v>
      </c>
      <c r="B499">
        <v>239</v>
      </c>
      <c r="C499">
        <v>297</v>
      </c>
      <c r="D499">
        <v>260</v>
      </c>
      <c r="E499">
        <v>306</v>
      </c>
      <c r="F499">
        <f t="shared" si="57"/>
        <v>21</v>
      </c>
      <c r="G499">
        <f t="shared" si="58"/>
        <v>9</v>
      </c>
      <c r="H499">
        <f t="shared" si="59"/>
        <v>0</v>
      </c>
    </row>
    <row r="500" spans="1:8" x14ac:dyDescent="0.3">
      <c r="A500" t="s">
        <v>503</v>
      </c>
      <c r="B500">
        <v>145</v>
      </c>
      <c r="C500">
        <v>297</v>
      </c>
      <c r="D500">
        <v>165</v>
      </c>
      <c r="E500">
        <v>308</v>
      </c>
      <c r="F500">
        <f t="shared" si="57"/>
        <v>20</v>
      </c>
      <c r="G500">
        <f t="shared" si="58"/>
        <v>11</v>
      </c>
      <c r="H500">
        <f t="shared" si="59"/>
        <v>0</v>
      </c>
    </row>
    <row r="501" spans="1:8" x14ac:dyDescent="0.3">
      <c r="A501" t="s">
        <v>504</v>
      </c>
      <c r="B501">
        <v>126</v>
      </c>
      <c r="C501">
        <v>297</v>
      </c>
      <c r="D501">
        <v>138</v>
      </c>
      <c r="E501">
        <v>308</v>
      </c>
      <c r="F501">
        <f t="shared" si="57"/>
        <v>12</v>
      </c>
      <c r="G501">
        <f t="shared" si="58"/>
        <v>11</v>
      </c>
      <c r="H501">
        <f t="shared" si="59"/>
        <v>0</v>
      </c>
    </row>
    <row r="502" spans="1:8" x14ac:dyDescent="0.3">
      <c r="A502" t="s">
        <v>505</v>
      </c>
      <c r="B502">
        <v>153</v>
      </c>
      <c r="C502">
        <v>304</v>
      </c>
      <c r="D502">
        <v>162</v>
      </c>
      <c r="E502">
        <v>311</v>
      </c>
      <c r="F502">
        <f t="shared" si="57"/>
        <v>9</v>
      </c>
      <c r="G502">
        <f t="shared" si="58"/>
        <v>7</v>
      </c>
      <c r="H502">
        <f t="shared" si="59"/>
        <v>0</v>
      </c>
    </row>
    <row r="503" spans="1:8" x14ac:dyDescent="0.3">
      <c r="A503" t="s">
        <v>506</v>
      </c>
      <c r="B503">
        <v>168</v>
      </c>
      <c r="C503">
        <v>304</v>
      </c>
      <c r="D503">
        <v>181</v>
      </c>
      <c r="E503">
        <v>312</v>
      </c>
      <c r="F503">
        <f t="shared" si="57"/>
        <v>13</v>
      </c>
      <c r="G503">
        <f t="shared" si="58"/>
        <v>8</v>
      </c>
      <c r="H503">
        <f t="shared" si="59"/>
        <v>0</v>
      </c>
    </row>
    <row r="504" spans="1:8" x14ac:dyDescent="0.3">
      <c r="A504" t="s">
        <v>507</v>
      </c>
      <c r="B504">
        <v>215</v>
      </c>
      <c r="C504">
        <v>304</v>
      </c>
      <c r="D504">
        <v>232</v>
      </c>
      <c r="E504">
        <v>313</v>
      </c>
      <c r="F504">
        <f t="shared" si="57"/>
        <v>17</v>
      </c>
      <c r="G504">
        <f t="shared" si="58"/>
        <v>9</v>
      </c>
      <c r="H504">
        <f t="shared" si="59"/>
        <v>0</v>
      </c>
    </row>
    <row r="505" spans="1:8" x14ac:dyDescent="0.3">
      <c r="A505" t="s">
        <v>508</v>
      </c>
      <c r="B505">
        <v>264</v>
      </c>
      <c r="C505">
        <v>304</v>
      </c>
      <c r="D505">
        <v>280</v>
      </c>
      <c r="E505">
        <v>312</v>
      </c>
      <c r="F505">
        <f t="shared" si="57"/>
        <v>16</v>
      </c>
      <c r="G505">
        <f t="shared" si="58"/>
        <v>8</v>
      </c>
      <c r="H505">
        <f t="shared" si="59"/>
        <v>0</v>
      </c>
    </row>
    <row r="506" spans="1:8" x14ac:dyDescent="0.3">
      <c r="A506" t="s">
        <v>509</v>
      </c>
      <c r="B506">
        <v>299</v>
      </c>
      <c r="C506">
        <v>304</v>
      </c>
      <c r="D506">
        <v>310</v>
      </c>
      <c r="E506">
        <v>313</v>
      </c>
      <c r="F506">
        <f t="shared" si="57"/>
        <v>11</v>
      </c>
      <c r="G506">
        <f t="shared" si="58"/>
        <v>9</v>
      </c>
      <c r="H506">
        <f t="shared" si="59"/>
        <v>0</v>
      </c>
    </row>
    <row r="507" spans="1:8" x14ac:dyDescent="0.3">
      <c r="A507" s="2" t="s">
        <v>510</v>
      </c>
      <c r="B507">
        <v>327</v>
      </c>
      <c r="C507">
        <v>300</v>
      </c>
      <c r="D507">
        <v>337</v>
      </c>
      <c r="E507">
        <v>309</v>
      </c>
      <c r="F507">
        <f t="shared" si="57"/>
        <v>10</v>
      </c>
      <c r="G507">
        <f t="shared" si="58"/>
        <v>9</v>
      </c>
      <c r="H507">
        <f t="shared" si="59"/>
        <v>0</v>
      </c>
    </row>
    <row r="508" spans="1:8" x14ac:dyDescent="0.3">
      <c r="A508" s="2" t="s">
        <v>511</v>
      </c>
      <c r="B508">
        <v>287</v>
      </c>
      <c r="C508">
        <v>300</v>
      </c>
      <c r="D508">
        <v>308</v>
      </c>
      <c r="E508">
        <v>309</v>
      </c>
      <c r="F508">
        <f t="shared" si="57"/>
        <v>21</v>
      </c>
      <c r="G508">
        <f t="shared" si="58"/>
        <v>9</v>
      </c>
      <c r="H508">
        <f t="shared" si="59"/>
        <v>0</v>
      </c>
    </row>
    <row r="509" spans="1:8" x14ac:dyDescent="0.3">
      <c r="A509" s="2" t="s">
        <v>512</v>
      </c>
      <c r="B509">
        <v>237</v>
      </c>
      <c r="C509">
        <v>299</v>
      </c>
      <c r="D509">
        <v>258</v>
      </c>
      <c r="E509">
        <v>309</v>
      </c>
      <c r="F509">
        <f t="shared" si="57"/>
        <v>21</v>
      </c>
      <c r="G509">
        <f t="shared" si="58"/>
        <v>10</v>
      </c>
      <c r="H509">
        <f t="shared" si="59"/>
        <v>0</v>
      </c>
    </row>
    <row r="510" spans="1:8" x14ac:dyDescent="0.3">
      <c r="A510" s="2" t="s">
        <v>513</v>
      </c>
      <c r="B510">
        <v>199</v>
      </c>
      <c r="C510">
        <v>299</v>
      </c>
      <c r="D510">
        <v>214</v>
      </c>
      <c r="E510">
        <v>310</v>
      </c>
      <c r="F510">
        <f t="shared" si="57"/>
        <v>15</v>
      </c>
      <c r="G510">
        <f t="shared" si="58"/>
        <v>11</v>
      </c>
      <c r="H510">
        <f t="shared" si="59"/>
        <v>0</v>
      </c>
    </row>
    <row r="511" spans="1:8" x14ac:dyDescent="0.3">
      <c r="A511" s="2" t="s">
        <v>514</v>
      </c>
      <c r="B511">
        <v>191</v>
      </c>
      <c r="C511">
        <v>300</v>
      </c>
      <c r="D511">
        <v>203</v>
      </c>
      <c r="E511">
        <v>308</v>
      </c>
      <c r="F511">
        <f t="shared" si="57"/>
        <v>12</v>
      </c>
      <c r="G511">
        <f t="shared" si="58"/>
        <v>8</v>
      </c>
      <c r="H511">
        <f t="shared" si="59"/>
        <v>0</v>
      </c>
    </row>
    <row r="512" spans="1:8" x14ac:dyDescent="0.3">
      <c r="A512" t="s">
        <v>515</v>
      </c>
      <c r="B512">
        <v>194</v>
      </c>
      <c r="C512">
        <v>298</v>
      </c>
      <c r="D512">
        <v>205</v>
      </c>
      <c r="E512">
        <v>308</v>
      </c>
      <c r="F512">
        <f t="shared" si="57"/>
        <v>11</v>
      </c>
      <c r="G512">
        <f t="shared" si="58"/>
        <v>10</v>
      </c>
      <c r="H512">
        <f t="shared" si="59"/>
        <v>0</v>
      </c>
    </row>
    <row r="513" spans="1:8" x14ac:dyDescent="0.3">
      <c r="A513" t="s">
        <v>516</v>
      </c>
      <c r="B513">
        <v>216</v>
      </c>
      <c r="C513">
        <v>298</v>
      </c>
      <c r="D513">
        <v>233</v>
      </c>
      <c r="E513">
        <v>307</v>
      </c>
      <c r="F513">
        <f t="shared" si="57"/>
        <v>17</v>
      </c>
      <c r="G513">
        <f t="shared" si="58"/>
        <v>9</v>
      </c>
      <c r="H513">
        <f t="shared" si="59"/>
        <v>0</v>
      </c>
    </row>
    <row r="514" spans="1:8" x14ac:dyDescent="0.3">
      <c r="A514" t="s">
        <v>517</v>
      </c>
      <c r="B514">
        <v>263</v>
      </c>
      <c r="C514">
        <v>296</v>
      </c>
      <c r="D514">
        <v>284</v>
      </c>
      <c r="E514">
        <v>307</v>
      </c>
      <c r="F514">
        <f t="shared" si="57"/>
        <v>21</v>
      </c>
      <c r="G514">
        <f t="shared" si="58"/>
        <v>11</v>
      </c>
      <c r="H514">
        <f t="shared" si="59"/>
        <v>0</v>
      </c>
    </row>
    <row r="515" spans="1:8" x14ac:dyDescent="0.3">
      <c r="A515" t="s">
        <v>518</v>
      </c>
      <c r="B515">
        <v>310</v>
      </c>
      <c r="C515">
        <v>297</v>
      </c>
      <c r="D515">
        <v>328</v>
      </c>
      <c r="E515">
        <v>307</v>
      </c>
      <c r="F515">
        <f t="shared" ref="F515:F578" si="60">D515-B515</f>
        <v>18</v>
      </c>
      <c r="G515">
        <f t="shared" ref="G515:G578" si="61">E515-C515</f>
        <v>10</v>
      </c>
      <c r="H515">
        <f t="shared" ref="H515:H578" si="62">IF(D515&gt;=639,D515,IF(D515&lt;=639,0,0))</f>
        <v>0</v>
      </c>
    </row>
    <row r="516" spans="1:8" x14ac:dyDescent="0.3">
      <c r="A516" t="s">
        <v>519</v>
      </c>
      <c r="B516">
        <v>350</v>
      </c>
      <c r="C516">
        <v>296</v>
      </c>
      <c r="D516">
        <v>362</v>
      </c>
      <c r="E516">
        <v>305</v>
      </c>
      <c r="F516">
        <f t="shared" si="60"/>
        <v>12</v>
      </c>
      <c r="G516">
        <f t="shared" si="61"/>
        <v>9</v>
      </c>
      <c r="H516">
        <f t="shared" si="62"/>
        <v>0</v>
      </c>
    </row>
    <row r="517" spans="1:8" x14ac:dyDescent="0.3">
      <c r="A517" t="s">
        <v>520</v>
      </c>
      <c r="B517">
        <v>525</v>
      </c>
      <c r="C517">
        <v>328</v>
      </c>
      <c r="D517">
        <v>550</v>
      </c>
      <c r="E517">
        <v>343</v>
      </c>
      <c r="F517">
        <f t="shared" si="60"/>
        <v>25</v>
      </c>
      <c r="G517">
        <f t="shared" si="61"/>
        <v>15</v>
      </c>
      <c r="H517">
        <f t="shared" si="62"/>
        <v>0</v>
      </c>
    </row>
    <row r="518" spans="1:8" x14ac:dyDescent="0.3">
      <c r="A518" t="s">
        <v>521</v>
      </c>
      <c r="B518">
        <v>454</v>
      </c>
      <c r="C518">
        <v>329</v>
      </c>
      <c r="D518">
        <v>499</v>
      </c>
      <c r="E518">
        <v>344</v>
      </c>
      <c r="F518">
        <f t="shared" si="60"/>
        <v>45</v>
      </c>
      <c r="G518">
        <f t="shared" si="61"/>
        <v>15</v>
      </c>
      <c r="H518">
        <f t="shared" si="62"/>
        <v>0</v>
      </c>
    </row>
    <row r="519" spans="1:8" x14ac:dyDescent="0.3">
      <c r="A519" t="s">
        <v>522</v>
      </c>
      <c r="B519">
        <v>377</v>
      </c>
      <c r="C519">
        <v>330</v>
      </c>
      <c r="D519">
        <v>421</v>
      </c>
      <c r="E519">
        <v>346</v>
      </c>
      <c r="F519">
        <f t="shared" si="60"/>
        <v>44</v>
      </c>
      <c r="G519">
        <f t="shared" si="61"/>
        <v>16</v>
      </c>
      <c r="H519">
        <f t="shared" si="62"/>
        <v>0</v>
      </c>
    </row>
    <row r="520" spans="1:8" x14ac:dyDescent="0.3">
      <c r="A520" t="s">
        <v>523</v>
      </c>
      <c r="B520">
        <v>303</v>
      </c>
      <c r="C520">
        <v>330</v>
      </c>
      <c r="D520">
        <v>349</v>
      </c>
      <c r="E520">
        <v>347</v>
      </c>
      <c r="F520">
        <f t="shared" si="60"/>
        <v>46</v>
      </c>
      <c r="G520">
        <f t="shared" si="61"/>
        <v>17</v>
      </c>
      <c r="H520">
        <f t="shared" si="62"/>
        <v>0</v>
      </c>
    </row>
    <row r="521" spans="1:8" x14ac:dyDescent="0.3">
      <c r="A521" t="s">
        <v>524</v>
      </c>
      <c r="B521">
        <v>258</v>
      </c>
      <c r="C521">
        <v>332</v>
      </c>
      <c r="D521">
        <v>287</v>
      </c>
      <c r="E521">
        <v>348</v>
      </c>
      <c r="F521">
        <f t="shared" si="60"/>
        <v>29</v>
      </c>
      <c r="G521">
        <f t="shared" si="61"/>
        <v>16</v>
      </c>
      <c r="H521">
        <f t="shared" si="62"/>
        <v>0</v>
      </c>
    </row>
    <row r="522" spans="1:8" x14ac:dyDescent="0.3">
      <c r="A522" t="s">
        <v>525</v>
      </c>
      <c r="B522">
        <v>495</v>
      </c>
      <c r="C522">
        <v>337</v>
      </c>
      <c r="D522">
        <v>520</v>
      </c>
      <c r="E522">
        <v>348</v>
      </c>
      <c r="F522">
        <f t="shared" si="60"/>
        <v>25</v>
      </c>
      <c r="G522">
        <f t="shared" si="61"/>
        <v>11</v>
      </c>
      <c r="H522">
        <f t="shared" si="62"/>
        <v>0</v>
      </c>
    </row>
    <row r="523" spans="1:8" x14ac:dyDescent="0.3">
      <c r="A523" t="s">
        <v>526</v>
      </c>
      <c r="B523">
        <v>404</v>
      </c>
      <c r="C523">
        <v>337</v>
      </c>
      <c r="D523">
        <v>445</v>
      </c>
      <c r="E523">
        <v>349</v>
      </c>
      <c r="F523">
        <f t="shared" si="60"/>
        <v>41</v>
      </c>
      <c r="G523">
        <f t="shared" si="61"/>
        <v>12</v>
      </c>
      <c r="H523">
        <f t="shared" si="62"/>
        <v>0</v>
      </c>
    </row>
    <row r="524" spans="1:8" x14ac:dyDescent="0.3">
      <c r="A524" t="s">
        <v>527</v>
      </c>
      <c r="B524">
        <v>322</v>
      </c>
      <c r="C524">
        <v>335</v>
      </c>
      <c r="D524">
        <v>365</v>
      </c>
      <c r="E524">
        <v>349</v>
      </c>
      <c r="F524">
        <f t="shared" si="60"/>
        <v>43</v>
      </c>
      <c r="G524">
        <f t="shared" si="61"/>
        <v>14</v>
      </c>
      <c r="H524">
        <f t="shared" si="62"/>
        <v>0</v>
      </c>
    </row>
    <row r="525" spans="1:8" x14ac:dyDescent="0.3">
      <c r="A525" t="s">
        <v>528</v>
      </c>
      <c r="B525">
        <v>253</v>
      </c>
      <c r="C525">
        <v>336</v>
      </c>
      <c r="D525">
        <v>293</v>
      </c>
      <c r="E525">
        <v>349</v>
      </c>
      <c r="F525">
        <f t="shared" si="60"/>
        <v>40</v>
      </c>
      <c r="G525">
        <f t="shared" si="61"/>
        <v>13</v>
      </c>
      <c r="H525">
        <f t="shared" si="62"/>
        <v>0</v>
      </c>
    </row>
    <row r="526" spans="1:8" x14ac:dyDescent="0.3">
      <c r="A526" t="s">
        <v>529</v>
      </c>
      <c r="B526">
        <v>228</v>
      </c>
      <c r="C526">
        <v>335</v>
      </c>
      <c r="D526">
        <v>253</v>
      </c>
      <c r="E526">
        <v>349</v>
      </c>
      <c r="F526">
        <f t="shared" si="60"/>
        <v>25</v>
      </c>
      <c r="G526">
        <f t="shared" si="61"/>
        <v>14</v>
      </c>
      <c r="H526">
        <f t="shared" si="62"/>
        <v>0</v>
      </c>
    </row>
    <row r="527" spans="1:8" x14ac:dyDescent="0.3">
      <c r="A527" t="s">
        <v>530</v>
      </c>
      <c r="B527">
        <v>271</v>
      </c>
      <c r="C527">
        <v>334</v>
      </c>
      <c r="D527">
        <v>296</v>
      </c>
      <c r="E527">
        <v>350</v>
      </c>
      <c r="F527">
        <f t="shared" si="60"/>
        <v>25</v>
      </c>
      <c r="G527">
        <f t="shared" si="61"/>
        <v>16</v>
      </c>
      <c r="H527">
        <f t="shared" si="62"/>
        <v>0</v>
      </c>
    </row>
    <row r="528" spans="1:8" x14ac:dyDescent="0.3">
      <c r="A528" t="s">
        <v>531</v>
      </c>
      <c r="B528">
        <v>270</v>
      </c>
      <c r="C528">
        <v>334</v>
      </c>
      <c r="D528">
        <v>305</v>
      </c>
      <c r="E528">
        <v>353</v>
      </c>
      <c r="F528">
        <f t="shared" si="60"/>
        <v>35</v>
      </c>
      <c r="G528">
        <f t="shared" si="61"/>
        <v>19</v>
      </c>
      <c r="H528">
        <f t="shared" si="62"/>
        <v>0</v>
      </c>
    </row>
    <row r="529" spans="1:8" x14ac:dyDescent="0.3">
      <c r="A529" t="s">
        <v>532</v>
      </c>
      <c r="B529">
        <v>195</v>
      </c>
      <c r="C529">
        <v>335</v>
      </c>
      <c r="D529">
        <v>239</v>
      </c>
      <c r="E529">
        <v>350</v>
      </c>
      <c r="F529">
        <f t="shared" si="60"/>
        <v>44</v>
      </c>
      <c r="G529">
        <f t="shared" si="61"/>
        <v>15</v>
      </c>
      <c r="H529">
        <f t="shared" si="62"/>
        <v>0</v>
      </c>
    </row>
    <row r="530" spans="1:8" x14ac:dyDescent="0.3">
      <c r="A530" t="s">
        <v>533</v>
      </c>
      <c r="B530">
        <v>127</v>
      </c>
      <c r="C530">
        <v>334</v>
      </c>
      <c r="D530">
        <v>159</v>
      </c>
      <c r="E530">
        <v>350</v>
      </c>
      <c r="F530">
        <f t="shared" si="60"/>
        <v>32</v>
      </c>
      <c r="G530">
        <f t="shared" si="61"/>
        <v>16</v>
      </c>
      <c r="H530">
        <f t="shared" si="62"/>
        <v>0</v>
      </c>
    </row>
    <row r="531" spans="1:8" x14ac:dyDescent="0.3">
      <c r="A531" t="s">
        <v>534</v>
      </c>
      <c r="B531">
        <v>120</v>
      </c>
      <c r="C531">
        <v>334</v>
      </c>
      <c r="D531">
        <v>150</v>
      </c>
      <c r="E531">
        <v>350</v>
      </c>
      <c r="F531">
        <f t="shared" si="60"/>
        <v>30</v>
      </c>
      <c r="G531">
        <f t="shared" si="61"/>
        <v>16</v>
      </c>
      <c r="H531">
        <f t="shared" si="62"/>
        <v>0</v>
      </c>
    </row>
    <row r="532" spans="1:8" x14ac:dyDescent="0.3">
      <c r="A532" t="s">
        <v>535</v>
      </c>
      <c r="B532">
        <v>136</v>
      </c>
      <c r="C532">
        <v>333</v>
      </c>
      <c r="D532">
        <v>163</v>
      </c>
      <c r="E532">
        <v>351</v>
      </c>
      <c r="F532">
        <f t="shared" si="60"/>
        <v>27</v>
      </c>
      <c r="G532">
        <f t="shared" si="61"/>
        <v>18</v>
      </c>
      <c r="H532">
        <f t="shared" si="62"/>
        <v>0</v>
      </c>
    </row>
    <row r="533" spans="1:8" x14ac:dyDescent="0.3">
      <c r="A533" t="s">
        <v>536</v>
      </c>
      <c r="B533">
        <v>153</v>
      </c>
      <c r="C533">
        <v>334</v>
      </c>
      <c r="D533">
        <v>187</v>
      </c>
      <c r="E533">
        <v>351</v>
      </c>
      <c r="F533">
        <f t="shared" si="60"/>
        <v>34</v>
      </c>
      <c r="G533">
        <f t="shared" si="61"/>
        <v>17</v>
      </c>
      <c r="H533">
        <f t="shared" si="62"/>
        <v>0</v>
      </c>
    </row>
    <row r="534" spans="1:8" x14ac:dyDescent="0.3">
      <c r="A534" t="s">
        <v>537</v>
      </c>
      <c r="B534">
        <v>216</v>
      </c>
      <c r="C534">
        <v>335</v>
      </c>
      <c r="D534">
        <v>266</v>
      </c>
      <c r="E534">
        <v>351</v>
      </c>
      <c r="F534">
        <f t="shared" si="60"/>
        <v>50</v>
      </c>
      <c r="G534">
        <f t="shared" si="61"/>
        <v>16</v>
      </c>
      <c r="H534">
        <f t="shared" si="62"/>
        <v>0</v>
      </c>
    </row>
    <row r="535" spans="1:8" x14ac:dyDescent="0.3">
      <c r="A535" t="s">
        <v>538</v>
      </c>
      <c r="B535">
        <v>306</v>
      </c>
      <c r="C535">
        <v>334</v>
      </c>
      <c r="D535">
        <v>350</v>
      </c>
      <c r="E535">
        <v>350</v>
      </c>
      <c r="F535">
        <f t="shared" si="60"/>
        <v>44</v>
      </c>
      <c r="G535">
        <f t="shared" si="61"/>
        <v>16</v>
      </c>
      <c r="H535">
        <f t="shared" si="62"/>
        <v>0</v>
      </c>
    </row>
    <row r="536" spans="1:8" x14ac:dyDescent="0.3">
      <c r="A536" t="s">
        <v>539</v>
      </c>
      <c r="B536">
        <v>342</v>
      </c>
      <c r="C536">
        <v>333</v>
      </c>
      <c r="D536">
        <v>368</v>
      </c>
      <c r="E536">
        <v>349</v>
      </c>
      <c r="F536">
        <f t="shared" si="60"/>
        <v>26</v>
      </c>
      <c r="G536">
        <f t="shared" si="61"/>
        <v>16</v>
      </c>
      <c r="H536">
        <f t="shared" si="62"/>
        <v>0</v>
      </c>
    </row>
    <row r="537" spans="1:8" x14ac:dyDescent="0.3">
      <c r="A537" t="s">
        <v>540</v>
      </c>
      <c r="B537">
        <v>416</v>
      </c>
      <c r="C537">
        <v>332</v>
      </c>
      <c r="D537">
        <v>440</v>
      </c>
      <c r="E537">
        <v>348</v>
      </c>
      <c r="F537">
        <f t="shared" si="60"/>
        <v>24</v>
      </c>
      <c r="G537">
        <f t="shared" si="61"/>
        <v>16</v>
      </c>
      <c r="H537">
        <f t="shared" si="62"/>
        <v>0</v>
      </c>
    </row>
    <row r="538" spans="1:8" x14ac:dyDescent="0.3">
      <c r="A538" t="s">
        <v>541</v>
      </c>
      <c r="B538">
        <v>379</v>
      </c>
      <c r="C538">
        <v>333</v>
      </c>
      <c r="D538">
        <v>423</v>
      </c>
      <c r="E538">
        <v>349</v>
      </c>
      <c r="F538">
        <f t="shared" si="60"/>
        <v>44</v>
      </c>
      <c r="G538">
        <f t="shared" si="61"/>
        <v>16</v>
      </c>
      <c r="H538">
        <f t="shared" si="62"/>
        <v>0</v>
      </c>
    </row>
    <row r="539" spans="1:8" x14ac:dyDescent="0.3">
      <c r="A539" t="s">
        <v>542</v>
      </c>
      <c r="B539">
        <v>296</v>
      </c>
      <c r="C539">
        <v>333</v>
      </c>
      <c r="D539">
        <v>343</v>
      </c>
      <c r="E539">
        <v>348</v>
      </c>
      <c r="F539">
        <f t="shared" si="60"/>
        <v>47</v>
      </c>
      <c r="G539">
        <f t="shared" si="61"/>
        <v>15</v>
      </c>
      <c r="H539">
        <f t="shared" si="62"/>
        <v>0</v>
      </c>
    </row>
    <row r="540" spans="1:8" x14ac:dyDescent="0.3">
      <c r="A540" t="s">
        <v>543</v>
      </c>
      <c r="B540">
        <v>221</v>
      </c>
      <c r="C540">
        <v>332</v>
      </c>
      <c r="D540">
        <v>265</v>
      </c>
      <c r="E540">
        <v>349</v>
      </c>
      <c r="F540">
        <f t="shared" si="60"/>
        <v>44</v>
      </c>
      <c r="G540">
        <f t="shared" si="61"/>
        <v>17</v>
      </c>
      <c r="H540">
        <f t="shared" si="62"/>
        <v>0</v>
      </c>
    </row>
    <row r="541" spans="1:8" x14ac:dyDescent="0.3">
      <c r="A541" t="s">
        <v>544</v>
      </c>
      <c r="B541">
        <v>187</v>
      </c>
      <c r="C541">
        <v>332</v>
      </c>
      <c r="D541">
        <v>212</v>
      </c>
      <c r="E541">
        <v>349</v>
      </c>
      <c r="F541">
        <f t="shared" si="60"/>
        <v>25</v>
      </c>
      <c r="G541">
        <f t="shared" si="61"/>
        <v>17</v>
      </c>
      <c r="H541">
        <f t="shared" si="62"/>
        <v>0</v>
      </c>
    </row>
    <row r="542" spans="1:8" x14ac:dyDescent="0.3">
      <c r="A542" t="s">
        <v>545</v>
      </c>
      <c r="B542">
        <v>407</v>
      </c>
      <c r="C542">
        <v>320</v>
      </c>
      <c r="D542">
        <v>434</v>
      </c>
      <c r="E542">
        <v>335</v>
      </c>
      <c r="F542">
        <f t="shared" si="60"/>
        <v>27</v>
      </c>
      <c r="G542">
        <f t="shared" si="61"/>
        <v>15</v>
      </c>
      <c r="H542">
        <f t="shared" si="62"/>
        <v>0</v>
      </c>
    </row>
    <row r="543" spans="1:8" x14ac:dyDescent="0.3">
      <c r="A543" t="s">
        <v>546</v>
      </c>
      <c r="B543">
        <v>347</v>
      </c>
      <c r="C543">
        <v>320</v>
      </c>
      <c r="D543">
        <v>391</v>
      </c>
      <c r="E543">
        <v>335</v>
      </c>
      <c r="F543">
        <f t="shared" si="60"/>
        <v>44</v>
      </c>
      <c r="G543">
        <f t="shared" si="61"/>
        <v>15</v>
      </c>
      <c r="H543">
        <f t="shared" si="62"/>
        <v>0</v>
      </c>
    </row>
    <row r="544" spans="1:8" x14ac:dyDescent="0.3">
      <c r="A544" t="s">
        <v>547</v>
      </c>
      <c r="B544">
        <v>262</v>
      </c>
      <c r="C544">
        <v>320</v>
      </c>
      <c r="D544">
        <v>306</v>
      </c>
      <c r="E544">
        <v>334</v>
      </c>
      <c r="F544">
        <f t="shared" si="60"/>
        <v>44</v>
      </c>
      <c r="G544">
        <f t="shared" si="61"/>
        <v>14</v>
      </c>
      <c r="H544">
        <f t="shared" si="62"/>
        <v>0</v>
      </c>
    </row>
    <row r="545" spans="1:8" x14ac:dyDescent="0.3">
      <c r="A545" t="s">
        <v>548</v>
      </c>
      <c r="B545">
        <v>127</v>
      </c>
      <c r="C545">
        <v>319</v>
      </c>
      <c r="D545">
        <v>161</v>
      </c>
      <c r="E545">
        <v>336</v>
      </c>
      <c r="F545">
        <f t="shared" si="60"/>
        <v>34</v>
      </c>
      <c r="G545">
        <f t="shared" si="61"/>
        <v>17</v>
      </c>
      <c r="H545">
        <f t="shared" si="62"/>
        <v>0</v>
      </c>
    </row>
    <row r="546" spans="1:8" x14ac:dyDescent="0.3">
      <c r="A546" t="s">
        <v>549</v>
      </c>
      <c r="B546">
        <v>125</v>
      </c>
      <c r="C546">
        <v>318</v>
      </c>
      <c r="D546">
        <v>152</v>
      </c>
      <c r="E546">
        <v>335</v>
      </c>
      <c r="F546">
        <f t="shared" si="60"/>
        <v>27</v>
      </c>
      <c r="G546">
        <f t="shared" si="61"/>
        <v>17</v>
      </c>
      <c r="H546">
        <f t="shared" si="62"/>
        <v>0</v>
      </c>
    </row>
    <row r="547" spans="1:8" x14ac:dyDescent="0.3">
      <c r="A547" t="s">
        <v>550</v>
      </c>
      <c r="B547">
        <v>181</v>
      </c>
      <c r="C547">
        <v>315</v>
      </c>
      <c r="D547">
        <v>205</v>
      </c>
      <c r="E547">
        <v>330</v>
      </c>
      <c r="F547">
        <f t="shared" si="60"/>
        <v>24</v>
      </c>
      <c r="G547">
        <f t="shared" si="61"/>
        <v>15</v>
      </c>
      <c r="H547">
        <f t="shared" si="62"/>
        <v>0</v>
      </c>
    </row>
    <row r="548" spans="1:8" x14ac:dyDescent="0.3">
      <c r="A548" t="s">
        <v>551</v>
      </c>
      <c r="B548">
        <v>195</v>
      </c>
      <c r="C548">
        <v>316</v>
      </c>
      <c r="D548">
        <v>226</v>
      </c>
      <c r="E548">
        <v>330</v>
      </c>
      <c r="F548">
        <f t="shared" si="60"/>
        <v>31</v>
      </c>
      <c r="G548">
        <f t="shared" si="61"/>
        <v>14</v>
      </c>
      <c r="H548">
        <f t="shared" si="62"/>
        <v>0</v>
      </c>
    </row>
    <row r="549" spans="1:8" x14ac:dyDescent="0.3">
      <c r="A549" t="s">
        <v>552</v>
      </c>
      <c r="B549">
        <v>268</v>
      </c>
      <c r="C549">
        <v>315</v>
      </c>
      <c r="D549">
        <v>306</v>
      </c>
      <c r="E549">
        <v>333</v>
      </c>
      <c r="F549">
        <f t="shared" si="60"/>
        <v>38</v>
      </c>
      <c r="G549">
        <f t="shared" si="61"/>
        <v>18</v>
      </c>
      <c r="H549">
        <f t="shared" si="62"/>
        <v>0</v>
      </c>
    </row>
    <row r="550" spans="1:8" x14ac:dyDescent="0.3">
      <c r="A550" t="s">
        <v>553</v>
      </c>
      <c r="B550">
        <v>349</v>
      </c>
      <c r="C550">
        <v>315</v>
      </c>
      <c r="D550">
        <v>393</v>
      </c>
      <c r="E550">
        <v>334</v>
      </c>
      <c r="F550">
        <f t="shared" si="60"/>
        <v>44</v>
      </c>
      <c r="G550">
        <f t="shared" si="61"/>
        <v>19</v>
      </c>
      <c r="H550">
        <f t="shared" si="62"/>
        <v>0</v>
      </c>
    </row>
    <row r="551" spans="1:8" x14ac:dyDescent="0.3">
      <c r="A551" t="s">
        <v>554</v>
      </c>
      <c r="B551">
        <v>408</v>
      </c>
      <c r="C551">
        <v>316</v>
      </c>
      <c r="D551">
        <v>434</v>
      </c>
      <c r="E551">
        <v>330</v>
      </c>
      <c r="F551">
        <f t="shared" si="60"/>
        <v>26</v>
      </c>
      <c r="G551">
        <f t="shared" si="61"/>
        <v>14</v>
      </c>
      <c r="H551">
        <f t="shared" si="62"/>
        <v>0</v>
      </c>
    </row>
    <row r="552" spans="1:8" x14ac:dyDescent="0.3">
      <c r="A552" t="s">
        <v>555</v>
      </c>
      <c r="B552">
        <v>373</v>
      </c>
      <c r="C552">
        <v>186</v>
      </c>
      <c r="D552">
        <v>402</v>
      </c>
      <c r="E552">
        <v>200</v>
      </c>
      <c r="F552">
        <f t="shared" si="60"/>
        <v>29</v>
      </c>
      <c r="G552">
        <f t="shared" si="61"/>
        <v>14</v>
      </c>
      <c r="H552">
        <f t="shared" si="62"/>
        <v>0</v>
      </c>
    </row>
    <row r="553" spans="1:8" x14ac:dyDescent="0.3">
      <c r="A553" t="s">
        <v>556</v>
      </c>
      <c r="B553">
        <v>423</v>
      </c>
      <c r="C553">
        <v>185</v>
      </c>
      <c r="D553">
        <v>469</v>
      </c>
      <c r="E553">
        <v>200</v>
      </c>
      <c r="F553">
        <f t="shared" si="60"/>
        <v>46</v>
      </c>
      <c r="G553">
        <f t="shared" si="61"/>
        <v>15</v>
      </c>
      <c r="H553">
        <f t="shared" si="62"/>
        <v>0</v>
      </c>
    </row>
    <row r="554" spans="1:8" x14ac:dyDescent="0.3">
      <c r="A554" t="s">
        <v>557</v>
      </c>
      <c r="B554">
        <v>509</v>
      </c>
      <c r="C554">
        <v>184</v>
      </c>
      <c r="D554">
        <v>556</v>
      </c>
      <c r="E554">
        <v>199</v>
      </c>
      <c r="F554">
        <f t="shared" si="60"/>
        <v>47</v>
      </c>
      <c r="G554">
        <f t="shared" si="61"/>
        <v>15</v>
      </c>
      <c r="H554">
        <f t="shared" si="62"/>
        <v>0</v>
      </c>
    </row>
    <row r="555" spans="1:8" x14ac:dyDescent="0.3">
      <c r="A555" t="s">
        <v>558</v>
      </c>
      <c r="B555">
        <v>586</v>
      </c>
      <c r="C555">
        <v>183</v>
      </c>
      <c r="D555">
        <v>618</v>
      </c>
      <c r="E555">
        <v>197</v>
      </c>
      <c r="F555">
        <f t="shared" si="60"/>
        <v>32</v>
      </c>
      <c r="G555">
        <f t="shared" si="61"/>
        <v>14</v>
      </c>
      <c r="H555">
        <f t="shared" si="62"/>
        <v>0</v>
      </c>
    </row>
    <row r="556" spans="1:8" x14ac:dyDescent="0.3">
      <c r="A556" t="s">
        <v>559</v>
      </c>
      <c r="B556">
        <v>597</v>
      </c>
      <c r="C556">
        <v>182</v>
      </c>
      <c r="D556">
        <v>621</v>
      </c>
      <c r="E556">
        <v>197</v>
      </c>
      <c r="F556">
        <f t="shared" si="60"/>
        <v>24</v>
      </c>
      <c r="G556">
        <f t="shared" si="61"/>
        <v>15</v>
      </c>
      <c r="H556">
        <f t="shared" si="62"/>
        <v>0</v>
      </c>
    </row>
    <row r="557" spans="1:8" x14ac:dyDescent="0.3">
      <c r="A557" t="s">
        <v>560</v>
      </c>
      <c r="B557">
        <v>418</v>
      </c>
      <c r="C557">
        <v>169</v>
      </c>
      <c r="D557">
        <v>441</v>
      </c>
      <c r="E557">
        <v>187</v>
      </c>
      <c r="F557">
        <f t="shared" si="60"/>
        <v>23</v>
      </c>
      <c r="G557">
        <f t="shared" si="61"/>
        <v>18</v>
      </c>
      <c r="H557">
        <f t="shared" si="62"/>
        <v>0</v>
      </c>
    </row>
    <row r="558" spans="1:8" x14ac:dyDescent="0.3">
      <c r="A558" t="s">
        <v>561</v>
      </c>
      <c r="B558">
        <v>443</v>
      </c>
      <c r="C558">
        <v>171</v>
      </c>
      <c r="D558">
        <v>482</v>
      </c>
      <c r="E558">
        <v>187</v>
      </c>
      <c r="F558">
        <f t="shared" si="60"/>
        <v>39</v>
      </c>
      <c r="G558">
        <f t="shared" si="61"/>
        <v>16</v>
      </c>
      <c r="H558">
        <f t="shared" si="62"/>
        <v>0</v>
      </c>
    </row>
    <row r="559" spans="1:8" x14ac:dyDescent="0.3">
      <c r="A559" t="s">
        <v>562</v>
      </c>
      <c r="B559">
        <v>521</v>
      </c>
      <c r="C559">
        <v>171</v>
      </c>
      <c r="D559">
        <v>563</v>
      </c>
      <c r="E559">
        <v>189</v>
      </c>
      <c r="F559">
        <f t="shared" si="60"/>
        <v>42</v>
      </c>
      <c r="G559">
        <f t="shared" si="61"/>
        <v>18</v>
      </c>
      <c r="H559">
        <f t="shared" si="62"/>
        <v>0</v>
      </c>
    </row>
    <row r="560" spans="1:8" x14ac:dyDescent="0.3">
      <c r="A560" t="s">
        <v>563</v>
      </c>
      <c r="B560">
        <v>594</v>
      </c>
      <c r="C560">
        <v>172</v>
      </c>
      <c r="D560">
        <v>628</v>
      </c>
      <c r="E560">
        <v>189</v>
      </c>
      <c r="F560">
        <f t="shared" si="60"/>
        <v>34</v>
      </c>
      <c r="G560">
        <f t="shared" si="61"/>
        <v>17</v>
      </c>
      <c r="H560">
        <f t="shared" si="62"/>
        <v>0</v>
      </c>
    </row>
    <row r="561" spans="1:8" x14ac:dyDescent="0.3">
      <c r="A561" t="s">
        <v>564</v>
      </c>
      <c r="B561">
        <v>608</v>
      </c>
      <c r="C561">
        <v>170</v>
      </c>
      <c r="D561">
        <v>633</v>
      </c>
      <c r="E561">
        <v>187</v>
      </c>
      <c r="F561">
        <f t="shared" si="60"/>
        <v>25</v>
      </c>
      <c r="G561">
        <f t="shared" si="61"/>
        <v>17</v>
      </c>
      <c r="H561">
        <f t="shared" si="62"/>
        <v>0</v>
      </c>
    </row>
    <row r="562" spans="1:8" x14ac:dyDescent="0.3">
      <c r="A562" t="s">
        <v>565</v>
      </c>
      <c r="B562">
        <v>446</v>
      </c>
      <c r="C562">
        <v>178</v>
      </c>
      <c r="D562">
        <v>472</v>
      </c>
      <c r="E562">
        <v>196</v>
      </c>
      <c r="F562">
        <f t="shared" si="60"/>
        <v>26</v>
      </c>
      <c r="G562">
        <f t="shared" si="61"/>
        <v>18</v>
      </c>
      <c r="H562">
        <f t="shared" si="62"/>
        <v>0</v>
      </c>
    </row>
    <row r="563" spans="1:8" x14ac:dyDescent="0.3">
      <c r="A563" t="s">
        <v>566</v>
      </c>
      <c r="B563">
        <v>487</v>
      </c>
      <c r="C563">
        <v>180</v>
      </c>
      <c r="D563">
        <v>528</v>
      </c>
      <c r="E563">
        <v>196</v>
      </c>
      <c r="F563">
        <f t="shared" si="60"/>
        <v>41</v>
      </c>
      <c r="G563">
        <f t="shared" si="61"/>
        <v>16</v>
      </c>
      <c r="H563">
        <f t="shared" si="62"/>
        <v>0</v>
      </c>
    </row>
    <row r="564" spans="1:8" x14ac:dyDescent="0.3">
      <c r="A564" t="s">
        <v>567</v>
      </c>
      <c r="B564">
        <v>563</v>
      </c>
      <c r="C564">
        <v>180</v>
      </c>
      <c r="D564">
        <v>606</v>
      </c>
      <c r="E564">
        <v>197</v>
      </c>
      <c r="F564">
        <f t="shared" si="60"/>
        <v>43</v>
      </c>
      <c r="G564">
        <f t="shared" si="61"/>
        <v>17</v>
      </c>
      <c r="H564">
        <f t="shared" si="62"/>
        <v>0</v>
      </c>
    </row>
    <row r="565" spans="1:8" x14ac:dyDescent="0.3">
      <c r="A565" t="s">
        <v>568</v>
      </c>
      <c r="B565">
        <v>615</v>
      </c>
      <c r="C565">
        <v>181</v>
      </c>
      <c r="D565">
        <v>640</v>
      </c>
      <c r="E565">
        <v>196</v>
      </c>
      <c r="F565">
        <f t="shared" si="60"/>
        <v>25</v>
      </c>
      <c r="G565">
        <f t="shared" si="61"/>
        <v>15</v>
      </c>
      <c r="H565">
        <v>0</v>
      </c>
    </row>
    <row r="566" spans="1:8" x14ac:dyDescent="0.3">
      <c r="A566" t="s">
        <v>569</v>
      </c>
      <c r="B566">
        <v>615</v>
      </c>
      <c r="C566">
        <v>181</v>
      </c>
      <c r="D566">
        <v>640</v>
      </c>
      <c r="E566">
        <v>196</v>
      </c>
      <c r="F566">
        <f t="shared" si="60"/>
        <v>25</v>
      </c>
      <c r="G566">
        <f t="shared" si="61"/>
        <v>15</v>
      </c>
      <c r="H566">
        <v>0</v>
      </c>
    </row>
    <row r="567" spans="1:8" x14ac:dyDescent="0.3">
      <c r="A567" s="2" t="s">
        <v>570</v>
      </c>
      <c r="B567">
        <v>291</v>
      </c>
      <c r="C567">
        <v>220</v>
      </c>
      <c r="D567">
        <v>301</v>
      </c>
      <c r="E567">
        <v>227</v>
      </c>
      <c r="F567">
        <f t="shared" si="60"/>
        <v>10</v>
      </c>
      <c r="G567">
        <f t="shared" si="61"/>
        <v>7</v>
      </c>
      <c r="H567">
        <f t="shared" si="62"/>
        <v>0</v>
      </c>
    </row>
    <row r="568" spans="1:8" x14ac:dyDescent="0.3">
      <c r="A568" s="2" t="s">
        <v>571</v>
      </c>
      <c r="B568">
        <v>315</v>
      </c>
      <c r="C568">
        <v>219</v>
      </c>
      <c r="D568">
        <v>330</v>
      </c>
      <c r="E568">
        <v>226</v>
      </c>
      <c r="F568">
        <f t="shared" si="60"/>
        <v>15</v>
      </c>
      <c r="G568">
        <f t="shared" si="61"/>
        <v>7</v>
      </c>
      <c r="H568">
        <f t="shared" si="62"/>
        <v>0</v>
      </c>
    </row>
    <row r="569" spans="1:8" x14ac:dyDescent="0.3">
      <c r="A569" s="2" t="s">
        <v>572</v>
      </c>
      <c r="B569">
        <v>371</v>
      </c>
      <c r="C569">
        <v>218</v>
      </c>
      <c r="D569">
        <v>385</v>
      </c>
      <c r="E569">
        <v>225</v>
      </c>
      <c r="F569">
        <f t="shared" si="60"/>
        <v>14</v>
      </c>
      <c r="G569">
        <f t="shared" si="61"/>
        <v>7</v>
      </c>
      <c r="H569">
        <f t="shared" si="62"/>
        <v>0</v>
      </c>
    </row>
    <row r="570" spans="1:8" x14ac:dyDescent="0.3">
      <c r="A570" s="2" t="s">
        <v>573</v>
      </c>
      <c r="B570">
        <v>396</v>
      </c>
      <c r="C570">
        <v>219</v>
      </c>
      <c r="D570">
        <v>412</v>
      </c>
      <c r="E570">
        <v>225</v>
      </c>
      <c r="F570">
        <f t="shared" si="60"/>
        <v>16</v>
      </c>
      <c r="G570">
        <f t="shared" si="61"/>
        <v>6</v>
      </c>
      <c r="H570">
        <f t="shared" si="62"/>
        <v>0</v>
      </c>
    </row>
    <row r="571" spans="1:8" x14ac:dyDescent="0.3">
      <c r="A571" s="2" t="s">
        <v>574</v>
      </c>
      <c r="B571">
        <v>431</v>
      </c>
      <c r="C571">
        <v>219</v>
      </c>
      <c r="D571">
        <v>439</v>
      </c>
      <c r="E571">
        <v>225</v>
      </c>
      <c r="F571">
        <f t="shared" si="60"/>
        <v>8</v>
      </c>
      <c r="G571">
        <f t="shared" si="61"/>
        <v>6</v>
      </c>
      <c r="H571">
        <f t="shared" si="62"/>
        <v>0</v>
      </c>
    </row>
    <row r="572" spans="1:8" x14ac:dyDescent="0.3">
      <c r="A572" t="s">
        <v>575</v>
      </c>
      <c r="B572">
        <v>343</v>
      </c>
      <c r="C572">
        <v>234</v>
      </c>
      <c r="D572">
        <v>350</v>
      </c>
      <c r="E572">
        <v>239</v>
      </c>
      <c r="F572">
        <f t="shared" si="60"/>
        <v>7</v>
      </c>
      <c r="G572">
        <f t="shared" si="61"/>
        <v>5</v>
      </c>
      <c r="H572">
        <f t="shared" si="62"/>
        <v>0</v>
      </c>
    </row>
    <row r="573" spans="1:8" x14ac:dyDescent="0.3">
      <c r="A573" t="s">
        <v>576</v>
      </c>
      <c r="B573">
        <v>352</v>
      </c>
      <c r="C573">
        <v>233</v>
      </c>
      <c r="D573">
        <v>362</v>
      </c>
      <c r="E573">
        <v>239</v>
      </c>
      <c r="F573">
        <f t="shared" si="60"/>
        <v>10</v>
      </c>
      <c r="G573">
        <f t="shared" si="61"/>
        <v>6</v>
      </c>
      <c r="H573">
        <f t="shared" si="62"/>
        <v>0</v>
      </c>
    </row>
    <row r="574" spans="1:8" x14ac:dyDescent="0.3">
      <c r="A574" t="s">
        <v>577</v>
      </c>
      <c r="B574">
        <v>365</v>
      </c>
      <c r="C574">
        <v>234</v>
      </c>
      <c r="D574">
        <v>374</v>
      </c>
      <c r="E574">
        <v>241</v>
      </c>
      <c r="F574">
        <f t="shared" si="60"/>
        <v>9</v>
      </c>
      <c r="G574">
        <f t="shared" si="61"/>
        <v>7</v>
      </c>
      <c r="H574">
        <f t="shared" si="62"/>
        <v>0</v>
      </c>
    </row>
    <row r="575" spans="1:8" x14ac:dyDescent="0.3">
      <c r="A575" t="s">
        <v>578</v>
      </c>
      <c r="B575">
        <v>379</v>
      </c>
      <c r="C575">
        <v>234</v>
      </c>
      <c r="D575">
        <v>388</v>
      </c>
      <c r="E575">
        <v>240</v>
      </c>
      <c r="F575">
        <f t="shared" si="60"/>
        <v>9</v>
      </c>
      <c r="G575">
        <f t="shared" si="61"/>
        <v>6</v>
      </c>
      <c r="H575">
        <f t="shared" si="62"/>
        <v>0</v>
      </c>
    </row>
    <row r="576" spans="1:8" x14ac:dyDescent="0.3">
      <c r="A576" t="s">
        <v>579</v>
      </c>
      <c r="B576">
        <v>388</v>
      </c>
      <c r="C576">
        <v>233</v>
      </c>
      <c r="D576">
        <v>397</v>
      </c>
      <c r="E576">
        <v>242</v>
      </c>
      <c r="F576">
        <f t="shared" si="60"/>
        <v>9</v>
      </c>
      <c r="G576">
        <f t="shared" si="61"/>
        <v>9</v>
      </c>
      <c r="H576">
        <f t="shared" si="62"/>
        <v>0</v>
      </c>
    </row>
    <row r="577" spans="1:8" x14ac:dyDescent="0.3">
      <c r="A577" s="2" t="s">
        <v>580</v>
      </c>
      <c r="B577">
        <v>353</v>
      </c>
      <c r="C577">
        <v>234</v>
      </c>
      <c r="D577">
        <v>359</v>
      </c>
      <c r="E577">
        <v>240</v>
      </c>
      <c r="F577">
        <f t="shared" si="60"/>
        <v>6</v>
      </c>
      <c r="G577">
        <f t="shared" si="61"/>
        <v>6</v>
      </c>
      <c r="H577">
        <f t="shared" si="62"/>
        <v>0</v>
      </c>
    </row>
    <row r="578" spans="1:8" x14ac:dyDescent="0.3">
      <c r="A578" s="2" t="s">
        <v>581</v>
      </c>
      <c r="B578">
        <v>366</v>
      </c>
      <c r="C578">
        <v>234</v>
      </c>
      <c r="D578">
        <v>378</v>
      </c>
      <c r="E578">
        <v>242</v>
      </c>
      <c r="F578">
        <f t="shared" si="60"/>
        <v>12</v>
      </c>
      <c r="G578">
        <f t="shared" si="61"/>
        <v>8</v>
      </c>
      <c r="H578">
        <f t="shared" si="62"/>
        <v>0</v>
      </c>
    </row>
    <row r="579" spans="1:8" x14ac:dyDescent="0.3">
      <c r="A579" s="2" t="s">
        <v>582</v>
      </c>
      <c r="B579">
        <v>379</v>
      </c>
      <c r="C579">
        <v>234</v>
      </c>
      <c r="D579">
        <v>390</v>
      </c>
      <c r="E579">
        <v>242</v>
      </c>
      <c r="F579">
        <f t="shared" ref="F579:F642" si="63">D579-B579</f>
        <v>11</v>
      </c>
      <c r="G579">
        <f t="shared" ref="G579:G642" si="64">E579-C579</f>
        <v>8</v>
      </c>
      <c r="H579">
        <f t="shared" ref="H579:H642" si="65">IF(D579&gt;=639,D579,IF(D579&lt;=639,0,0))</f>
        <v>0</v>
      </c>
    </row>
    <row r="580" spans="1:8" x14ac:dyDescent="0.3">
      <c r="A580" s="2" t="s">
        <v>583</v>
      </c>
      <c r="B580">
        <v>391</v>
      </c>
      <c r="C580">
        <v>235</v>
      </c>
      <c r="D580">
        <v>402</v>
      </c>
      <c r="E580">
        <v>242</v>
      </c>
      <c r="F580">
        <f t="shared" si="63"/>
        <v>11</v>
      </c>
      <c r="G580">
        <f t="shared" si="64"/>
        <v>7</v>
      </c>
      <c r="H580">
        <f t="shared" si="65"/>
        <v>0</v>
      </c>
    </row>
    <row r="581" spans="1:8" x14ac:dyDescent="0.3">
      <c r="A581" s="2" t="s">
        <v>584</v>
      </c>
      <c r="B581">
        <v>408</v>
      </c>
      <c r="C581">
        <v>235</v>
      </c>
      <c r="D581">
        <v>417</v>
      </c>
      <c r="E581">
        <v>243</v>
      </c>
      <c r="F581">
        <f t="shared" si="63"/>
        <v>9</v>
      </c>
      <c r="G581">
        <f t="shared" si="64"/>
        <v>8</v>
      </c>
      <c r="H581">
        <f t="shared" si="65"/>
        <v>0</v>
      </c>
    </row>
    <row r="582" spans="1:8" x14ac:dyDescent="0.3">
      <c r="A582" t="s">
        <v>585</v>
      </c>
      <c r="B582">
        <v>324</v>
      </c>
      <c r="C582">
        <v>235</v>
      </c>
      <c r="D582">
        <v>332</v>
      </c>
      <c r="E582">
        <v>242</v>
      </c>
      <c r="F582">
        <f t="shared" si="63"/>
        <v>8</v>
      </c>
      <c r="G582">
        <f t="shared" si="64"/>
        <v>7</v>
      </c>
      <c r="H582">
        <f t="shared" si="65"/>
        <v>0</v>
      </c>
    </row>
    <row r="583" spans="1:8" x14ac:dyDescent="0.3">
      <c r="A583" t="s">
        <v>586</v>
      </c>
      <c r="B583">
        <v>336</v>
      </c>
      <c r="C583">
        <v>235</v>
      </c>
      <c r="D583">
        <v>348</v>
      </c>
      <c r="E583">
        <v>242</v>
      </c>
      <c r="F583">
        <f t="shared" si="63"/>
        <v>12</v>
      </c>
      <c r="G583">
        <f t="shared" si="64"/>
        <v>7</v>
      </c>
      <c r="H583">
        <f t="shared" si="65"/>
        <v>0</v>
      </c>
    </row>
    <row r="584" spans="1:8" x14ac:dyDescent="0.3">
      <c r="A584" t="s">
        <v>587</v>
      </c>
      <c r="B584">
        <v>350</v>
      </c>
      <c r="C584">
        <v>234</v>
      </c>
      <c r="D584">
        <v>359</v>
      </c>
      <c r="E584">
        <v>240</v>
      </c>
      <c r="F584">
        <f t="shared" si="63"/>
        <v>9</v>
      </c>
      <c r="G584">
        <f t="shared" si="64"/>
        <v>6</v>
      </c>
      <c r="H584">
        <f t="shared" si="65"/>
        <v>0</v>
      </c>
    </row>
    <row r="585" spans="1:8" x14ac:dyDescent="0.3">
      <c r="A585" t="s">
        <v>588</v>
      </c>
      <c r="B585">
        <v>362</v>
      </c>
      <c r="C585">
        <v>235</v>
      </c>
      <c r="D585">
        <v>373</v>
      </c>
      <c r="E585">
        <v>241</v>
      </c>
      <c r="F585">
        <f t="shared" si="63"/>
        <v>11</v>
      </c>
      <c r="G585">
        <f t="shared" si="64"/>
        <v>6</v>
      </c>
      <c r="H585">
        <f t="shared" si="65"/>
        <v>0</v>
      </c>
    </row>
    <row r="586" spans="1:8" x14ac:dyDescent="0.3">
      <c r="A586" t="s">
        <v>589</v>
      </c>
      <c r="B586">
        <v>382</v>
      </c>
      <c r="C586">
        <v>235</v>
      </c>
      <c r="D586">
        <v>389</v>
      </c>
      <c r="E586">
        <v>240</v>
      </c>
      <c r="F586">
        <f t="shared" si="63"/>
        <v>7</v>
      </c>
      <c r="G586">
        <f t="shared" si="64"/>
        <v>5</v>
      </c>
      <c r="H586">
        <f t="shared" si="65"/>
        <v>0</v>
      </c>
    </row>
    <row r="587" spans="1:8" x14ac:dyDescent="0.3">
      <c r="A587" t="s">
        <v>590</v>
      </c>
      <c r="B587">
        <v>366</v>
      </c>
      <c r="C587">
        <v>233</v>
      </c>
      <c r="D587">
        <v>373</v>
      </c>
      <c r="E587">
        <v>239</v>
      </c>
      <c r="F587">
        <f t="shared" si="63"/>
        <v>7</v>
      </c>
      <c r="G587">
        <f t="shared" si="64"/>
        <v>6</v>
      </c>
      <c r="H587">
        <f t="shared" si="65"/>
        <v>0</v>
      </c>
    </row>
    <row r="588" spans="1:8" x14ac:dyDescent="0.3">
      <c r="A588" t="s">
        <v>591</v>
      </c>
      <c r="B588">
        <v>384</v>
      </c>
      <c r="C588">
        <v>233</v>
      </c>
      <c r="D588">
        <v>396</v>
      </c>
      <c r="E588">
        <v>239</v>
      </c>
      <c r="F588">
        <f t="shared" si="63"/>
        <v>12</v>
      </c>
      <c r="G588">
        <f t="shared" si="64"/>
        <v>6</v>
      </c>
      <c r="H588">
        <f t="shared" si="65"/>
        <v>0</v>
      </c>
    </row>
    <row r="589" spans="1:8" x14ac:dyDescent="0.3">
      <c r="A589" t="s">
        <v>592</v>
      </c>
      <c r="B589">
        <v>397</v>
      </c>
      <c r="C589">
        <v>234</v>
      </c>
      <c r="D589">
        <v>406</v>
      </c>
      <c r="E589">
        <v>239</v>
      </c>
      <c r="F589">
        <f t="shared" si="63"/>
        <v>9</v>
      </c>
      <c r="G589">
        <f t="shared" si="64"/>
        <v>5</v>
      </c>
      <c r="H589">
        <f t="shared" si="65"/>
        <v>0</v>
      </c>
    </row>
    <row r="590" spans="1:8" x14ac:dyDescent="0.3">
      <c r="A590" t="s">
        <v>593</v>
      </c>
      <c r="B590">
        <v>428</v>
      </c>
      <c r="C590">
        <v>235</v>
      </c>
      <c r="D590">
        <v>438</v>
      </c>
      <c r="E590">
        <v>239</v>
      </c>
      <c r="F590">
        <f t="shared" si="63"/>
        <v>10</v>
      </c>
      <c r="G590">
        <f t="shared" si="64"/>
        <v>4</v>
      </c>
      <c r="H590">
        <f t="shared" si="65"/>
        <v>0</v>
      </c>
    </row>
    <row r="591" spans="1:8" x14ac:dyDescent="0.3">
      <c r="A591" t="s">
        <v>594</v>
      </c>
      <c r="B591">
        <v>447</v>
      </c>
      <c r="C591">
        <v>234</v>
      </c>
      <c r="D591">
        <v>457</v>
      </c>
      <c r="E591">
        <v>240</v>
      </c>
      <c r="F591">
        <f t="shared" si="63"/>
        <v>10</v>
      </c>
      <c r="G591">
        <f t="shared" si="64"/>
        <v>6</v>
      </c>
      <c r="H591">
        <f t="shared" si="65"/>
        <v>0</v>
      </c>
    </row>
    <row r="592" spans="1:8" x14ac:dyDescent="0.3">
      <c r="A592" t="s">
        <v>595</v>
      </c>
      <c r="B592">
        <v>409</v>
      </c>
      <c r="C592">
        <v>252</v>
      </c>
      <c r="D592">
        <v>418</v>
      </c>
      <c r="E592">
        <v>258</v>
      </c>
      <c r="F592">
        <f t="shared" si="63"/>
        <v>9</v>
      </c>
      <c r="G592">
        <f t="shared" si="64"/>
        <v>6</v>
      </c>
      <c r="H592">
        <f t="shared" si="65"/>
        <v>0</v>
      </c>
    </row>
    <row r="593" spans="1:8" x14ac:dyDescent="0.3">
      <c r="A593" t="s">
        <v>596</v>
      </c>
      <c r="B593">
        <v>432</v>
      </c>
      <c r="C593">
        <v>252</v>
      </c>
      <c r="D593">
        <v>442</v>
      </c>
      <c r="E593">
        <v>259</v>
      </c>
      <c r="F593">
        <f t="shared" si="63"/>
        <v>10</v>
      </c>
      <c r="G593">
        <f t="shared" si="64"/>
        <v>7</v>
      </c>
      <c r="H593">
        <f t="shared" si="65"/>
        <v>0</v>
      </c>
    </row>
    <row r="594" spans="1:8" x14ac:dyDescent="0.3">
      <c r="A594" t="s">
        <v>597</v>
      </c>
      <c r="B594">
        <v>453</v>
      </c>
      <c r="C594">
        <v>254</v>
      </c>
      <c r="D594">
        <v>463</v>
      </c>
      <c r="E594">
        <v>259</v>
      </c>
      <c r="F594">
        <f t="shared" si="63"/>
        <v>10</v>
      </c>
      <c r="G594">
        <f t="shared" si="64"/>
        <v>5</v>
      </c>
      <c r="H594">
        <f t="shared" si="65"/>
        <v>0</v>
      </c>
    </row>
    <row r="595" spans="1:8" x14ac:dyDescent="0.3">
      <c r="A595" t="s">
        <v>598</v>
      </c>
      <c r="B595">
        <v>465</v>
      </c>
      <c r="C595">
        <v>254</v>
      </c>
      <c r="D595">
        <v>473</v>
      </c>
      <c r="E595">
        <v>259</v>
      </c>
      <c r="F595">
        <f t="shared" si="63"/>
        <v>8</v>
      </c>
      <c r="G595">
        <f t="shared" si="64"/>
        <v>5</v>
      </c>
      <c r="H595">
        <f t="shared" si="65"/>
        <v>0</v>
      </c>
    </row>
    <row r="596" spans="1:8" x14ac:dyDescent="0.3">
      <c r="A596" t="s">
        <v>599</v>
      </c>
      <c r="B596">
        <v>484</v>
      </c>
      <c r="C596">
        <v>253</v>
      </c>
      <c r="D596">
        <v>492</v>
      </c>
      <c r="E596">
        <v>259</v>
      </c>
      <c r="F596">
        <f t="shared" si="63"/>
        <v>8</v>
      </c>
      <c r="G596">
        <f t="shared" si="64"/>
        <v>6</v>
      </c>
      <c r="H596">
        <f t="shared" si="65"/>
        <v>0</v>
      </c>
    </row>
    <row r="597" spans="1:8" x14ac:dyDescent="0.3">
      <c r="A597" t="s">
        <v>600</v>
      </c>
      <c r="B597">
        <v>451</v>
      </c>
      <c r="C597">
        <v>254</v>
      </c>
      <c r="D597">
        <v>459</v>
      </c>
      <c r="E597">
        <v>259</v>
      </c>
      <c r="F597">
        <f t="shared" si="63"/>
        <v>8</v>
      </c>
      <c r="G597">
        <f t="shared" si="64"/>
        <v>5</v>
      </c>
      <c r="H597">
        <f t="shared" si="65"/>
        <v>0</v>
      </c>
    </row>
    <row r="598" spans="1:8" x14ac:dyDescent="0.3">
      <c r="A598" t="s">
        <v>601</v>
      </c>
      <c r="B598">
        <v>471</v>
      </c>
      <c r="C598">
        <v>254</v>
      </c>
      <c r="D598">
        <v>480</v>
      </c>
      <c r="E598">
        <v>259</v>
      </c>
      <c r="F598">
        <f t="shared" si="63"/>
        <v>9</v>
      </c>
      <c r="G598">
        <f t="shared" si="64"/>
        <v>5</v>
      </c>
      <c r="H598">
        <f t="shared" si="65"/>
        <v>0</v>
      </c>
    </row>
    <row r="599" spans="1:8" x14ac:dyDescent="0.3">
      <c r="A599" t="s">
        <v>602</v>
      </c>
      <c r="B599">
        <v>491</v>
      </c>
      <c r="C599">
        <v>253</v>
      </c>
      <c r="D599">
        <v>502</v>
      </c>
      <c r="E599">
        <v>259</v>
      </c>
      <c r="F599">
        <f t="shared" si="63"/>
        <v>11</v>
      </c>
      <c r="G599">
        <f t="shared" si="64"/>
        <v>6</v>
      </c>
      <c r="H599">
        <f t="shared" si="65"/>
        <v>0</v>
      </c>
    </row>
    <row r="600" spans="1:8" x14ac:dyDescent="0.3">
      <c r="A600" t="s">
        <v>603</v>
      </c>
      <c r="B600">
        <v>513</v>
      </c>
      <c r="C600">
        <v>252</v>
      </c>
      <c r="D600">
        <v>523</v>
      </c>
      <c r="E600">
        <v>258</v>
      </c>
      <c r="F600">
        <f t="shared" si="63"/>
        <v>10</v>
      </c>
      <c r="G600">
        <f t="shared" si="64"/>
        <v>6</v>
      </c>
      <c r="H600">
        <f t="shared" si="65"/>
        <v>0</v>
      </c>
    </row>
    <row r="601" spans="1:8" x14ac:dyDescent="0.3">
      <c r="A601" t="s">
        <v>604</v>
      </c>
      <c r="B601">
        <v>533</v>
      </c>
      <c r="C601">
        <v>252</v>
      </c>
      <c r="D601">
        <v>540</v>
      </c>
      <c r="E601">
        <v>259</v>
      </c>
      <c r="F601">
        <f t="shared" si="63"/>
        <v>7</v>
      </c>
      <c r="G601">
        <f t="shared" si="64"/>
        <v>7</v>
      </c>
      <c r="H601">
        <f t="shared" si="65"/>
        <v>0</v>
      </c>
    </row>
    <row r="602" spans="1:8" x14ac:dyDescent="0.3">
      <c r="A602" t="s">
        <v>605</v>
      </c>
      <c r="B602">
        <v>411</v>
      </c>
      <c r="C602">
        <v>255</v>
      </c>
      <c r="D602">
        <v>419</v>
      </c>
      <c r="E602">
        <v>261</v>
      </c>
      <c r="F602">
        <f t="shared" si="63"/>
        <v>8</v>
      </c>
      <c r="G602">
        <f t="shared" si="64"/>
        <v>6</v>
      </c>
      <c r="H602">
        <f t="shared" si="65"/>
        <v>0</v>
      </c>
    </row>
    <row r="603" spans="1:8" x14ac:dyDescent="0.3">
      <c r="A603" t="s">
        <v>606</v>
      </c>
      <c r="B603">
        <v>424</v>
      </c>
      <c r="C603">
        <v>255</v>
      </c>
      <c r="D603">
        <v>432</v>
      </c>
      <c r="E603">
        <v>261</v>
      </c>
      <c r="F603">
        <f t="shared" si="63"/>
        <v>8</v>
      </c>
      <c r="G603">
        <f t="shared" si="64"/>
        <v>6</v>
      </c>
      <c r="H603">
        <f t="shared" si="65"/>
        <v>0</v>
      </c>
    </row>
    <row r="604" spans="1:8" x14ac:dyDescent="0.3">
      <c r="A604" t="s">
        <v>607</v>
      </c>
      <c r="B604">
        <v>435</v>
      </c>
      <c r="C604">
        <v>256</v>
      </c>
      <c r="D604">
        <v>444</v>
      </c>
      <c r="E604">
        <v>261</v>
      </c>
      <c r="F604">
        <f t="shared" si="63"/>
        <v>9</v>
      </c>
      <c r="G604">
        <f t="shared" si="64"/>
        <v>5</v>
      </c>
      <c r="H604">
        <f t="shared" si="65"/>
        <v>0</v>
      </c>
    </row>
    <row r="605" spans="1:8" x14ac:dyDescent="0.3">
      <c r="A605" t="s">
        <v>608</v>
      </c>
      <c r="B605">
        <v>446</v>
      </c>
      <c r="C605">
        <v>255</v>
      </c>
      <c r="D605">
        <v>454</v>
      </c>
      <c r="E605">
        <v>262</v>
      </c>
      <c r="F605">
        <f t="shared" si="63"/>
        <v>8</v>
      </c>
      <c r="G605">
        <f t="shared" si="64"/>
        <v>7</v>
      </c>
      <c r="H605">
        <f t="shared" si="65"/>
        <v>0</v>
      </c>
    </row>
    <row r="606" spans="1:8" x14ac:dyDescent="0.3">
      <c r="A606" t="s">
        <v>609</v>
      </c>
      <c r="B606">
        <v>447</v>
      </c>
      <c r="C606">
        <v>257</v>
      </c>
      <c r="D606">
        <v>453</v>
      </c>
      <c r="E606">
        <v>261</v>
      </c>
      <c r="F606">
        <f t="shared" si="63"/>
        <v>6</v>
      </c>
      <c r="G606">
        <f t="shared" si="64"/>
        <v>4</v>
      </c>
      <c r="H606">
        <f t="shared" si="65"/>
        <v>0</v>
      </c>
    </row>
    <row r="607" spans="1:8" x14ac:dyDescent="0.3">
      <c r="A607" t="s">
        <v>610</v>
      </c>
      <c r="B607">
        <v>438</v>
      </c>
      <c r="C607">
        <v>266</v>
      </c>
      <c r="D607">
        <v>446</v>
      </c>
      <c r="E607">
        <v>272</v>
      </c>
      <c r="F607">
        <f t="shared" si="63"/>
        <v>8</v>
      </c>
      <c r="G607">
        <f t="shared" si="64"/>
        <v>6</v>
      </c>
      <c r="H607">
        <f t="shared" si="65"/>
        <v>0</v>
      </c>
    </row>
    <row r="608" spans="1:8" x14ac:dyDescent="0.3">
      <c r="A608" t="s">
        <v>611</v>
      </c>
      <c r="B608">
        <v>452</v>
      </c>
      <c r="C608">
        <v>266</v>
      </c>
      <c r="D608">
        <v>462</v>
      </c>
      <c r="E608">
        <v>273</v>
      </c>
      <c r="F608">
        <f t="shared" si="63"/>
        <v>10</v>
      </c>
      <c r="G608">
        <f t="shared" si="64"/>
        <v>7</v>
      </c>
      <c r="H608">
        <f t="shared" si="65"/>
        <v>0</v>
      </c>
    </row>
    <row r="609" spans="1:8" x14ac:dyDescent="0.3">
      <c r="A609" t="s">
        <v>612</v>
      </c>
      <c r="B609">
        <v>462</v>
      </c>
      <c r="C609">
        <v>267</v>
      </c>
      <c r="D609">
        <v>472</v>
      </c>
      <c r="E609">
        <v>272</v>
      </c>
      <c r="F609">
        <f t="shared" si="63"/>
        <v>10</v>
      </c>
      <c r="G609">
        <f t="shared" si="64"/>
        <v>5</v>
      </c>
      <c r="H609">
        <f t="shared" si="65"/>
        <v>0</v>
      </c>
    </row>
    <row r="610" spans="1:8" x14ac:dyDescent="0.3">
      <c r="A610" t="s">
        <v>613</v>
      </c>
      <c r="B610">
        <v>471</v>
      </c>
      <c r="C610">
        <v>267</v>
      </c>
      <c r="D610">
        <v>481</v>
      </c>
      <c r="E610">
        <v>273</v>
      </c>
      <c r="F610">
        <f t="shared" si="63"/>
        <v>10</v>
      </c>
      <c r="G610">
        <f t="shared" si="64"/>
        <v>6</v>
      </c>
      <c r="H610">
        <f t="shared" si="65"/>
        <v>0</v>
      </c>
    </row>
    <row r="611" spans="1:8" x14ac:dyDescent="0.3">
      <c r="A611" t="s">
        <v>614</v>
      </c>
      <c r="B611">
        <v>475</v>
      </c>
      <c r="C611">
        <v>267</v>
      </c>
      <c r="D611">
        <v>485</v>
      </c>
      <c r="E611">
        <v>274</v>
      </c>
      <c r="F611">
        <f t="shared" si="63"/>
        <v>10</v>
      </c>
      <c r="G611">
        <f t="shared" si="64"/>
        <v>7</v>
      </c>
      <c r="H611">
        <f t="shared" si="65"/>
        <v>0</v>
      </c>
    </row>
    <row r="612" spans="1:8" x14ac:dyDescent="0.3">
      <c r="A612" t="s">
        <v>615</v>
      </c>
      <c r="B612">
        <v>459</v>
      </c>
      <c r="C612">
        <v>273</v>
      </c>
      <c r="D612">
        <v>468</v>
      </c>
      <c r="E612">
        <v>279</v>
      </c>
      <c r="F612">
        <f t="shared" si="63"/>
        <v>9</v>
      </c>
      <c r="G612">
        <f t="shared" si="64"/>
        <v>6</v>
      </c>
      <c r="H612">
        <f t="shared" si="65"/>
        <v>0</v>
      </c>
    </row>
    <row r="613" spans="1:8" x14ac:dyDescent="0.3">
      <c r="A613" t="s">
        <v>616</v>
      </c>
      <c r="B613">
        <v>481</v>
      </c>
      <c r="C613">
        <v>273</v>
      </c>
      <c r="D613">
        <v>491</v>
      </c>
      <c r="E613">
        <v>279</v>
      </c>
      <c r="F613">
        <f t="shared" si="63"/>
        <v>10</v>
      </c>
      <c r="G613">
        <f t="shared" si="64"/>
        <v>6</v>
      </c>
      <c r="H613">
        <f t="shared" si="65"/>
        <v>0</v>
      </c>
    </row>
    <row r="614" spans="1:8" x14ac:dyDescent="0.3">
      <c r="A614" t="s">
        <v>617</v>
      </c>
      <c r="B614">
        <v>491</v>
      </c>
      <c r="C614">
        <v>273</v>
      </c>
      <c r="D614">
        <v>501</v>
      </c>
      <c r="E614">
        <v>279</v>
      </c>
      <c r="F614">
        <f t="shared" si="63"/>
        <v>10</v>
      </c>
      <c r="G614">
        <f t="shared" si="64"/>
        <v>6</v>
      </c>
      <c r="H614">
        <f t="shared" si="65"/>
        <v>0</v>
      </c>
    </row>
    <row r="615" spans="1:8" x14ac:dyDescent="0.3">
      <c r="A615" t="s">
        <v>618</v>
      </c>
      <c r="B615">
        <v>502</v>
      </c>
      <c r="C615">
        <v>273</v>
      </c>
      <c r="D615">
        <v>511</v>
      </c>
      <c r="E615">
        <v>279</v>
      </c>
      <c r="F615">
        <f t="shared" si="63"/>
        <v>9</v>
      </c>
      <c r="G615">
        <f t="shared" si="64"/>
        <v>6</v>
      </c>
      <c r="H615">
        <f t="shared" si="65"/>
        <v>0</v>
      </c>
    </row>
    <row r="616" spans="1:8" x14ac:dyDescent="0.3">
      <c r="A616" t="s">
        <v>619</v>
      </c>
      <c r="B616">
        <v>509</v>
      </c>
      <c r="C616">
        <v>273</v>
      </c>
      <c r="D616">
        <v>518</v>
      </c>
      <c r="E616">
        <v>280</v>
      </c>
      <c r="F616">
        <f t="shared" si="63"/>
        <v>9</v>
      </c>
      <c r="G616">
        <f t="shared" si="64"/>
        <v>7</v>
      </c>
      <c r="H616">
        <f t="shared" si="65"/>
        <v>0</v>
      </c>
    </row>
    <row r="617" spans="1:8" x14ac:dyDescent="0.3">
      <c r="A617" t="s">
        <v>620</v>
      </c>
      <c r="B617">
        <v>473</v>
      </c>
      <c r="C617">
        <v>275</v>
      </c>
      <c r="D617">
        <v>481</v>
      </c>
      <c r="E617">
        <v>282</v>
      </c>
      <c r="F617">
        <f t="shared" si="63"/>
        <v>8</v>
      </c>
      <c r="G617">
        <f t="shared" si="64"/>
        <v>7</v>
      </c>
      <c r="H617">
        <f t="shared" si="65"/>
        <v>0</v>
      </c>
    </row>
    <row r="618" spans="1:8" x14ac:dyDescent="0.3">
      <c r="A618" t="s">
        <v>621</v>
      </c>
      <c r="B618">
        <v>482</v>
      </c>
      <c r="C618">
        <v>275</v>
      </c>
      <c r="D618">
        <v>492</v>
      </c>
      <c r="E618">
        <v>281</v>
      </c>
      <c r="F618">
        <f t="shared" si="63"/>
        <v>10</v>
      </c>
      <c r="G618">
        <f t="shared" si="64"/>
        <v>6</v>
      </c>
      <c r="H618">
        <f t="shared" si="65"/>
        <v>0</v>
      </c>
    </row>
    <row r="619" spans="1:8" x14ac:dyDescent="0.3">
      <c r="A619" t="s">
        <v>622</v>
      </c>
      <c r="B619">
        <v>495</v>
      </c>
      <c r="C619">
        <v>275</v>
      </c>
      <c r="D619">
        <v>504</v>
      </c>
      <c r="E619">
        <v>281</v>
      </c>
      <c r="F619">
        <f t="shared" si="63"/>
        <v>9</v>
      </c>
      <c r="G619">
        <f t="shared" si="64"/>
        <v>6</v>
      </c>
      <c r="H619">
        <f t="shared" si="65"/>
        <v>0</v>
      </c>
    </row>
    <row r="620" spans="1:8" x14ac:dyDescent="0.3">
      <c r="A620" t="s">
        <v>623</v>
      </c>
      <c r="B620">
        <v>504</v>
      </c>
      <c r="C620">
        <v>275</v>
      </c>
      <c r="D620">
        <v>513</v>
      </c>
      <c r="E620">
        <v>282</v>
      </c>
      <c r="F620">
        <f t="shared" si="63"/>
        <v>9</v>
      </c>
      <c r="G620">
        <f t="shared" si="64"/>
        <v>7</v>
      </c>
      <c r="H620">
        <f t="shared" si="65"/>
        <v>0</v>
      </c>
    </row>
    <row r="621" spans="1:8" x14ac:dyDescent="0.3">
      <c r="A621" t="s">
        <v>624</v>
      </c>
      <c r="B621">
        <v>512</v>
      </c>
      <c r="C621">
        <v>275</v>
      </c>
      <c r="D621">
        <v>522</v>
      </c>
      <c r="E621">
        <v>281</v>
      </c>
      <c r="F621">
        <f t="shared" si="63"/>
        <v>10</v>
      </c>
      <c r="G621">
        <f t="shared" si="64"/>
        <v>6</v>
      </c>
      <c r="H621">
        <f t="shared" si="65"/>
        <v>0</v>
      </c>
    </row>
    <row r="622" spans="1:8" x14ac:dyDescent="0.3">
      <c r="A622" t="s">
        <v>625</v>
      </c>
      <c r="B622">
        <v>482</v>
      </c>
      <c r="C622">
        <v>277</v>
      </c>
      <c r="D622">
        <v>491</v>
      </c>
      <c r="E622">
        <v>284</v>
      </c>
      <c r="F622">
        <f t="shared" si="63"/>
        <v>9</v>
      </c>
      <c r="G622">
        <f t="shared" si="64"/>
        <v>7</v>
      </c>
      <c r="H622">
        <f t="shared" si="65"/>
        <v>0</v>
      </c>
    </row>
    <row r="623" spans="1:8" x14ac:dyDescent="0.3">
      <c r="A623" t="s">
        <v>626</v>
      </c>
      <c r="B623">
        <v>483</v>
      </c>
      <c r="C623">
        <v>277</v>
      </c>
      <c r="D623">
        <v>492</v>
      </c>
      <c r="E623">
        <v>284</v>
      </c>
      <c r="F623">
        <f t="shared" si="63"/>
        <v>9</v>
      </c>
      <c r="G623">
        <f t="shared" si="64"/>
        <v>7</v>
      </c>
      <c r="H623">
        <f t="shared" si="65"/>
        <v>0</v>
      </c>
    </row>
    <row r="624" spans="1:8" x14ac:dyDescent="0.3">
      <c r="A624" t="s">
        <v>627</v>
      </c>
      <c r="B624">
        <v>497</v>
      </c>
      <c r="C624">
        <v>277</v>
      </c>
      <c r="D624">
        <v>507</v>
      </c>
      <c r="E624">
        <v>283</v>
      </c>
      <c r="F624">
        <f t="shared" si="63"/>
        <v>10</v>
      </c>
      <c r="G624">
        <f t="shared" si="64"/>
        <v>6</v>
      </c>
      <c r="H624">
        <f t="shared" si="65"/>
        <v>0</v>
      </c>
    </row>
    <row r="625" spans="1:8" x14ac:dyDescent="0.3">
      <c r="A625" t="s">
        <v>628</v>
      </c>
      <c r="B625">
        <v>507</v>
      </c>
      <c r="C625">
        <v>278</v>
      </c>
      <c r="D625">
        <v>518</v>
      </c>
      <c r="E625">
        <v>284</v>
      </c>
      <c r="F625">
        <f t="shared" si="63"/>
        <v>11</v>
      </c>
      <c r="G625">
        <f t="shared" si="64"/>
        <v>6</v>
      </c>
      <c r="H625">
        <f t="shared" si="65"/>
        <v>0</v>
      </c>
    </row>
    <row r="626" spans="1:8" x14ac:dyDescent="0.3">
      <c r="A626" t="s">
        <v>629</v>
      </c>
      <c r="B626">
        <v>515</v>
      </c>
      <c r="C626">
        <v>277</v>
      </c>
      <c r="D626">
        <v>524</v>
      </c>
      <c r="E626">
        <v>284</v>
      </c>
      <c r="F626">
        <f t="shared" si="63"/>
        <v>9</v>
      </c>
      <c r="G626">
        <f t="shared" si="64"/>
        <v>7</v>
      </c>
      <c r="H626">
        <f t="shared" si="65"/>
        <v>0</v>
      </c>
    </row>
    <row r="627" spans="1:8" x14ac:dyDescent="0.3">
      <c r="A627" t="s">
        <v>630</v>
      </c>
      <c r="B627">
        <v>465</v>
      </c>
      <c r="C627">
        <v>278</v>
      </c>
      <c r="D627">
        <v>474</v>
      </c>
      <c r="E627">
        <v>285</v>
      </c>
      <c r="F627">
        <f t="shared" si="63"/>
        <v>9</v>
      </c>
      <c r="G627">
        <f t="shared" si="64"/>
        <v>7</v>
      </c>
      <c r="H627">
        <f t="shared" si="65"/>
        <v>0</v>
      </c>
    </row>
    <row r="628" spans="1:8" x14ac:dyDescent="0.3">
      <c r="A628" t="s">
        <v>631</v>
      </c>
      <c r="B628">
        <v>470</v>
      </c>
      <c r="C628">
        <v>278</v>
      </c>
      <c r="D628">
        <v>478</v>
      </c>
      <c r="E628">
        <v>284</v>
      </c>
      <c r="F628">
        <f t="shared" si="63"/>
        <v>8</v>
      </c>
      <c r="G628">
        <f t="shared" si="64"/>
        <v>6</v>
      </c>
      <c r="H628">
        <f t="shared" si="65"/>
        <v>0</v>
      </c>
    </row>
    <row r="629" spans="1:8" x14ac:dyDescent="0.3">
      <c r="A629" t="s">
        <v>632</v>
      </c>
      <c r="B629">
        <v>482</v>
      </c>
      <c r="C629">
        <v>278</v>
      </c>
      <c r="D629">
        <v>492</v>
      </c>
      <c r="E629">
        <v>285</v>
      </c>
      <c r="F629">
        <f t="shared" si="63"/>
        <v>10</v>
      </c>
      <c r="G629">
        <f t="shared" si="64"/>
        <v>7</v>
      </c>
      <c r="H629">
        <f t="shared" si="65"/>
        <v>0</v>
      </c>
    </row>
    <row r="630" spans="1:8" x14ac:dyDescent="0.3">
      <c r="A630" t="s">
        <v>633</v>
      </c>
      <c r="B630">
        <v>493</v>
      </c>
      <c r="C630">
        <v>277</v>
      </c>
      <c r="D630">
        <v>502</v>
      </c>
      <c r="E630">
        <v>285</v>
      </c>
      <c r="F630">
        <f t="shared" si="63"/>
        <v>9</v>
      </c>
      <c r="G630">
        <f t="shared" si="64"/>
        <v>8</v>
      </c>
      <c r="H630">
        <f t="shared" si="65"/>
        <v>0</v>
      </c>
    </row>
    <row r="631" spans="1:8" x14ac:dyDescent="0.3">
      <c r="A631" t="s">
        <v>634</v>
      </c>
      <c r="B631">
        <v>505</v>
      </c>
      <c r="C631">
        <v>279</v>
      </c>
      <c r="D631">
        <v>515</v>
      </c>
      <c r="E631">
        <v>285</v>
      </c>
      <c r="F631">
        <f t="shared" si="63"/>
        <v>10</v>
      </c>
      <c r="G631">
        <f t="shared" si="64"/>
        <v>6</v>
      </c>
      <c r="H631">
        <f t="shared" si="65"/>
        <v>0</v>
      </c>
    </row>
    <row r="632" spans="1:8" x14ac:dyDescent="0.3">
      <c r="A632" t="s">
        <v>635</v>
      </c>
      <c r="B632">
        <v>474</v>
      </c>
      <c r="C632">
        <v>280</v>
      </c>
      <c r="D632">
        <v>480</v>
      </c>
      <c r="E632">
        <v>286</v>
      </c>
      <c r="F632">
        <f t="shared" si="63"/>
        <v>6</v>
      </c>
      <c r="G632">
        <f t="shared" si="64"/>
        <v>6</v>
      </c>
      <c r="H632">
        <f t="shared" si="65"/>
        <v>0</v>
      </c>
    </row>
    <row r="633" spans="1:8" x14ac:dyDescent="0.3">
      <c r="A633" t="s">
        <v>636</v>
      </c>
      <c r="B633">
        <v>492</v>
      </c>
      <c r="C633">
        <v>280</v>
      </c>
      <c r="D633">
        <v>501</v>
      </c>
      <c r="E633">
        <v>286</v>
      </c>
      <c r="F633">
        <f t="shared" si="63"/>
        <v>9</v>
      </c>
      <c r="G633">
        <f t="shared" si="64"/>
        <v>6</v>
      </c>
      <c r="H633">
        <f t="shared" si="65"/>
        <v>0</v>
      </c>
    </row>
    <row r="634" spans="1:8" x14ac:dyDescent="0.3">
      <c r="A634" t="s">
        <v>637</v>
      </c>
      <c r="B634">
        <v>501</v>
      </c>
      <c r="C634">
        <v>280</v>
      </c>
      <c r="D634">
        <v>510</v>
      </c>
      <c r="E634">
        <v>286</v>
      </c>
      <c r="F634">
        <f t="shared" si="63"/>
        <v>9</v>
      </c>
      <c r="G634">
        <f t="shared" si="64"/>
        <v>6</v>
      </c>
      <c r="H634">
        <f t="shared" si="65"/>
        <v>0</v>
      </c>
    </row>
    <row r="635" spans="1:8" x14ac:dyDescent="0.3">
      <c r="A635" t="s">
        <v>638</v>
      </c>
      <c r="B635">
        <v>512</v>
      </c>
      <c r="C635">
        <v>280</v>
      </c>
      <c r="D635">
        <v>522</v>
      </c>
      <c r="E635">
        <v>285</v>
      </c>
      <c r="F635">
        <f t="shared" si="63"/>
        <v>10</v>
      </c>
      <c r="G635">
        <f t="shared" si="64"/>
        <v>5</v>
      </c>
      <c r="H635">
        <f t="shared" si="65"/>
        <v>0</v>
      </c>
    </row>
    <row r="636" spans="1:8" x14ac:dyDescent="0.3">
      <c r="A636" t="s">
        <v>639</v>
      </c>
      <c r="B636">
        <v>533</v>
      </c>
      <c r="C636">
        <v>279</v>
      </c>
      <c r="D636">
        <v>541</v>
      </c>
      <c r="E636">
        <v>285</v>
      </c>
      <c r="F636">
        <f t="shared" si="63"/>
        <v>8</v>
      </c>
      <c r="G636">
        <f t="shared" si="64"/>
        <v>6</v>
      </c>
      <c r="H636">
        <f t="shared" si="65"/>
        <v>0</v>
      </c>
    </row>
    <row r="637" spans="1:8" x14ac:dyDescent="0.3">
      <c r="A637" s="2" t="s">
        <v>640</v>
      </c>
      <c r="B637">
        <v>476</v>
      </c>
      <c r="C637">
        <v>281</v>
      </c>
      <c r="D637">
        <v>482</v>
      </c>
      <c r="E637">
        <v>287</v>
      </c>
      <c r="F637">
        <f t="shared" si="63"/>
        <v>6</v>
      </c>
      <c r="G637">
        <f t="shared" si="64"/>
        <v>6</v>
      </c>
      <c r="H637">
        <f t="shared" si="65"/>
        <v>0</v>
      </c>
    </row>
    <row r="638" spans="1:8" x14ac:dyDescent="0.3">
      <c r="A638" s="2" t="s">
        <v>641</v>
      </c>
      <c r="B638">
        <v>490</v>
      </c>
      <c r="C638">
        <v>281</v>
      </c>
      <c r="D638">
        <v>502</v>
      </c>
      <c r="E638">
        <v>287</v>
      </c>
      <c r="F638">
        <f t="shared" si="63"/>
        <v>12</v>
      </c>
      <c r="G638">
        <f t="shared" si="64"/>
        <v>6</v>
      </c>
      <c r="H638">
        <f t="shared" si="65"/>
        <v>0</v>
      </c>
    </row>
    <row r="639" spans="1:8" x14ac:dyDescent="0.3">
      <c r="A639" s="2" t="s">
        <v>642</v>
      </c>
      <c r="B639">
        <v>512</v>
      </c>
      <c r="C639">
        <v>281</v>
      </c>
      <c r="D639">
        <v>520</v>
      </c>
      <c r="E639">
        <v>287</v>
      </c>
      <c r="F639">
        <f t="shared" si="63"/>
        <v>8</v>
      </c>
      <c r="G639">
        <f t="shared" si="64"/>
        <v>6</v>
      </c>
      <c r="H639">
        <f t="shared" si="65"/>
        <v>0</v>
      </c>
    </row>
    <row r="640" spans="1:8" x14ac:dyDescent="0.3">
      <c r="A640" s="2" t="s">
        <v>643</v>
      </c>
      <c r="B640">
        <v>535</v>
      </c>
      <c r="C640">
        <v>281</v>
      </c>
      <c r="D640">
        <v>543</v>
      </c>
      <c r="E640">
        <v>287</v>
      </c>
      <c r="F640">
        <f t="shared" si="63"/>
        <v>8</v>
      </c>
      <c r="G640">
        <f t="shared" si="64"/>
        <v>6</v>
      </c>
      <c r="H640">
        <f t="shared" si="65"/>
        <v>0</v>
      </c>
    </row>
    <row r="641" spans="1:8" x14ac:dyDescent="0.3">
      <c r="A641" s="2" t="s">
        <v>644</v>
      </c>
      <c r="B641">
        <v>542</v>
      </c>
      <c r="C641">
        <v>281</v>
      </c>
      <c r="D641">
        <v>551</v>
      </c>
      <c r="E641">
        <v>288</v>
      </c>
      <c r="F641">
        <f t="shared" si="63"/>
        <v>9</v>
      </c>
      <c r="G641">
        <f t="shared" si="64"/>
        <v>7</v>
      </c>
      <c r="H641">
        <f t="shared" si="65"/>
        <v>0</v>
      </c>
    </row>
    <row r="642" spans="1:8" x14ac:dyDescent="0.3">
      <c r="A642" t="s">
        <v>645</v>
      </c>
      <c r="B642">
        <v>516</v>
      </c>
      <c r="C642">
        <v>281</v>
      </c>
      <c r="D642">
        <v>524</v>
      </c>
      <c r="E642">
        <v>289</v>
      </c>
      <c r="F642">
        <f t="shared" si="63"/>
        <v>8</v>
      </c>
      <c r="G642">
        <f t="shared" si="64"/>
        <v>8</v>
      </c>
      <c r="H642">
        <f t="shared" si="65"/>
        <v>0</v>
      </c>
    </row>
    <row r="643" spans="1:8" x14ac:dyDescent="0.3">
      <c r="A643" t="s">
        <v>646</v>
      </c>
      <c r="B643">
        <v>519</v>
      </c>
      <c r="C643">
        <v>281</v>
      </c>
      <c r="D643">
        <v>532</v>
      </c>
      <c r="E643">
        <v>288</v>
      </c>
      <c r="F643">
        <f t="shared" ref="F643:F706" si="66">D643-B643</f>
        <v>13</v>
      </c>
      <c r="G643">
        <f t="shared" ref="G643:G706" si="67">E643-C643</f>
        <v>7</v>
      </c>
      <c r="H643">
        <f t="shared" ref="H643:H706" si="68">IF(D643&gt;=639,D643,IF(D643&lt;=639,0,0))</f>
        <v>0</v>
      </c>
    </row>
    <row r="644" spans="1:8" x14ac:dyDescent="0.3">
      <c r="A644" t="s">
        <v>647</v>
      </c>
      <c r="B644">
        <v>535</v>
      </c>
      <c r="C644">
        <v>281</v>
      </c>
      <c r="D644">
        <v>542</v>
      </c>
      <c r="E644">
        <v>287</v>
      </c>
      <c r="F644">
        <f t="shared" si="66"/>
        <v>7</v>
      </c>
      <c r="G644">
        <f t="shared" si="67"/>
        <v>6</v>
      </c>
      <c r="H644">
        <f t="shared" si="68"/>
        <v>0</v>
      </c>
    </row>
    <row r="645" spans="1:8" x14ac:dyDescent="0.3">
      <c r="A645" t="s">
        <v>648</v>
      </c>
      <c r="B645">
        <v>544</v>
      </c>
      <c r="C645">
        <v>281</v>
      </c>
      <c r="D645">
        <v>553</v>
      </c>
      <c r="E645">
        <v>286</v>
      </c>
      <c r="F645">
        <f t="shared" si="66"/>
        <v>9</v>
      </c>
      <c r="G645">
        <f t="shared" si="67"/>
        <v>5</v>
      </c>
      <c r="H645">
        <f t="shared" si="68"/>
        <v>0</v>
      </c>
    </row>
    <row r="646" spans="1:8" x14ac:dyDescent="0.3">
      <c r="A646" t="s">
        <v>649</v>
      </c>
      <c r="B646">
        <v>550</v>
      </c>
      <c r="C646">
        <v>281</v>
      </c>
      <c r="D646">
        <v>558</v>
      </c>
      <c r="E646">
        <v>286</v>
      </c>
      <c r="F646">
        <f t="shared" si="66"/>
        <v>8</v>
      </c>
      <c r="G646">
        <f t="shared" si="67"/>
        <v>5</v>
      </c>
      <c r="H646">
        <f t="shared" si="68"/>
        <v>0</v>
      </c>
    </row>
    <row r="647" spans="1:8" x14ac:dyDescent="0.3">
      <c r="A647" t="s">
        <v>650</v>
      </c>
      <c r="B647">
        <v>493</v>
      </c>
      <c r="C647">
        <v>282</v>
      </c>
      <c r="D647">
        <v>501</v>
      </c>
      <c r="E647">
        <v>290</v>
      </c>
      <c r="F647">
        <f t="shared" si="66"/>
        <v>8</v>
      </c>
      <c r="G647">
        <f t="shared" si="67"/>
        <v>8</v>
      </c>
      <c r="H647">
        <f t="shared" si="68"/>
        <v>0</v>
      </c>
    </row>
    <row r="648" spans="1:8" x14ac:dyDescent="0.3">
      <c r="A648" t="s">
        <v>651</v>
      </c>
      <c r="B648">
        <v>497</v>
      </c>
      <c r="C648">
        <v>283</v>
      </c>
      <c r="D648">
        <v>507</v>
      </c>
      <c r="E648">
        <v>289</v>
      </c>
      <c r="F648">
        <f t="shared" si="66"/>
        <v>10</v>
      </c>
      <c r="G648">
        <f t="shared" si="67"/>
        <v>6</v>
      </c>
      <c r="H648">
        <f t="shared" si="68"/>
        <v>0</v>
      </c>
    </row>
    <row r="649" spans="1:8" x14ac:dyDescent="0.3">
      <c r="A649" t="s">
        <v>652</v>
      </c>
      <c r="B649">
        <v>511</v>
      </c>
      <c r="C649">
        <v>282</v>
      </c>
      <c r="D649">
        <v>521</v>
      </c>
      <c r="E649">
        <v>289</v>
      </c>
      <c r="F649">
        <f t="shared" si="66"/>
        <v>10</v>
      </c>
      <c r="G649">
        <f t="shared" si="67"/>
        <v>7</v>
      </c>
      <c r="H649">
        <f t="shared" si="68"/>
        <v>0</v>
      </c>
    </row>
    <row r="650" spans="1:8" x14ac:dyDescent="0.3">
      <c r="A650" t="s">
        <v>653</v>
      </c>
      <c r="B650">
        <v>520</v>
      </c>
      <c r="C650">
        <v>284</v>
      </c>
      <c r="D650">
        <v>530</v>
      </c>
      <c r="E650">
        <v>289</v>
      </c>
      <c r="F650">
        <f t="shared" si="66"/>
        <v>10</v>
      </c>
      <c r="G650">
        <f t="shared" si="67"/>
        <v>5</v>
      </c>
      <c r="H650">
        <f t="shared" si="68"/>
        <v>0</v>
      </c>
    </row>
    <row r="651" spans="1:8" x14ac:dyDescent="0.3">
      <c r="A651" t="s">
        <v>654</v>
      </c>
      <c r="B651">
        <v>526</v>
      </c>
      <c r="C651">
        <v>284</v>
      </c>
      <c r="D651">
        <v>537</v>
      </c>
      <c r="E651">
        <v>291</v>
      </c>
      <c r="F651">
        <f t="shared" si="66"/>
        <v>11</v>
      </c>
      <c r="G651">
        <f t="shared" si="67"/>
        <v>7</v>
      </c>
      <c r="H651">
        <f t="shared" si="68"/>
        <v>0</v>
      </c>
    </row>
    <row r="652" spans="1:8" x14ac:dyDescent="0.3">
      <c r="A652" t="s">
        <v>655</v>
      </c>
      <c r="B652">
        <v>382</v>
      </c>
      <c r="C652">
        <v>286</v>
      </c>
      <c r="D652">
        <v>390</v>
      </c>
      <c r="E652">
        <v>293</v>
      </c>
      <c r="F652">
        <f t="shared" si="66"/>
        <v>8</v>
      </c>
      <c r="G652">
        <f t="shared" si="67"/>
        <v>7</v>
      </c>
      <c r="H652">
        <f t="shared" si="68"/>
        <v>0</v>
      </c>
    </row>
    <row r="653" spans="1:8" x14ac:dyDescent="0.3">
      <c r="A653" t="s">
        <v>656</v>
      </c>
      <c r="B653">
        <v>388</v>
      </c>
      <c r="C653">
        <v>287</v>
      </c>
      <c r="D653">
        <v>400</v>
      </c>
      <c r="E653">
        <v>293</v>
      </c>
      <c r="F653">
        <f t="shared" si="66"/>
        <v>12</v>
      </c>
      <c r="G653">
        <f t="shared" si="67"/>
        <v>6</v>
      </c>
      <c r="H653">
        <f t="shared" si="68"/>
        <v>0</v>
      </c>
    </row>
    <row r="654" spans="1:8" x14ac:dyDescent="0.3">
      <c r="A654" t="s">
        <v>657</v>
      </c>
      <c r="B654">
        <v>403</v>
      </c>
      <c r="C654">
        <v>287</v>
      </c>
      <c r="D654">
        <v>412</v>
      </c>
      <c r="E654">
        <v>293</v>
      </c>
      <c r="F654">
        <f t="shared" si="66"/>
        <v>9</v>
      </c>
      <c r="G654">
        <f t="shared" si="67"/>
        <v>6</v>
      </c>
      <c r="H654">
        <f t="shared" si="68"/>
        <v>0</v>
      </c>
    </row>
    <row r="655" spans="1:8" x14ac:dyDescent="0.3">
      <c r="A655" t="s">
        <v>658</v>
      </c>
      <c r="B655">
        <v>412</v>
      </c>
      <c r="C655">
        <v>287</v>
      </c>
      <c r="D655">
        <v>422</v>
      </c>
      <c r="E655">
        <v>292</v>
      </c>
      <c r="F655">
        <f t="shared" si="66"/>
        <v>10</v>
      </c>
      <c r="G655">
        <f t="shared" si="67"/>
        <v>5</v>
      </c>
      <c r="H655">
        <f t="shared" si="68"/>
        <v>0</v>
      </c>
    </row>
    <row r="656" spans="1:8" x14ac:dyDescent="0.3">
      <c r="A656" t="s">
        <v>659</v>
      </c>
      <c r="B656">
        <v>427</v>
      </c>
      <c r="C656">
        <v>286</v>
      </c>
      <c r="D656">
        <v>435</v>
      </c>
      <c r="E656">
        <v>294</v>
      </c>
      <c r="F656">
        <f t="shared" si="66"/>
        <v>8</v>
      </c>
      <c r="G656">
        <f t="shared" si="67"/>
        <v>8</v>
      </c>
      <c r="H656">
        <f t="shared" si="68"/>
        <v>0</v>
      </c>
    </row>
    <row r="657" spans="1:8" x14ac:dyDescent="0.3">
      <c r="A657" t="s">
        <v>660</v>
      </c>
      <c r="B657">
        <v>403</v>
      </c>
      <c r="C657">
        <v>287</v>
      </c>
      <c r="D657">
        <v>411</v>
      </c>
      <c r="E657">
        <v>294</v>
      </c>
      <c r="F657">
        <f t="shared" si="66"/>
        <v>8</v>
      </c>
      <c r="G657">
        <f t="shared" si="67"/>
        <v>7</v>
      </c>
      <c r="H657">
        <f t="shared" si="68"/>
        <v>0</v>
      </c>
    </row>
    <row r="658" spans="1:8" x14ac:dyDescent="0.3">
      <c r="A658" t="s">
        <v>661</v>
      </c>
      <c r="B658">
        <v>408</v>
      </c>
      <c r="C658">
        <v>287</v>
      </c>
      <c r="D658">
        <v>420</v>
      </c>
      <c r="E658">
        <v>293</v>
      </c>
      <c r="F658">
        <f t="shared" si="66"/>
        <v>12</v>
      </c>
      <c r="G658">
        <f t="shared" si="67"/>
        <v>6</v>
      </c>
      <c r="H658">
        <f t="shared" si="68"/>
        <v>0</v>
      </c>
    </row>
    <row r="659" spans="1:8" x14ac:dyDescent="0.3">
      <c r="A659" t="s">
        <v>662</v>
      </c>
      <c r="B659">
        <v>431</v>
      </c>
      <c r="C659">
        <v>287</v>
      </c>
      <c r="D659">
        <v>441</v>
      </c>
      <c r="E659">
        <v>293</v>
      </c>
      <c r="F659">
        <f t="shared" si="66"/>
        <v>10</v>
      </c>
      <c r="G659">
        <f t="shared" si="67"/>
        <v>6</v>
      </c>
      <c r="H659">
        <f t="shared" si="68"/>
        <v>0</v>
      </c>
    </row>
    <row r="660" spans="1:8" x14ac:dyDescent="0.3">
      <c r="A660" t="s">
        <v>663</v>
      </c>
      <c r="B660">
        <v>455</v>
      </c>
      <c r="C660">
        <v>287</v>
      </c>
      <c r="D660">
        <v>463</v>
      </c>
      <c r="E660">
        <v>293</v>
      </c>
      <c r="F660">
        <f t="shared" si="66"/>
        <v>8</v>
      </c>
      <c r="G660">
        <f t="shared" si="67"/>
        <v>6</v>
      </c>
      <c r="H660">
        <f t="shared" si="68"/>
        <v>0</v>
      </c>
    </row>
    <row r="661" spans="1:8" x14ac:dyDescent="0.3">
      <c r="A661" t="s">
        <v>664</v>
      </c>
      <c r="B661">
        <v>474</v>
      </c>
      <c r="C661">
        <v>287</v>
      </c>
      <c r="D661">
        <v>483</v>
      </c>
      <c r="E661">
        <v>292</v>
      </c>
      <c r="F661">
        <f t="shared" si="66"/>
        <v>9</v>
      </c>
      <c r="G661">
        <f t="shared" si="67"/>
        <v>5</v>
      </c>
      <c r="H661">
        <f t="shared" si="68"/>
        <v>0</v>
      </c>
    </row>
    <row r="662" spans="1:8" x14ac:dyDescent="0.3">
      <c r="A662" t="s">
        <v>665</v>
      </c>
      <c r="B662">
        <v>449</v>
      </c>
      <c r="C662">
        <v>290</v>
      </c>
      <c r="D662">
        <v>457</v>
      </c>
      <c r="E662">
        <v>295</v>
      </c>
      <c r="F662">
        <f t="shared" si="66"/>
        <v>8</v>
      </c>
      <c r="G662">
        <f t="shared" si="67"/>
        <v>5</v>
      </c>
      <c r="H662">
        <f t="shared" si="68"/>
        <v>0</v>
      </c>
    </row>
    <row r="663" spans="1:8" x14ac:dyDescent="0.3">
      <c r="A663" t="s">
        <v>666</v>
      </c>
      <c r="B663">
        <v>456</v>
      </c>
      <c r="C663">
        <v>290</v>
      </c>
      <c r="D663">
        <v>468</v>
      </c>
      <c r="E663">
        <v>295</v>
      </c>
      <c r="F663">
        <f t="shared" si="66"/>
        <v>12</v>
      </c>
      <c r="G663">
        <f t="shared" si="67"/>
        <v>5</v>
      </c>
      <c r="H663">
        <f t="shared" si="68"/>
        <v>0</v>
      </c>
    </row>
    <row r="664" spans="1:8" x14ac:dyDescent="0.3">
      <c r="A664" t="s">
        <v>667</v>
      </c>
      <c r="B664">
        <v>472</v>
      </c>
      <c r="C664">
        <v>288</v>
      </c>
      <c r="D664">
        <v>479</v>
      </c>
      <c r="E664">
        <v>295</v>
      </c>
      <c r="F664">
        <f t="shared" si="66"/>
        <v>7</v>
      </c>
      <c r="G664">
        <f t="shared" si="67"/>
        <v>7</v>
      </c>
      <c r="H664">
        <f t="shared" si="68"/>
        <v>0</v>
      </c>
    </row>
    <row r="665" spans="1:8" x14ac:dyDescent="0.3">
      <c r="A665" t="s">
        <v>668</v>
      </c>
      <c r="B665">
        <v>491</v>
      </c>
      <c r="C665">
        <v>289</v>
      </c>
      <c r="D665">
        <v>500</v>
      </c>
      <c r="E665">
        <v>295</v>
      </c>
      <c r="F665">
        <f t="shared" si="66"/>
        <v>9</v>
      </c>
      <c r="G665">
        <f t="shared" si="67"/>
        <v>6</v>
      </c>
      <c r="H665">
        <f t="shared" si="68"/>
        <v>0</v>
      </c>
    </row>
    <row r="666" spans="1:8" x14ac:dyDescent="0.3">
      <c r="A666" t="s">
        <v>669</v>
      </c>
      <c r="B666">
        <v>506</v>
      </c>
      <c r="C666">
        <v>288</v>
      </c>
      <c r="D666">
        <v>518</v>
      </c>
      <c r="E666">
        <v>295</v>
      </c>
      <c r="F666">
        <f t="shared" si="66"/>
        <v>12</v>
      </c>
      <c r="G666">
        <f t="shared" si="67"/>
        <v>7</v>
      </c>
      <c r="H666">
        <f t="shared" si="68"/>
        <v>0</v>
      </c>
    </row>
    <row r="667" spans="1:8" x14ac:dyDescent="0.3">
      <c r="A667" t="s">
        <v>670</v>
      </c>
      <c r="B667">
        <v>483</v>
      </c>
      <c r="C667">
        <v>288</v>
      </c>
      <c r="D667">
        <v>493</v>
      </c>
      <c r="E667">
        <v>295</v>
      </c>
      <c r="F667">
        <f t="shared" si="66"/>
        <v>10</v>
      </c>
      <c r="G667">
        <f t="shared" si="67"/>
        <v>7</v>
      </c>
      <c r="H667">
        <f t="shared" si="68"/>
        <v>0</v>
      </c>
    </row>
    <row r="668" spans="1:8" x14ac:dyDescent="0.3">
      <c r="A668" t="s">
        <v>671</v>
      </c>
      <c r="B668">
        <v>498</v>
      </c>
      <c r="C668">
        <v>289</v>
      </c>
      <c r="D668">
        <v>511</v>
      </c>
      <c r="E668">
        <v>295</v>
      </c>
      <c r="F668">
        <f t="shared" si="66"/>
        <v>13</v>
      </c>
      <c r="G668">
        <f t="shared" si="67"/>
        <v>6</v>
      </c>
      <c r="H668">
        <f t="shared" si="68"/>
        <v>0</v>
      </c>
    </row>
    <row r="669" spans="1:8" x14ac:dyDescent="0.3">
      <c r="A669" t="s">
        <v>672</v>
      </c>
      <c r="B669">
        <v>509</v>
      </c>
      <c r="C669">
        <v>289</v>
      </c>
      <c r="D669">
        <v>521</v>
      </c>
      <c r="E669">
        <v>295</v>
      </c>
      <c r="F669">
        <f t="shared" si="66"/>
        <v>12</v>
      </c>
      <c r="G669">
        <f t="shared" si="67"/>
        <v>6</v>
      </c>
      <c r="H669">
        <f t="shared" si="68"/>
        <v>0</v>
      </c>
    </row>
    <row r="670" spans="1:8" x14ac:dyDescent="0.3">
      <c r="A670" t="s">
        <v>673</v>
      </c>
      <c r="B670">
        <v>520</v>
      </c>
      <c r="C670">
        <v>289</v>
      </c>
      <c r="D670">
        <v>531</v>
      </c>
      <c r="E670">
        <v>296</v>
      </c>
      <c r="F670">
        <f t="shared" si="66"/>
        <v>11</v>
      </c>
      <c r="G670">
        <f t="shared" si="67"/>
        <v>7</v>
      </c>
      <c r="H670">
        <f t="shared" si="68"/>
        <v>0</v>
      </c>
    </row>
    <row r="671" spans="1:8" x14ac:dyDescent="0.3">
      <c r="A671" t="s">
        <v>674</v>
      </c>
      <c r="B671">
        <v>543</v>
      </c>
      <c r="C671">
        <v>291</v>
      </c>
      <c r="D671">
        <v>552</v>
      </c>
      <c r="E671">
        <v>297</v>
      </c>
      <c r="F671">
        <f t="shared" si="66"/>
        <v>9</v>
      </c>
      <c r="G671">
        <f t="shared" si="67"/>
        <v>6</v>
      </c>
      <c r="H671">
        <f t="shared" si="68"/>
        <v>0</v>
      </c>
    </row>
    <row r="672" spans="1:8" x14ac:dyDescent="0.3">
      <c r="A672" t="s">
        <v>675</v>
      </c>
      <c r="B672">
        <v>513</v>
      </c>
      <c r="C672">
        <v>290</v>
      </c>
      <c r="D672">
        <v>520</v>
      </c>
      <c r="E672">
        <v>295</v>
      </c>
      <c r="F672">
        <f t="shared" si="66"/>
        <v>7</v>
      </c>
      <c r="G672">
        <f t="shared" si="67"/>
        <v>5</v>
      </c>
      <c r="H672">
        <f t="shared" si="68"/>
        <v>0</v>
      </c>
    </row>
    <row r="673" spans="1:8" x14ac:dyDescent="0.3">
      <c r="A673" t="s">
        <v>676</v>
      </c>
      <c r="B673">
        <v>519</v>
      </c>
      <c r="C673">
        <v>290</v>
      </c>
      <c r="D673">
        <v>530</v>
      </c>
      <c r="E673">
        <v>296</v>
      </c>
      <c r="F673">
        <f t="shared" si="66"/>
        <v>11</v>
      </c>
      <c r="G673">
        <f t="shared" si="67"/>
        <v>6</v>
      </c>
      <c r="H673">
        <f t="shared" si="68"/>
        <v>0</v>
      </c>
    </row>
    <row r="674" spans="1:8" x14ac:dyDescent="0.3">
      <c r="A674" t="s">
        <v>677</v>
      </c>
      <c r="B674">
        <v>534</v>
      </c>
      <c r="C674">
        <v>290</v>
      </c>
      <c r="D674">
        <v>544</v>
      </c>
      <c r="E674">
        <v>296</v>
      </c>
      <c r="F674">
        <f t="shared" si="66"/>
        <v>10</v>
      </c>
      <c r="G674">
        <f t="shared" si="67"/>
        <v>6</v>
      </c>
      <c r="H674">
        <f t="shared" si="68"/>
        <v>0</v>
      </c>
    </row>
    <row r="675" spans="1:8" x14ac:dyDescent="0.3">
      <c r="A675" t="s">
        <v>678</v>
      </c>
      <c r="B675">
        <v>544</v>
      </c>
      <c r="C675">
        <v>291</v>
      </c>
      <c r="D675">
        <v>552</v>
      </c>
      <c r="E675">
        <v>296</v>
      </c>
      <c r="F675">
        <f t="shared" si="66"/>
        <v>8</v>
      </c>
      <c r="G675">
        <f t="shared" si="67"/>
        <v>5</v>
      </c>
      <c r="H675">
        <f t="shared" si="68"/>
        <v>0</v>
      </c>
    </row>
    <row r="676" spans="1:8" x14ac:dyDescent="0.3">
      <c r="A676" t="s">
        <v>679</v>
      </c>
      <c r="B676">
        <v>557</v>
      </c>
      <c r="C676">
        <v>291</v>
      </c>
      <c r="D676">
        <v>566</v>
      </c>
      <c r="E676">
        <v>297</v>
      </c>
      <c r="F676">
        <f t="shared" si="66"/>
        <v>9</v>
      </c>
      <c r="G676">
        <f t="shared" si="67"/>
        <v>6</v>
      </c>
      <c r="H676">
        <f t="shared" si="68"/>
        <v>0</v>
      </c>
    </row>
    <row r="677" spans="1:8" x14ac:dyDescent="0.3">
      <c r="A677" t="s">
        <v>680</v>
      </c>
      <c r="B677">
        <v>264</v>
      </c>
      <c r="C677">
        <v>297</v>
      </c>
      <c r="D677">
        <v>271</v>
      </c>
      <c r="E677">
        <v>304</v>
      </c>
      <c r="F677">
        <f t="shared" si="66"/>
        <v>7</v>
      </c>
      <c r="G677">
        <f t="shared" si="67"/>
        <v>7</v>
      </c>
      <c r="H677">
        <f t="shared" si="68"/>
        <v>0</v>
      </c>
    </row>
    <row r="678" spans="1:8" x14ac:dyDescent="0.3">
      <c r="A678" t="s">
        <v>681</v>
      </c>
      <c r="B678">
        <v>287</v>
      </c>
      <c r="C678">
        <v>295</v>
      </c>
      <c r="D678">
        <v>299</v>
      </c>
      <c r="E678">
        <v>303</v>
      </c>
      <c r="F678">
        <f t="shared" si="66"/>
        <v>12</v>
      </c>
      <c r="G678">
        <f t="shared" si="67"/>
        <v>8</v>
      </c>
      <c r="H678">
        <f t="shared" si="68"/>
        <v>0</v>
      </c>
    </row>
    <row r="679" spans="1:8" x14ac:dyDescent="0.3">
      <c r="A679" t="s">
        <v>682</v>
      </c>
      <c r="B679">
        <v>331</v>
      </c>
      <c r="C679">
        <v>295</v>
      </c>
      <c r="D679">
        <v>342</v>
      </c>
      <c r="E679">
        <v>301</v>
      </c>
      <c r="F679">
        <f t="shared" si="66"/>
        <v>11</v>
      </c>
      <c r="G679">
        <f t="shared" si="67"/>
        <v>6</v>
      </c>
      <c r="H679">
        <f t="shared" si="68"/>
        <v>0</v>
      </c>
    </row>
    <row r="680" spans="1:8" x14ac:dyDescent="0.3">
      <c r="A680" t="s">
        <v>683</v>
      </c>
      <c r="B680">
        <v>352</v>
      </c>
      <c r="C680">
        <v>295</v>
      </c>
      <c r="D680">
        <v>360</v>
      </c>
      <c r="E680">
        <v>300</v>
      </c>
      <c r="F680">
        <f t="shared" si="66"/>
        <v>8</v>
      </c>
      <c r="G680">
        <f t="shared" si="67"/>
        <v>5</v>
      </c>
      <c r="H680">
        <f t="shared" si="68"/>
        <v>0</v>
      </c>
    </row>
    <row r="681" spans="1:8" x14ac:dyDescent="0.3">
      <c r="A681" t="s">
        <v>684</v>
      </c>
      <c r="B681">
        <v>379</v>
      </c>
      <c r="C681">
        <v>295</v>
      </c>
      <c r="D681">
        <v>386</v>
      </c>
      <c r="E681">
        <v>301</v>
      </c>
      <c r="F681">
        <f t="shared" si="66"/>
        <v>7</v>
      </c>
      <c r="G681">
        <f t="shared" si="67"/>
        <v>6</v>
      </c>
      <c r="H681">
        <f t="shared" si="68"/>
        <v>0</v>
      </c>
    </row>
    <row r="682" spans="1:8" x14ac:dyDescent="0.3">
      <c r="A682" t="s">
        <v>685</v>
      </c>
      <c r="B682">
        <v>452</v>
      </c>
      <c r="C682">
        <v>268</v>
      </c>
      <c r="D682">
        <v>482</v>
      </c>
      <c r="E682">
        <v>286</v>
      </c>
      <c r="F682">
        <f t="shared" si="66"/>
        <v>30</v>
      </c>
      <c r="G682">
        <f t="shared" si="67"/>
        <v>18</v>
      </c>
      <c r="H682">
        <f t="shared" si="68"/>
        <v>0</v>
      </c>
    </row>
    <row r="683" spans="1:8" x14ac:dyDescent="0.3">
      <c r="A683" t="s">
        <v>686</v>
      </c>
      <c r="B683">
        <v>415</v>
      </c>
      <c r="C683">
        <v>268</v>
      </c>
      <c r="D683">
        <v>454</v>
      </c>
      <c r="E683">
        <v>286</v>
      </c>
      <c r="F683">
        <f t="shared" si="66"/>
        <v>39</v>
      </c>
      <c r="G683">
        <f t="shared" si="67"/>
        <v>18</v>
      </c>
      <c r="H683">
        <f t="shared" si="68"/>
        <v>0</v>
      </c>
    </row>
    <row r="684" spans="1:8" x14ac:dyDescent="0.3">
      <c r="A684" t="s">
        <v>687</v>
      </c>
      <c r="B684">
        <v>371</v>
      </c>
      <c r="C684">
        <v>267</v>
      </c>
      <c r="D684">
        <v>409</v>
      </c>
      <c r="E684">
        <v>285</v>
      </c>
      <c r="F684">
        <f t="shared" si="66"/>
        <v>38</v>
      </c>
      <c r="G684">
        <f t="shared" si="67"/>
        <v>18</v>
      </c>
      <c r="H684">
        <f t="shared" si="68"/>
        <v>0</v>
      </c>
    </row>
    <row r="685" spans="1:8" x14ac:dyDescent="0.3">
      <c r="A685" t="s">
        <v>688</v>
      </c>
      <c r="B685">
        <v>338</v>
      </c>
      <c r="C685">
        <v>268</v>
      </c>
      <c r="D685">
        <v>372</v>
      </c>
      <c r="E685">
        <v>285</v>
      </c>
      <c r="F685">
        <f t="shared" si="66"/>
        <v>34</v>
      </c>
      <c r="G685">
        <f t="shared" si="67"/>
        <v>17</v>
      </c>
      <c r="H685">
        <f t="shared" si="68"/>
        <v>0</v>
      </c>
    </row>
    <row r="686" spans="1:8" x14ac:dyDescent="0.3">
      <c r="A686" t="s">
        <v>689</v>
      </c>
      <c r="B686">
        <v>336</v>
      </c>
      <c r="C686">
        <v>268</v>
      </c>
      <c r="D686">
        <v>370</v>
      </c>
      <c r="E686">
        <v>287</v>
      </c>
      <c r="F686">
        <f t="shared" si="66"/>
        <v>34</v>
      </c>
      <c r="G686">
        <f t="shared" si="67"/>
        <v>19</v>
      </c>
      <c r="H686">
        <f t="shared" si="68"/>
        <v>0</v>
      </c>
    </row>
    <row r="687" spans="1:8" x14ac:dyDescent="0.3">
      <c r="A687" t="s">
        <v>690</v>
      </c>
      <c r="B687">
        <v>375</v>
      </c>
      <c r="C687">
        <v>266</v>
      </c>
      <c r="D687">
        <v>408</v>
      </c>
      <c r="E687">
        <v>285</v>
      </c>
      <c r="F687">
        <f t="shared" si="66"/>
        <v>33</v>
      </c>
      <c r="G687">
        <f t="shared" si="67"/>
        <v>19</v>
      </c>
      <c r="H687">
        <f t="shared" si="68"/>
        <v>0</v>
      </c>
    </row>
    <row r="688" spans="1:8" x14ac:dyDescent="0.3">
      <c r="A688" t="s">
        <v>691</v>
      </c>
      <c r="B688">
        <v>340</v>
      </c>
      <c r="C688">
        <v>266</v>
      </c>
      <c r="D688">
        <v>380</v>
      </c>
      <c r="E688">
        <v>285</v>
      </c>
      <c r="F688">
        <f t="shared" si="66"/>
        <v>40</v>
      </c>
      <c r="G688">
        <f t="shared" si="67"/>
        <v>19</v>
      </c>
      <c r="H688">
        <f t="shared" si="68"/>
        <v>0</v>
      </c>
    </row>
    <row r="689" spans="1:8" x14ac:dyDescent="0.3">
      <c r="A689" t="s">
        <v>692</v>
      </c>
      <c r="B689">
        <v>296</v>
      </c>
      <c r="C689">
        <v>266</v>
      </c>
      <c r="D689">
        <v>337</v>
      </c>
      <c r="E689">
        <v>286</v>
      </c>
      <c r="F689">
        <f t="shared" si="66"/>
        <v>41</v>
      </c>
      <c r="G689">
        <f t="shared" si="67"/>
        <v>20</v>
      </c>
      <c r="H689">
        <f t="shared" si="68"/>
        <v>0</v>
      </c>
    </row>
    <row r="690" spans="1:8" x14ac:dyDescent="0.3">
      <c r="A690" t="s">
        <v>693</v>
      </c>
      <c r="B690">
        <v>255</v>
      </c>
      <c r="C690">
        <v>266</v>
      </c>
      <c r="D690">
        <v>295</v>
      </c>
      <c r="E690">
        <v>286</v>
      </c>
      <c r="F690">
        <f t="shared" si="66"/>
        <v>40</v>
      </c>
      <c r="G690">
        <f t="shared" si="67"/>
        <v>20</v>
      </c>
      <c r="H690">
        <f t="shared" si="68"/>
        <v>0</v>
      </c>
    </row>
    <row r="691" spans="1:8" x14ac:dyDescent="0.3">
      <c r="A691" t="s">
        <v>694</v>
      </c>
      <c r="B691">
        <v>223</v>
      </c>
      <c r="C691">
        <v>267</v>
      </c>
      <c r="D691">
        <v>255</v>
      </c>
      <c r="E691">
        <v>286</v>
      </c>
      <c r="F691">
        <f t="shared" si="66"/>
        <v>32</v>
      </c>
      <c r="G691">
        <f t="shared" si="67"/>
        <v>19</v>
      </c>
      <c r="H691">
        <f t="shared" si="68"/>
        <v>0</v>
      </c>
    </row>
    <row r="692" spans="1:8" x14ac:dyDescent="0.3">
      <c r="A692" t="s">
        <v>695</v>
      </c>
      <c r="B692">
        <v>338</v>
      </c>
      <c r="C692">
        <v>268</v>
      </c>
      <c r="D692">
        <v>369</v>
      </c>
      <c r="E692">
        <v>287</v>
      </c>
      <c r="F692">
        <f t="shared" si="66"/>
        <v>31</v>
      </c>
      <c r="G692">
        <f t="shared" si="67"/>
        <v>19</v>
      </c>
      <c r="H692">
        <f t="shared" si="68"/>
        <v>0</v>
      </c>
    </row>
    <row r="693" spans="1:8" x14ac:dyDescent="0.3">
      <c r="A693" t="s">
        <v>696</v>
      </c>
      <c r="B693">
        <v>292</v>
      </c>
      <c r="C693">
        <v>268</v>
      </c>
      <c r="D693">
        <v>333</v>
      </c>
      <c r="E693">
        <v>287</v>
      </c>
      <c r="F693">
        <f t="shared" si="66"/>
        <v>41</v>
      </c>
      <c r="G693">
        <f t="shared" si="67"/>
        <v>19</v>
      </c>
      <c r="H693">
        <f t="shared" si="68"/>
        <v>0</v>
      </c>
    </row>
    <row r="694" spans="1:8" x14ac:dyDescent="0.3">
      <c r="A694" t="s">
        <v>697</v>
      </c>
      <c r="B694">
        <v>249</v>
      </c>
      <c r="C694">
        <v>267</v>
      </c>
      <c r="D694">
        <v>288</v>
      </c>
      <c r="E694">
        <v>286</v>
      </c>
      <c r="F694">
        <f t="shared" si="66"/>
        <v>39</v>
      </c>
      <c r="G694">
        <f t="shared" si="67"/>
        <v>19</v>
      </c>
      <c r="H694">
        <f t="shared" si="68"/>
        <v>0</v>
      </c>
    </row>
    <row r="695" spans="1:8" x14ac:dyDescent="0.3">
      <c r="A695" t="s">
        <v>698</v>
      </c>
      <c r="B695">
        <v>210</v>
      </c>
      <c r="C695">
        <v>268</v>
      </c>
      <c r="D695">
        <v>250</v>
      </c>
      <c r="E695">
        <v>286</v>
      </c>
      <c r="F695">
        <f t="shared" si="66"/>
        <v>40</v>
      </c>
      <c r="G695">
        <f t="shared" si="67"/>
        <v>18</v>
      </c>
      <c r="H695">
        <f t="shared" si="68"/>
        <v>0</v>
      </c>
    </row>
    <row r="696" spans="1:8" x14ac:dyDescent="0.3">
      <c r="A696" t="s">
        <v>699</v>
      </c>
      <c r="B696">
        <v>184</v>
      </c>
      <c r="C696">
        <v>268</v>
      </c>
      <c r="D696">
        <v>216</v>
      </c>
      <c r="E696">
        <v>287</v>
      </c>
      <c r="F696">
        <f t="shared" si="66"/>
        <v>32</v>
      </c>
      <c r="G696">
        <f t="shared" si="67"/>
        <v>19</v>
      </c>
      <c r="H696">
        <f t="shared" si="68"/>
        <v>0</v>
      </c>
    </row>
    <row r="697" spans="1:8" x14ac:dyDescent="0.3">
      <c r="A697" t="s">
        <v>700</v>
      </c>
      <c r="B697">
        <v>340</v>
      </c>
      <c r="C697">
        <v>266</v>
      </c>
      <c r="D697">
        <v>371</v>
      </c>
      <c r="E697">
        <v>287</v>
      </c>
      <c r="F697">
        <f t="shared" si="66"/>
        <v>31</v>
      </c>
      <c r="G697">
        <f t="shared" si="67"/>
        <v>21</v>
      </c>
      <c r="H697">
        <f t="shared" si="68"/>
        <v>0</v>
      </c>
    </row>
    <row r="698" spans="1:8" x14ac:dyDescent="0.3">
      <c r="A698" t="s">
        <v>701</v>
      </c>
      <c r="B698">
        <v>311</v>
      </c>
      <c r="C698">
        <v>267</v>
      </c>
      <c r="D698">
        <v>351</v>
      </c>
      <c r="E698">
        <v>286</v>
      </c>
      <c r="F698">
        <f t="shared" si="66"/>
        <v>40</v>
      </c>
      <c r="G698">
        <f t="shared" si="67"/>
        <v>19</v>
      </c>
      <c r="H698">
        <f t="shared" si="68"/>
        <v>0</v>
      </c>
    </row>
    <row r="699" spans="1:8" x14ac:dyDescent="0.3">
      <c r="A699" t="s">
        <v>702</v>
      </c>
      <c r="B699">
        <v>267</v>
      </c>
      <c r="C699">
        <v>268</v>
      </c>
      <c r="D699">
        <v>307</v>
      </c>
      <c r="E699">
        <v>286</v>
      </c>
      <c r="F699">
        <f t="shared" si="66"/>
        <v>40</v>
      </c>
      <c r="G699">
        <f t="shared" si="67"/>
        <v>18</v>
      </c>
      <c r="H699">
        <f t="shared" si="68"/>
        <v>0</v>
      </c>
    </row>
    <row r="700" spans="1:8" x14ac:dyDescent="0.3">
      <c r="A700" t="s">
        <v>703</v>
      </c>
      <c r="B700">
        <v>228</v>
      </c>
      <c r="C700">
        <v>266</v>
      </c>
      <c r="D700">
        <v>264</v>
      </c>
      <c r="E700">
        <v>287</v>
      </c>
      <c r="F700">
        <f t="shared" si="66"/>
        <v>36</v>
      </c>
      <c r="G700">
        <f t="shared" si="67"/>
        <v>21</v>
      </c>
      <c r="H700">
        <f t="shared" si="68"/>
        <v>0</v>
      </c>
    </row>
    <row r="701" spans="1:8" x14ac:dyDescent="0.3">
      <c r="A701" t="s">
        <v>704</v>
      </c>
      <c r="B701">
        <v>215</v>
      </c>
      <c r="C701">
        <v>267</v>
      </c>
      <c r="D701">
        <v>246</v>
      </c>
      <c r="E701">
        <v>286</v>
      </c>
      <c r="F701">
        <f t="shared" si="66"/>
        <v>31</v>
      </c>
      <c r="G701">
        <f t="shared" si="67"/>
        <v>19</v>
      </c>
      <c r="H701">
        <f t="shared" si="68"/>
        <v>0</v>
      </c>
    </row>
    <row r="702" spans="1:8" x14ac:dyDescent="0.3">
      <c r="A702" t="s">
        <v>705</v>
      </c>
      <c r="B702">
        <v>324</v>
      </c>
      <c r="C702">
        <v>265</v>
      </c>
      <c r="D702">
        <v>357</v>
      </c>
      <c r="E702">
        <v>285</v>
      </c>
      <c r="F702">
        <f t="shared" si="66"/>
        <v>33</v>
      </c>
      <c r="G702">
        <f t="shared" si="67"/>
        <v>20</v>
      </c>
      <c r="H702">
        <f t="shared" si="68"/>
        <v>0</v>
      </c>
    </row>
    <row r="703" spans="1:8" x14ac:dyDescent="0.3">
      <c r="A703" t="s">
        <v>706</v>
      </c>
      <c r="B703">
        <v>285</v>
      </c>
      <c r="C703">
        <v>265</v>
      </c>
      <c r="D703">
        <v>324</v>
      </c>
      <c r="E703">
        <v>284</v>
      </c>
      <c r="F703">
        <f t="shared" si="66"/>
        <v>39</v>
      </c>
      <c r="G703">
        <f t="shared" si="67"/>
        <v>19</v>
      </c>
      <c r="H703">
        <f t="shared" si="68"/>
        <v>0</v>
      </c>
    </row>
    <row r="704" spans="1:8" x14ac:dyDescent="0.3">
      <c r="A704" t="s">
        <v>707</v>
      </c>
      <c r="B704">
        <v>240</v>
      </c>
      <c r="C704">
        <v>265</v>
      </c>
      <c r="D704">
        <v>280</v>
      </c>
      <c r="E704">
        <v>285</v>
      </c>
      <c r="F704">
        <f t="shared" si="66"/>
        <v>40</v>
      </c>
      <c r="G704">
        <f t="shared" si="67"/>
        <v>20</v>
      </c>
      <c r="H704">
        <f t="shared" si="68"/>
        <v>0</v>
      </c>
    </row>
    <row r="705" spans="1:8" x14ac:dyDescent="0.3">
      <c r="A705" t="s">
        <v>708</v>
      </c>
      <c r="B705">
        <v>162</v>
      </c>
      <c r="C705">
        <v>265</v>
      </c>
      <c r="D705">
        <v>201</v>
      </c>
      <c r="E705">
        <v>285</v>
      </c>
      <c r="F705">
        <f t="shared" si="66"/>
        <v>39</v>
      </c>
      <c r="G705">
        <f t="shared" si="67"/>
        <v>20</v>
      </c>
      <c r="H705">
        <f t="shared" si="68"/>
        <v>0</v>
      </c>
    </row>
    <row r="706" spans="1:8" x14ac:dyDescent="0.3">
      <c r="A706" t="s">
        <v>709</v>
      </c>
      <c r="B706">
        <v>129</v>
      </c>
      <c r="C706">
        <v>265</v>
      </c>
      <c r="D706">
        <v>164</v>
      </c>
      <c r="E706">
        <v>285</v>
      </c>
      <c r="F706">
        <f t="shared" si="66"/>
        <v>35</v>
      </c>
      <c r="G706">
        <f t="shared" si="67"/>
        <v>20</v>
      </c>
      <c r="H706">
        <f t="shared" si="68"/>
        <v>0</v>
      </c>
    </row>
    <row r="707" spans="1:8" x14ac:dyDescent="0.3">
      <c r="A707" t="s">
        <v>710</v>
      </c>
      <c r="B707">
        <v>285</v>
      </c>
      <c r="C707">
        <v>264</v>
      </c>
      <c r="D707">
        <v>315</v>
      </c>
      <c r="E707">
        <v>284</v>
      </c>
      <c r="F707">
        <f t="shared" ref="F707:F770" si="69">D707-B707</f>
        <v>30</v>
      </c>
      <c r="G707">
        <f t="shared" ref="G707:G770" si="70">E707-C707</f>
        <v>20</v>
      </c>
      <c r="H707">
        <f t="shared" ref="H707:H770" si="71">IF(D707&gt;=639,D707,IF(D707&lt;=639,0,0))</f>
        <v>0</v>
      </c>
    </row>
    <row r="708" spans="1:8" x14ac:dyDescent="0.3">
      <c r="A708" t="s">
        <v>711</v>
      </c>
      <c r="B708">
        <v>259</v>
      </c>
      <c r="C708">
        <v>264</v>
      </c>
      <c r="D708">
        <v>298</v>
      </c>
      <c r="E708">
        <v>284</v>
      </c>
      <c r="F708">
        <f t="shared" si="69"/>
        <v>39</v>
      </c>
      <c r="G708">
        <f t="shared" si="70"/>
        <v>20</v>
      </c>
      <c r="H708">
        <f t="shared" si="71"/>
        <v>0</v>
      </c>
    </row>
    <row r="709" spans="1:8" x14ac:dyDescent="0.3">
      <c r="A709" t="s">
        <v>712</v>
      </c>
      <c r="B709">
        <v>215</v>
      </c>
      <c r="C709">
        <v>264</v>
      </c>
      <c r="D709">
        <v>256</v>
      </c>
      <c r="E709">
        <v>284</v>
      </c>
      <c r="F709">
        <f t="shared" si="69"/>
        <v>41</v>
      </c>
      <c r="G709">
        <f t="shared" si="70"/>
        <v>20</v>
      </c>
      <c r="H709">
        <f t="shared" si="71"/>
        <v>0</v>
      </c>
    </row>
    <row r="710" spans="1:8" x14ac:dyDescent="0.3">
      <c r="A710" t="s">
        <v>713</v>
      </c>
      <c r="B710">
        <v>202</v>
      </c>
      <c r="C710">
        <v>264</v>
      </c>
      <c r="D710">
        <v>234</v>
      </c>
      <c r="E710">
        <v>284</v>
      </c>
      <c r="F710">
        <f t="shared" si="69"/>
        <v>32</v>
      </c>
      <c r="G710">
        <f t="shared" si="70"/>
        <v>20</v>
      </c>
      <c r="H710">
        <f t="shared" si="71"/>
        <v>0</v>
      </c>
    </row>
    <row r="711" spans="1:8" x14ac:dyDescent="0.3">
      <c r="A711" t="s">
        <v>714</v>
      </c>
      <c r="B711">
        <v>194</v>
      </c>
      <c r="C711">
        <v>264</v>
      </c>
      <c r="D711">
        <v>225</v>
      </c>
      <c r="E711">
        <v>284</v>
      </c>
      <c r="F711">
        <f t="shared" si="69"/>
        <v>31</v>
      </c>
      <c r="G711">
        <f t="shared" si="70"/>
        <v>20</v>
      </c>
      <c r="H711">
        <f t="shared" si="71"/>
        <v>0</v>
      </c>
    </row>
    <row r="712" spans="1:8" x14ac:dyDescent="0.3">
      <c r="A712" t="s">
        <v>715</v>
      </c>
      <c r="B712">
        <v>311</v>
      </c>
      <c r="C712">
        <v>264</v>
      </c>
      <c r="D712">
        <v>345</v>
      </c>
      <c r="E712">
        <v>283</v>
      </c>
      <c r="F712">
        <f t="shared" si="69"/>
        <v>34</v>
      </c>
      <c r="G712">
        <f t="shared" si="70"/>
        <v>19</v>
      </c>
      <c r="H712">
        <f t="shared" si="71"/>
        <v>0</v>
      </c>
    </row>
    <row r="713" spans="1:8" x14ac:dyDescent="0.3">
      <c r="A713" t="s">
        <v>716</v>
      </c>
      <c r="B713">
        <v>271</v>
      </c>
      <c r="C713">
        <v>264</v>
      </c>
      <c r="D713">
        <v>311</v>
      </c>
      <c r="E713">
        <v>284</v>
      </c>
      <c r="F713">
        <f t="shared" si="69"/>
        <v>40</v>
      </c>
      <c r="G713">
        <f t="shared" si="70"/>
        <v>20</v>
      </c>
      <c r="H713">
        <f t="shared" si="71"/>
        <v>0</v>
      </c>
    </row>
    <row r="714" spans="1:8" x14ac:dyDescent="0.3">
      <c r="A714" t="s">
        <v>717</v>
      </c>
      <c r="B714">
        <v>226</v>
      </c>
      <c r="C714">
        <v>263</v>
      </c>
      <c r="D714">
        <v>269</v>
      </c>
      <c r="E714">
        <v>283</v>
      </c>
      <c r="F714">
        <f t="shared" si="69"/>
        <v>43</v>
      </c>
      <c r="G714">
        <f t="shared" si="70"/>
        <v>20</v>
      </c>
      <c r="H714">
        <f t="shared" si="71"/>
        <v>0</v>
      </c>
    </row>
    <row r="715" spans="1:8" x14ac:dyDescent="0.3">
      <c r="A715" t="s">
        <v>718</v>
      </c>
      <c r="B715">
        <v>189</v>
      </c>
      <c r="C715">
        <v>263</v>
      </c>
      <c r="D715">
        <v>229</v>
      </c>
      <c r="E715">
        <v>283</v>
      </c>
      <c r="F715">
        <f t="shared" si="69"/>
        <v>40</v>
      </c>
      <c r="G715">
        <f t="shared" si="70"/>
        <v>20</v>
      </c>
      <c r="H715">
        <f t="shared" si="71"/>
        <v>0</v>
      </c>
    </row>
    <row r="716" spans="1:8" x14ac:dyDescent="0.3">
      <c r="A716" t="s">
        <v>719</v>
      </c>
      <c r="B716">
        <v>165</v>
      </c>
      <c r="C716">
        <v>264</v>
      </c>
      <c r="D716">
        <v>196</v>
      </c>
      <c r="E716">
        <v>283</v>
      </c>
      <c r="F716">
        <f t="shared" si="69"/>
        <v>31</v>
      </c>
      <c r="G716">
        <f t="shared" si="70"/>
        <v>19</v>
      </c>
      <c r="H716">
        <f t="shared" si="71"/>
        <v>0</v>
      </c>
    </row>
    <row r="717" spans="1:8" x14ac:dyDescent="0.3">
      <c r="A717" t="s">
        <v>720</v>
      </c>
      <c r="B717">
        <v>305</v>
      </c>
      <c r="C717">
        <v>263</v>
      </c>
      <c r="D717">
        <v>340</v>
      </c>
      <c r="E717">
        <v>282</v>
      </c>
      <c r="F717">
        <f t="shared" si="69"/>
        <v>35</v>
      </c>
      <c r="G717">
        <f t="shared" si="70"/>
        <v>19</v>
      </c>
      <c r="H717">
        <f t="shared" si="71"/>
        <v>0</v>
      </c>
    </row>
    <row r="718" spans="1:8" x14ac:dyDescent="0.3">
      <c r="A718" t="s">
        <v>721</v>
      </c>
      <c r="B718">
        <v>265</v>
      </c>
      <c r="C718">
        <v>263</v>
      </c>
      <c r="D718">
        <v>305</v>
      </c>
      <c r="E718">
        <v>282</v>
      </c>
      <c r="F718">
        <f t="shared" si="69"/>
        <v>40</v>
      </c>
      <c r="G718">
        <f t="shared" si="70"/>
        <v>19</v>
      </c>
      <c r="H718">
        <f t="shared" si="71"/>
        <v>0</v>
      </c>
    </row>
    <row r="719" spans="1:8" x14ac:dyDescent="0.3">
      <c r="A719" t="s">
        <v>722</v>
      </c>
      <c r="B719">
        <v>223</v>
      </c>
      <c r="C719">
        <v>263</v>
      </c>
      <c r="D719">
        <v>263</v>
      </c>
      <c r="E719">
        <v>282</v>
      </c>
      <c r="F719">
        <f t="shared" si="69"/>
        <v>40</v>
      </c>
      <c r="G719">
        <f t="shared" si="70"/>
        <v>19</v>
      </c>
      <c r="H719">
        <f t="shared" si="71"/>
        <v>0</v>
      </c>
    </row>
    <row r="720" spans="1:8" x14ac:dyDescent="0.3">
      <c r="A720" t="s">
        <v>723</v>
      </c>
      <c r="B720">
        <v>187</v>
      </c>
      <c r="C720">
        <v>263</v>
      </c>
      <c r="D720">
        <v>223</v>
      </c>
      <c r="E720">
        <v>283</v>
      </c>
      <c r="F720">
        <f t="shared" si="69"/>
        <v>36</v>
      </c>
      <c r="G720">
        <f t="shared" si="70"/>
        <v>20</v>
      </c>
      <c r="H720">
        <f t="shared" si="71"/>
        <v>0</v>
      </c>
    </row>
    <row r="721" spans="1:8" x14ac:dyDescent="0.3">
      <c r="A721" t="s">
        <v>724</v>
      </c>
      <c r="B721">
        <v>182</v>
      </c>
      <c r="C721">
        <v>263</v>
      </c>
      <c r="D721">
        <v>215</v>
      </c>
      <c r="E721">
        <v>284</v>
      </c>
      <c r="F721">
        <f t="shared" si="69"/>
        <v>33</v>
      </c>
      <c r="G721">
        <f t="shared" si="70"/>
        <v>21</v>
      </c>
      <c r="H721">
        <f t="shared" si="71"/>
        <v>0</v>
      </c>
    </row>
    <row r="722" spans="1:8" x14ac:dyDescent="0.3">
      <c r="A722" t="s">
        <v>725</v>
      </c>
      <c r="B722">
        <v>318</v>
      </c>
      <c r="C722">
        <v>266</v>
      </c>
      <c r="D722">
        <v>349</v>
      </c>
      <c r="E722">
        <v>285</v>
      </c>
      <c r="F722">
        <f t="shared" si="69"/>
        <v>31</v>
      </c>
      <c r="G722">
        <f t="shared" si="70"/>
        <v>19</v>
      </c>
      <c r="H722">
        <f t="shared" si="71"/>
        <v>0</v>
      </c>
    </row>
    <row r="723" spans="1:8" x14ac:dyDescent="0.3">
      <c r="A723" t="s">
        <v>726</v>
      </c>
      <c r="B723">
        <v>297</v>
      </c>
      <c r="C723">
        <v>265</v>
      </c>
      <c r="D723">
        <v>337</v>
      </c>
      <c r="E723">
        <v>285</v>
      </c>
      <c r="F723">
        <f t="shared" si="69"/>
        <v>40</v>
      </c>
      <c r="G723">
        <f t="shared" si="70"/>
        <v>20</v>
      </c>
      <c r="H723">
        <f t="shared" si="71"/>
        <v>0</v>
      </c>
    </row>
    <row r="724" spans="1:8" x14ac:dyDescent="0.3">
      <c r="A724" t="s">
        <v>727</v>
      </c>
      <c r="B724">
        <v>254</v>
      </c>
      <c r="C724">
        <v>265</v>
      </c>
      <c r="D724">
        <v>295</v>
      </c>
      <c r="E724">
        <v>284</v>
      </c>
      <c r="F724">
        <f t="shared" si="69"/>
        <v>41</v>
      </c>
      <c r="G724">
        <f t="shared" si="70"/>
        <v>19</v>
      </c>
      <c r="H724">
        <f t="shared" si="71"/>
        <v>0</v>
      </c>
    </row>
    <row r="725" spans="1:8" x14ac:dyDescent="0.3">
      <c r="A725" t="s">
        <v>728</v>
      </c>
      <c r="B725">
        <v>214</v>
      </c>
      <c r="C725">
        <v>265</v>
      </c>
      <c r="D725">
        <v>253</v>
      </c>
      <c r="E725">
        <v>286</v>
      </c>
      <c r="F725">
        <f t="shared" si="69"/>
        <v>39</v>
      </c>
      <c r="G725">
        <f t="shared" si="70"/>
        <v>21</v>
      </c>
      <c r="H725">
        <f t="shared" si="71"/>
        <v>0</v>
      </c>
    </row>
    <row r="726" spans="1:8" x14ac:dyDescent="0.3">
      <c r="A726" t="s">
        <v>729</v>
      </c>
      <c r="B726">
        <v>202</v>
      </c>
      <c r="C726">
        <v>266</v>
      </c>
      <c r="D726">
        <v>234</v>
      </c>
      <c r="E726">
        <v>286</v>
      </c>
      <c r="F726">
        <f t="shared" si="69"/>
        <v>32</v>
      </c>
      <c r="G726">
        <f t="shared" si="70"/>
        <v>20</v>
      </c>
      <c r="H726">
        <f t="shared" si="71"/>
        <v>0</v>
      </c>
    </row>
    <row r="727" spans="1:8" x14ac:dyDescent="0.3">
      <c r="A727" t="s">
        <v>730</v>
      </c>
      <c r="B727">
        <v>351</v>
      </c>
      <c r="C727">
        <v>268</v>
      </c>
      <c r="D727">
        <v>380</v>
      </c>
      <c r="E727">
        <v>286</v>
      </c>
      <c r="F727">
        <f t="shared" si="69"/>
        <v>29</v>
      </c>
      <c r="G727">
        <f t="shared" si="70"/>
        <v>18</v>
      </c>
      <c r="H727">
        <f t="shared" si="71"/>
        <v>0</v>
      </c>
    </row>
    <row r="728" spans="1:8" x14ac:dyDescent="0.3">
      <c r="A728" t="s">
        <v>731</v>
      </c>
      <c r="B728">
        <v>341</v>
      </c>
      <c r="C728">
        <v>267</v>
      </c>
      <c r="D728">
        <v>374</v>
      </c>
      <c r="E728">
        <v>286</v>
      </c>
      <c r="F728">
        <f t="shared" si="69"/>
        <v>33</v>
      </c>
      <c r="G728">
        <f t="shared" si="70"/>
        <v>19</v>
      </c>
      <c r="H728">
        <f t="shared" si="71"/>
        <v>0</v>
      </c>
    </row>
    <row r="729" spans="1:8" x14ac:dyDescent="0.3">
      <c r="A729" t="s">
        <v>732</v>
      </c>
      <c r="B729">
        <v>296</v>
      </c>
      <c r="C729">
        <v>266</v>
      </c>
      <c r="D729">
        <v>335</v>
      </c>
      <c r="E729">
        <v>286</v>
      </c>
      <c r="F729">
        <f t="shared" si="69"/>
        <v>39</v>
      </c>
      <c r="G729">
        <f t="shared" si="70"/>
        <v>20</v>
      </c>
      <c r="H729">
        <f t="shared" si="71"/>
        <v>0</v>
      </c>
    </row>
    <row r="730" spans="1:8" x14ac:dyDescent="0.3">
      <c r="A730" t="s">
        <v>733</v>
      </c>
      <c r="B730">
        <v>251</v>
      </c>
      <c r="C730">
        <v>266</v>
      </c>
      <c r="D730">
        <v>293</v>
      </c>
      <c r="E730">
        <v>287</v>
      </c>
      <c r="F730">
        <f t="shared" si="69"/>
        <v>42</v>
      </c>
      <c r="G730">
        <f t="shared" si="70"/>
        <v>21</v>
      </c>
      <c r="H730">
        <f t="shared" si="71"/>
        <v>0</v>
      </c>
    </row>
    <row r="731" spans="1:8" x14ac:dyDescent="0.3">
      <c r="A731" t="s">
        <v>734</v>
      </c>
      <c r="B731">
        <v>221</v>
      </c>
      <c r="C731">
        <v>267</v>
      </c>
      <c r="D731">
        <v>254</v>
      </c>
      <c r="E731">
        <v>287</v>
      </c>
      <c r="F731">
        <f t="shared" si="69"/>
        <v>33</v>
      </c>
      <c r="G731">
        <f t="shared" si="70"/>
        <v>20</v>
      </c>
      <c r="H731">
        <f t="shared" si="71"/>
        <v>0</v>
      </c>
    </row>
    <row r="732" spans="1:8" x14ac:dyDescent="0.3">
      <c r="A732" t="s">
        <v>735</v>
      </c>
      <c r="B732">
        <v>393</v>
      </c>
      <c r="C732">
        <v>268</v>
      </c>
      <c r="D732">
        <v>421</v>
      </c>
      <c r="E732">
        <v>287</v>
      </c>
      <c r="F732">
        <f t="shared" si="69"/>
        <v>28</v>
      </c>
      <c r="G732">
        <f t="shared" si="70"/>
        <v>19</v>
      </c>
      <c r="H732">
        <f t="shared" si="71"/>
        <v>0</v>
      </c>
    </row>
    <row r="733" spans="1:8" x14ac:dyDescent="0.3">
      <c r="A733" t="s">
        <v>736</v>
      </c>
      <c r="B733">
        <v>371</v>
      </c>
      <c r="C733">
        <v>268</v>
      </c>
      <c r="D733">
        <v>408</v>
      </c>
      <c r="E733">
        <v>288</v>
      </c>
      <c r="F733">
        <f t="shared" si="69"/>
        <v>37</v>
      </c>
      <c r="G733">
        <f t="shared" si="70"/>
        <v>20</v>
      </c>
      <c r="H733">
        <f t="shared" si="71"/>
        <v>0</v>
      </c>
    </row>
    <row r="734" spans="1:8" x14ac:dyDescent="0.3">
      <c r="A734" t="s">
        <v>737</v>
      </c>
      <c r="B734">
        <v>325</v>
      </c>
      <c r="C734">
        <v>268</v>
      </c>
      <c r="D734">
        <v>366</v>
      </c>
      <c r="E734">
        <v>288</v>
      </c>
      <c r="F734">
        <f t="shared" si="69"/>
        <v>41</v>
      </c>
      <c r="G734">
        <f t="shared" si="70"/>
        <v>20</v>
      </c>
      <c r="H734">
        <f t="shared" si="71"/>
        <v>0</v>
      </c>
    </row>
    <row r="735" spans="1:8" x14ac:dyDescent="0.3">
      <c r="A735" t="s">
        <v>738</v>
      </c>
      <c r="B735">
        <v>289</v>
      </c>
      <c r="C735">
        <v>269</v>
      </c>
      <c r="D735">
        <v>323</v>
      </c>
      <c r="E735">
        <v>288</v>
      </c>
      <c r="F735">
        <f t="shared" si="69"/>
        <v>34</v>
      </c>
      <c r="G735">
        <f t="shared" si="70"/>
        <v>19</v>
      </c>
      <c r="H735">
        <f t="shared" si="71"/>
        <v>0</v>
      </c>
    </row>
    <row r="736" spans="1:8" x14ac:dyDescent="0.3">
      <c r="A736" t="s">
        <v>739</v>
      </c>
      <c r="B736">
        <v>282</v>
      </c>
      <c r="C736">
        <v>269</v>
      </c>
      <c r="D736">
        <v>313</v>
      </c>
      <c r="E736">
        <v>287</v>
      </c>
      <c r="F736">
        <f t="shared" si="69"/>
        <v>31</v>
      </c>
      <c r="G736">
        <f t="shared" si="70"/>
        <v>18</v>
      </c>
      <c r="H736">
        <f t="shared" si="71"/>
        <v>0</v>
      </c>
    </row>
    <row r="737" spans="1:8" x14ac:dyDescent="0.3">
      <c r="A737" t="s">
        <v>740</v>
      </c>
      <c r="B737">
        <v>378</v>
      </c>
      <c r="C737">
        <v>268</v>
      </c>
      <c r="D737">
        <v>407</v>
      </c>
      <c r="E737">
        <v>288</v>
      </c>
      <c r="F737">
        <f t="shared" si="69"/>
        <v>29</v>
      </c>
      <c r="G737">
        <f t="shared" si="70"/>
        <v>20</v>
      </c>
      <c r="H737">
        <f t="shared" si="71"/>
        <v>0</v>
      </c>
    </row>
    <row r="738" spans="1:8" x14ac:dyDescent="0.3">
      <c r="A738" t="s">
        <v>741</v>
      </c>
      <c r="B738">
        <v>312</v>
      </c>
      <c r="C738">
        <v>268</v>
      </c>
      <c r="D738">
        <v>351</v>
      </c>
      <c r="E738">
        <v>286</v>
      </c>
      <c r="F738">
        <f t="shared" si="69"/>
        <v>39</v>
      </c>
      <c r="G738">
        <f t="shared" si="70"/>
        <v>18</v>
      </c>
      <c r="H738">
        <f t="shared" si="71"/>
        <v>0</v>
      </c>
    </row>
    <row r="739" spans="1:8" x14ac:dyDescent="0.3">
      <c r="A739" t="s">
        <v>742</v>
      </c>
      <c r="B739">
        <v>271</v>
      </c>
      <c r="C739">
        <v>268</v>
      </c>
      <c r="D739">
        <v>309</v>
      </c>
      <c r="E739">
        <v>286</v>
      </c>
      <c r="F739">
        <f t="shared" si="69"/>
        <v>38</v>
      </c>
      <c r="G739">
        <f t="shared" si="70"/>
        <v>18</v>
      </c>
      <c r="H739">
        <f t="shared" si="71"/>
        <v>0</v>
      </c>
    </row>
    <row r="740" spans="1:8" x14ac:dyDescent="0.3">
      <c r="A740" t="s">
        <v>743</v>
      </c>
      <c r="B740">
        <v>231</v>
      </c>
      <c r="C740">
        <v>268</v>
      </c>
      <c r="D740">
        <v>270</v>
      </c>
      <c r="E740">
        <v>287</v>
      </c>
      <c r="F740">
        <f t="shared" si="69"/>
        <v>39</v>
      </c>
      <c r="G740">
        <f t="shared" si="70"/>
        <v>19</v>
      </c>
      <c r="H740">
        <f t="shared" si="71"/>
        <v>0</v>
      </c>
    </row>
    <row r="741" spans="1:8" x14ac:dyDescent="0.3">
      <c r="A741" t="s">
        <v>744</v>
      </c>
      <c r="B741">
        <v>183</v>
      </c>
      <c r="C741">
        <v>268</v>
      </c>
      <c r="D741">
        <v>214</v>
      </c>
      <c r="E741">
        <v>286</v>
      </c>
      <c r="F741">
        <f t="shared" si="69"/>
        <v>31</v>
      </c>
      <c r="G741">
        <f t="shared" si="70"/>
        <v>18</v>
      </c>
      <c r="H741">
        <f t="shared" si="71"/>
        <v>0</v>
      </c>
    </row>
    <row r="742" spans="1:8" x14ac:dyDescent="0.3">
      <c r="A742" t="s">
        <v>745</v>
      </c>
      <c r="B742">
        <v>351</v>
      </c>
      <c r="C742">
        <v>272</v>
      </c>
      <c r="D742">
        <v>362</v>
      </c>
      <c r="E742">
        <v>281</v>
      </c>
      <c r="F742">
        <f t="shared" si="69"/>
        <v>11</v>
      </c>
      <c r="G742">
        <f t="shared" si="70"/>
        <v>9</v>
      </c>
      <c r="H742">
        <f t="shared" si="71"/>
        <v>0</v>
      </c>
    </row>
    <row r="743" spans="1:8" x14ac:dyDescent="0.3">
      <c r="A743" t="s">
        <v>746</v>
      </c>
      <c r="B743">
        <v>338</v>
      </c>
      <c r="C743">
        <v>271</v>
      </c>
      <c r="D743">
        <v>353</v>
      </c>
      <c r="E743">
        <v>281</v>
      </c>
      <c r="F743">
        <f t="shared" si="69"/>
        <v>15</v>
      </c>
      <c r="G743">
        <f t="shared" si="70"/>
        <v>10</v>
      </c>
      <c r="H743">
        <f t="shared" si="71"/>
        <v>0</v>
      </c>
    </row>
    <row r="744" spans="1:8" x14ac:dyDescent="0.3">
      <c r="A744" t="s">
        <v>747</v>
      </c>
      <c r="B744">
        <v>293</v>
      </c>
      <c r="C744">
        <v>269</v>
      </c>
      <c r="D744">
        <v>305</v>
      </c>
      <c r="E744">
        <v>282</v>
      </c>
      <c r="F744">
        <f t="shared" si="69"/>
        <v>12</v>
      </c>
      <c r="G744">
        <f t="shared" si="70"/>
        <v>13</v>
      </c>
      <c r="H744">
        <f t="shared" si="71"/>
        <v>0</v>
      </c>
    </row>
    <row r="745" spans="1:8" x14ac:dyDescent="0.3">
      <c r="A745" t="s">
        <v>748</v>
      </c>
      <c r="B745">
        <v>246</v>
      </c>
      <c r="C745">
        <v>269</v>
      </c>
      <c r="D745">
        <v>263</v>
      </c>
      <c r="E745">
        <v>280</v>
      </c>
      <c r="F745">
        <f t="shared" si="69"/>
        <v>17</v>
      </c>
      <c r="G745">
        <f t="shared" si="70"/>
        <v>11</v>
      </c>
      <c r="H745">
        <f t="shared" si="71"/>
        <v>0</v>
      </c>
    </row>
    <row r="746" spans="1:8" x14ac:dyDescent="0.3">
      <c r="A746" t="s">
        <v>749</v>
      </c>
      <c r="B746">
        <v>230</v>
      </c>
      <c r="C746">
        <v>272</v>
      </c>
      <c r="D746">
        <v>246</v>
      </c>
      <c r="E746">
        <v>280</v>
      </c>
      <c r="F746">
        <f t="shared" si="69"/>
        <v>16</v>
      </c>
      <c r="G746">
        <f t="shared" si="70"/>
        <v>8</v>
      </c>
      <c r="H746">
        <f t="shared" si="71"/>
        <v>0</v>
      </c>
    </row>
    <row r="747" spans="1:8" x14ac:dyDescent="0.3">
      <c r="A747" t="s">
        <v>750</v>
      </c>
      <c r="B747">
        <v>350</v>
      </c>
      <c r="C747">
        <v>273</v>
      </c>
      <c r="D747">
        <v>380</v>
      </c>
      <c r="E747">
        <v>289</v>
      </c>
      <c r="F747">
        <f t="shared" si="69"/>
        <v>30</v>
      </c>
      <c r="G747">
        <f t="shared" si="70"/>
        <v>16</v>
      </c>
      <c r="H747">
        <f t="shared" si="71"/>
        <v>0</v>
      </c>
    </row>
    <row r="748" spans="1:8" x14ac:dyDescent="0.3">
      <c r="A748" t="s">
        <v>751</v>
      </c>
      <c r="B748">
        <v>273</v>
      </c>
      <c r="C748">
        <v>272</v>
      </c>
      <c r="D748">
        <v>307</v>
      </c>
      <c r="E748">
        <v>287</v>
      </c>
      <c r="F748">
        <f t="shared" si="69"/>
        <v>34</v>
      </c>
      <c r="G748">
        <f t="shared" si="70"/>
        <v>15</v>
      </c>
      <c r="H748">
        <f t="shared" si="71"/>
        <v>0</v>
      </c>
    </row>
    <row r="749" spans="1:8" x14ac:dyDescent="0.3">
      <c r="A749" t="s">
        <v>752</v>
      </c>
      <c r="B749">
        <v>230</v>
      </c>
      <c r="C749">
        <v>272</v>
      </c>
      <c r="D749">
        <v>268</v>
      </c>
      <c r="E749">
        <v>287</v>
      </c>
      <c r="F749">
        <f t="shared" si="69"/>
        <v>38</v>
      </c>
      <c r="G749">
        <f t="shared" si="70"/>
        <v>15</v>
      </c>
      <c r="H749">
        <f t="shared" si="71"/>
        <v>0</v>
      </c>
    </row>
    <row r="750" spans="1:8" x14ac:dyDescent="0.3">
      <c r="A750" t="s">
        <v>753</v>
      </c>
      <c r="B750">
        <v>193</v>
      </c>
      <c r="C750">
        <v>272</v>
      </c>
      <c r="D750">
        <v>229</v>
      </c>
      <c r="E750">
        <v>287</v>
      </c>
      <c r="F750">
        <f t="shared" si="69"/>
        <v>36</v>
      </c>
      <c r="G750">
        <f t="shared" si="70"/>
        <v>15</v>
      </c>
      <c r="H750">
        <f t="shared" si="71"/>
        <v>0</v>
      </c>
    </row>
    <row r="751" spans="1:8" x14ac:dyDescent="0.3">
      <c r="A751" t="s">
        <v>754</v>
      </c>
      <c r="B751">
        <v>120</v>
      </c>
      <c r="C751">
        <v>273</v>
      </c>
      <c r="D751">
        <v>155</v>
      </c>
      <c r="E751">
        <v>289</v>
      </c>
      <c r="F751">
        <f t="shared" si="69"/>
        <v>35</v>
      </c>
      <c r="G751">
        <f t="shared" si="70"/>
        <v>16</v>
      </c>
      <c r="H751">
        <f t="shared" si="71"/>
        <v>0</v>
      </c>
    </row>
    <row r="752" spans="1:8" x14ac:dyDescent="0.3">
      <c r="A752" t="s">
        <v>755</v>
      </c>
      <c r="B752">
        <v>267</v>
      </c>
      <c r="C752">
        <v>274</v>
      </c>
      <c r="D752">
        <v>297</v>
      </c>
      <c r="E752">
        <v>291</v>
      </c>
      <c r="F752">
        <f t="shared" si="69"/>
        <v>30</v>
      </c>
      <c r="G752">
        <f t="shared" si="70"/>
        <v>17</v>
      </c>
      <c r="H752">
        <f t="shared" si="71"/>
        <v>0</v>
      </c>
    </row>
    <row r="753" spans="1:8" x14ac:dyDescent="0.3">
      <c r="A753" t="s">
        <v>756</v>
      </c>
      <c r="B753">
        <v>228</v>
      </c>
      <c r="C753">
        <v>274</v>
      </c>
      <c r="D753">
        <v>258</v>
      </c>
      <c r="E753">
        <v>291</v>
      </c>
      <c r="F753">
        <f t="shared" si="69"/>
        <v>30</v>
      </c>
      <c r="G753">
        <f t="shared" si="70"/>
        <v>17</v>
      </c>
      <c r="H753">
        <f t="shared" si="71"/>
        <v>0</v>
      </c>
    </row>
    <row r="754" spans="1:8" x14ac:dyDescent="0.3">
      <c r="A754" t="s">
        <v>757</v>
      </c>
      <c r="B754">
        <v>184</v>
      </c>
      <c r="C754">
        <v>275</v>
      </c>
      <c r="D754">
        <v>207</v>
      </c>
      <c r="E754">
        <v>292</v>
      </c>
      <c r="F754">
        <f t="shared" si="69"/>
        <v>23</v>
      </c>
      <c r="G754">
        <f t="shared" si="70"/>
        <v>17</v>
      </c>
      <c r="H754">
        <f t="shared" si="71"/>
        <v>0</v>
      </c>
    </row>
    <row r="755" spans="1:8" x14ac:dyDescent="0.3">
      <c r="A755" t="s">
        <v>758</v>
      </c>
      <c r="B755">
        <v>145</v>
      </c>
      <c r="C755">
        <v>274</v>
      </c>
      <c r="D755">
        <v>163</v>
      </c>
      <c r="E755">
        <v>292</v>
      </c>
      <c r="F755">
        <f t="shared" si="69"/>
        <v>18</v>
      </c>
      <c r="G755">
        <f t="shared" si="70"/>
        <v>18</v>
      </c>
      <c r="H755">
        <f t="shared" si="71"/>
        <v>0</v>
      </c>
    </row>
    <row r="756" spans="1:8" x14ac:dyDescent="0.3">
      <c r="A756" t="s">
        <v>759</v>
      </c>
      <c r="B756">
        <v>116</v>
      </c>
      <c r="C756">
        <v>275</v>
      </c>
      <c r="D756">
        <v>127</v>
      </c>
      <c r="E756">
        <v>286</v>
      </c>
      <c r="F756">
        <f t="shared" si="69"/>
        <v>11</v>
      </c>
      <c r="G756">
        <f t="shared" si="70"/>
        <v>11</v>
      </c>
      <c r="H756">
        <f t="shared" si="71"/>
        <v>0</v>
      </c>
    </row>
    <row r="757" spans="1:8" x14ac:dyDescent="0.3">
      <c r="A757" t="s">
        <v>760</v>
      </c>
      <c r="B757">
        <v>335</v>
      </c>
      <c r="C757">
        <v>271</v>
      </c>
      <c r="D757">
        <v>362</v>
      </c>
      <c r="E757">
        <v>288</v>
      </c>
      <c r="F757">
        <f t="shared" si="69"/>
        <v>27</v>
      </c>
      <c r="G757">
        <f t="shared" si="70"/>
        <v>17</v>
      </c>
      <c r="H757">
        <f t="shared" si="71"/>
        <v>0</v>
      </c>
    </row>
    <row r="758" spans="1:8" x14ac:dyDescent="0.3">
      <c r="A758" t="s">
        <v>761</v>
      </c>
      <c r="B758">
        <v>331</v>
      </c>
      <c r="C758">
        <v>271</v>
      </c>
      <c r="D758">
        <v>362</v>
      </c>
      <c r="E758">
        <v>288</v>
      </c>
      <c r="F758">
        <f t="shared" si="69"/>
        <v>31</v>
      </c>
      <c r="G758">
        <f t="shared" si="70"/>
        <v>17</v>
      </c>
      <c r="H758">
        <f t="shared" si="71"/>
        <v>0</v>
      </c>
    </row>
    <row r="759" spans="1:8" x14ac:dyDescent="0.3">
      <c r="A759" t="s">
        <v>762</v>
      </c>
      <c r="B759">
        <v>293</v>
      </c>
      <c r="C759">
        <v>271</v>
      </c>
      <c r="D759">
        <v>329</v>
      </c>
      <c r="E759">
        <v>287</v>
      </c>
      <c r="F759">
        <f t="shared" si="69"/>
        <v>36</v>
      </c>
      <c r="G759">
        <f t="shared" si="70"/>
        <v>16</v>
      </c>
      <c r="H759">
        <f t="shared" si="71"/>
        <v>0</v>
      </c>
    </row>
    <row r="760" spans="1:8" x14ac:dyDescent="0.3">
      <c r="A760" t="s">
        <v>763</v>
      </c>
      <c r="B760">
        <v>248</v>
      </c>
      <c r="C760">
        <v>270</v>
      </c>
      <c r="D760">
        <v>288</v>
      </c>
      <c r="E760">
        <v>289</v>
      </c>
      <c r="F760">
        <f t="shared" si="69"/>
        <v>40</v>
      </c>
      <c r="G760">
        <f t="shared" si="70"/>
        <v>19</v>
      </c>
      <c r="H760">
        <f t="shared" si="71"/>
        <v>0</v>
      </c>
    </row>
    <row r="761" spans="1:8" x14ac:dyDescent="0.3">
      <c r="A761" t="s">
        <v>764</v>
      </c>
      <c r="B761">
        <v>218</v>
      </c>
      <c r="C761">
        <v>270</v>
      </c>
      <c r="D761">
        <v>252</v>
      </c>
      <c r="E761">
        <v>288</v>
      </c>
      <c r="F761">
        <f t="shared" si="69"/>
        <v>34</v>
      </c>
      <c r="G761">
        <f t="shared" si="70"/>
        <v>18</v>
      </c>
      <c r="H761">
        <f t="shared" si="71"/>
        <v>0</v>
      </c>
    </row>
    <row r="762" spans="1:8" x14ac:dyDescent="0.3">
      <c r="A762" t="s">
        <v>765</v>
      </c>
      <c r="B762">
        <v>367</v>
      </c>
      <c r="C762">
        <v>267</v>
      </c>
      <c r="D762">
        <v>396</v>
      </c>
      <c r="E762">
        <v>285</v>
      </c>
      <c r="F762">
        <f t="shared" si="69"/>
        <v>29</v>
      </c>
      <c r="G762">
        <f t="shared" si="70"/>
        <v>18</v>
      </c>
      <c r="H762">
        <f t="shared" si="71"/>
        <v>0</v>
      </c>
    </row>
    <row r="763" spans="1:8" x14ac:dyDescent="0.3">
      <c r="A763" t="s">
        <v>766</v>
      </c>
      <c r="B763">
        <v>335</v>
      </c>
      <c r="C763">
        <v>267</v>
      </c>
      <c r="D763">
        <v>368</v>
      </c>
      <c r="E763">
        <v>282</v>
      </c>
      <c r="F763">
        <f t="shared" si="69"/>
        <v>33</v>
      </c>
      <c r="G763">
        <f t="shared" si="70"/>
        <v>15</v>
      </c>
      <c r="H763">
        <f t="shared" si="71"/>
        <v>0</v>
      </c>
    </row>
    <row r="764" spans="1:8" x14ac:dyDescent="0.3">
      <c r="A764" t="s">
        <v>767</v>
      </c>
      <c r="B764">
        <v>290</v>
      </c>
      <c r="C764">
        <v>266</v>
      </c>
      <c r="D764">
        <v>326</v>
      </c>
      <c r="E764">
        <v>283</v>
      </c>
      <c r="F764">
        <f t="shared" si="69"/>
        <v>36</v>
      </c>
      <c r="G764">
        <f t="shared" si="70"/>
        <v>17</v>
      </c>
      <c r="H764">
        <f t="shared" si="71"/>
        <v>0</v>
      </c>
    </row>
    <row r="765" spans="1:8" x14ac:dyDescent="0.3">
      <c r="A765" t="s">
        <v>768</v>
      </c>
      <c r="B765">
        <v>249</v>
      </c>
      <c r="C765">
        <v>267</v>
      </c>
      <c r="D765">
        <v>286</v>
      </c>
      <c r="E765">
        <v>285</v>
      </c>
      <c r="F765">
        <f t="shared" si="69"/>
        <v>37</v>
      </c>
      <c r="G765">
        <f t="shared" si="70"/>
        <v>18</v>
      </c>
      <c r="H765">
        <f t="shared" si="71"/>
        <v>0</v>
      </c>
    </row>
    <row r="766" spans="1:8" x14ac:dyDescent="0.3">
      <c r="A766" t="s">
        <v>769</v>
      </c>
      <c r="B766">
        <v>222</v>
      </c>
      <c r="C766">
        <v>267</v>
      </c>
      <c r="D766">
        <v>254</v>
      </c>
      <c r="E766">
        <v>284</v>
      </c>
      <c r="F766">
        <f t="shared" si="69"/>
        <v>32</v>
      </c>
      <c r="G766">
        <f t="shared" si="70"/>
        <v>17</v>
      </c>
      <c r="H766">
        <f t="shared" si="71"/>
        <v>0</v>
      </c>
    </row>
    <row r="767" spans="1:8" x14ac:dyDescent="0.3">
      <c r="A767" t="s">
        <v>770</v>
      </c>
      <c r="B767">
        <v>349</v>
      </c>
      <c r="C767">
        <v>267</v>
      </c>
      <c r="D767">
        <v>375</v>
      </c>
      <c r="E767">
        <v>283</v>
      </c>
      <c r="F767">
        <f t="shared" si="69"/>
        <v>26</v>
      </c>
      <c r="G767">
        <f t="shared" si="70"/>
        <v>16</v>
      </c>
      <c r="H767">
        <f t="shared" si="71"/>
        <v>0</v>
      </c>
    </row>
    <row r="768" spans="1:8" x14ac:dyDescent="0.3">
      <c r="A768" t="s">
        <v>771</v>
      </c>
      <c r="B768">
        <v>297</v>
      </c>
      <c r="C768">
        <v>268</v>
      </c>
      <c r="D768">
        <v>326</v>
      </c>
      <c r="E768">
        <v>284</v>
      </c>
      <c r="F768">
        <f t="shared" si="69"/>
        <v>29</v>
      </c>
      <c r="G768">
        <f t="shared" si="70"/>
        <v>16</v>
      </c>
      <c r="H768">
        <f t="shared" si="71"/>
        <v>0</v>
      </c>
    </row>
    <row r="769" spans="1:8" x14ac:dyDescent="0.3">
      <c r="A769" t="s">
        <v>772</v>
      </c>
      <c r="B769">
        <v>248</v>
      </c>
      <c r="C769">
        <v>266</v>
      </c>
      <c r="D769">
        <v>282</v>
      </c>
      <c r="E769">
        <v>285</v>
      </c>
      <c r="F769">
        <f t="shared" si="69"/>
        <v>34</v>
      </c>
      <c r="G769">
        <f t="shared" si="70"/>
        <v>19</v>
      </c>
      <c r="H769">
        <f t="shared" si="71"/>
        <v>0</v>
      </c>
    </row>
    <row r="770" spans="1:8" x14ac:dyDescent="0.3">
      <c r="A770" t="s">
        <v>773</v>
      </c>
      <c r="B770">
        <v>201</v>
      </c>
      <c r="C770">
        <v>267</v>
      </c>
      <c r="D770">
        <v>241</v>
      </c>
      <c r="E770">
        <v>286</v>
      </c>
      <c r="F770">
        <f t="shared" si="69"/>
        <v>40</v>
      </c>
      <c r="G770">
        <f t="shared" si="70"/>
        <v>19</v>
      </c>
      <c r="H770">
        <f t="shared" si="71"/>
        <v>0</v>
      </c>
    </row>
    <row r="771" spans="1:8" x14ac:dyDescent="0.3">
      <c r="A771" t="s">
        <v>774</v>
      </c>
      <c r="B771">
        <v>155</v>
      </c>
      <c r="C771">
        <v>268</v>
      </c>
      <c r="D771">
        <v>181</v>
      </c>
      <c r="E771">
        <v>283</v>
      </c>
      <c r="F771">
        <f t="shared" ref="F771:F834" si="72">D771-B771</f>
        <v>26</v>
      </c>
      <c r="G771">
        <f t="shared" ref="G771:G834" si="73">E771-C771</f>
        <v>15</v>
      </c>
      <c r="H771">
        <f t="shared" ref="H771:H834" si="74">IF(D771&gt;=639,D771,IF(D771&lt;=639,0,0))</f>
        <v>0</v>
      </c>
    </row>
    <row r="772" spans="1:8" x14ac:dyDescent="0.3">
      <c r="A772" t="s">
        <v>775</v>
      </c>
      <c r="B772">
        <v>330</v>
      </c>
      <c r="C772">
        <v>265</v>
      </c>
      <c r="D772">
        <v>348</v>
      </c>
      <c r="E772">
        <v>286</v>
      </c>
      <c r="F772">
        <f t="shared" si="72"/>
        <v>18</v>
      </c>
      <c r="G772">
        <f t="shared" si="73"/>
        <v>21</v>
      </c>
      <c r="H772">
        <f t="shared" si="74"/>
        <v>0</v>
      </c>
    </row>
    <row r="773" spans="1:8" x14ac:dyDescent="0.3">
      <c r="A773" t="s">
        <v>776</v>
      </c>
      <c r="B773">
        <v>309</v>
      </c>
      <c r="C773">
        <v>265</v>
      </c>
      <c r="D773">
        <v>321</v>
      </c>
      <c r="E773">
        <v>283</v>
      </c>
      <c r="F773">
        <f t="shared" si="72"/>
        <v>12</v>
      </c>
      <c r="G773">
        <f t="shared" si="73"/>
        <v>18</v>
      </c>
      <c r="H773">
        <f t="shared" si="74"/>
        <v>0</v>
      </c>
    </row>
    <row r="774" spans="1:8" x14ac:dyDescent="0.3">
      <c r="A774" t="s">
        <v>777</v>
      </c>
      <c r="B774">
        <v>257</v>
      </c>
      <c r="C774">
        <v>264</v>
      </c>
      <c r="D774">
        <v>268</v>
      </c>
      <c r="E774">
        <v>281</v>
      </c>
      <c r="F774">
        <f t="shared" si="72"/>
        <v>11</v>
      </c>
      <c r="G774">
        <f t="shared" si="73"/>
        <v>17</v>
      </c>
      <c r="H774">
        <f t="shared" si="74"/>
        <v>0</v>
      </c>
    </row>
    <row r="775" spans="1:8" x14ac:dyDescent="0.3">
      <c r="A775" t="s">
        <v>778</v>
      </c>
      <c r="B775">
        <v>221</v>
      </c>
      <c r="C775">
        <v>267</v>
      </c>
      <c r="D775">
        <v>229</v>
      </c>
      <c r="E775">
        <v>278</v>
      </c>
      <c r="F775">
        <f t="shared" si="72"/>
        <v>8</v>
      </c>
      <c r="G775">
        <f t="shared" si="73"/>
        <v>11</v>
      </c>
      <c r="H775">
        <f t="shared" si="74"/>
        <v>0</v>
      </c>
    </row>
    <row r="776" spans="1:8" x14ac:dyDescent="0.3">
      <c r="A776" t="s">
        <v>779</v>
      </c>
      <c r="B776">
        <v>220</v>
      </c>
      <c r="C776">
        <v>267</v>
      </c>
      <c r="D776">
        <v>226</v>
      </c>
      <c r="E776">
        <v>275</v>
      </c>
      <c r="F776">
        <f t="shared" si="72"/>
        <v>6</v>
      </c>
      <c r="G776">
        <f t="shared" si="73"/>
        <v>8</v>
      </c>
      <c r="H776">
        <f t="shared" si="74"/>
        <v>0</v>
      </c>
    </row>
    <row r="777" spans="1:8" x14ac:dyDescent="0.3">
      <c r="A777" t="s">
        <v>780</v>
      </c>
      <c r="B777">
        <v>402</v>
      </c>
      <c r="C777">
        <v>268</v>
      </c>
      <c r="D777">
        <v>431</v>
      </c>
      <c r="E777">
        <v>287</v>
      </c>
      <c r="F777">
        <f t="shared" si="72"/>
        <v>29</v>
      </c>
      <c r="G777">
        <f t="shared" si="73"/>
        <v>19</v>
      </c>
      <c r="H777">
        <f t="shared" si="74"/>
        <v>0</v>
      </c>
    </row>
    <row r="778" spans="1:8" x14ac:dyDescent="0.3">
      <c r="A778" t="s">
        <v>781</v>
      </c>
      <c r="B778">
        <v>379</v>
      </c>
      <c r="C778">
        <v>268</v>
      </c>
      <c r="D778">
        <v>415</v>
      </c>
      <c r="E778">
        <v>286</v>
      </c>
      <c r="F778">
        <f t="shared" si="72"/>
        <v>36</v>
      </c>
      <c r="G778">
        <f t="shared" si="73"/>
        <v>18</v>
      </c>
      <c r="H778">
        <f t="shared" si="74"/>
        <v>0</v>
      </c>
    </row>
    <row r="779" spans="1:8" x14ac:dyDescent="0.3">
      <c r="A779" t="s">
        <v>782</v>
      </c>
      <c r="B779">
        <v>334</v>
      </c>
      <c r="C779">
        <v>268</v>
      </c>
      <c r="D779">
        <v>370</v>
      </c>
      <c r="E779">
        <v>286</v>
      </c>
      <c r="F779">
        <f t="shared" si="72"/>
        <v>36</v>
      </c>
      <c r="G779">
        <f t="shared" si="73"/>
        <v>18</v>
      </c>
      <c r="H779">
        <f t="shared" si="74"/>
        <v>0</v>
      </c>
    </row>
    <row r="780" spans="1:8" x14ac:dyDescent="0.3">
      <c r="A780" t="s">
        <v>783</v>
      </c>
      <c r="B780">
        <v>290</v>
      </c>
      <c r="C780">
        <v>268</v>
      </c>
      <c r="D780">
        <v>327</v>
      </c>
      <c r="E780">
        <v>286</v>
      </c>
      <c r="F780">
        <f t="shared" si="72"/>
        <v>37</v>
      </c>
      <c r="G780">
        <f t="shared" si="73"/>
        <v>18</v>
      </c>
      <c r="H780">
        <f t="shared" si="74"/>
        <v>0</v>
      </c>
    </row>
    <row r="781" spans="1:8" x14ac:dyDescent="0.3">
      <c r="A781" t="s">
        <v>784</v>
      </c>
      <c r="B781">
        <v>272</v>
      </c>
      <c r="C781">
        <v>267</v>
      </c>
      <c r="D781">
        <v>300</v>
      </c>
      <c r="E781">
        <v>286</v>
      </c>
      <c r="F781">
        <f t="shared" si="72"/>
        <v>28</v>
      </c>
      <c r="G781">
        <f t="shared" si="73"/>
        <v>19</v>
      </c>
      <c r="H781">
        <f t="shared" si="74"/>
        <v>0</v>
      </c>
    </row>
    <row r="782" spans="1:8" x14ac:dyDescent="0.3">
      <c r="A782" t="s">
        <v>785</v>
      </c>
      <c r="B782">
        <v>353</v>
      </c>
      <c r="C782">
        <v>271</v>
      </c>
      <c r="D782">
        <v>380</v>
      </c>
      <c r="E782">
        <v>289</v>
      </c>
      <c r="F782">
        <f t="shared" si="72"/>
        <v>27</v>
      </c>
      <c r="G782">
        <f t="shared" si="73"/>
        <v>18</v>
      </c>
      <c r="H782">
        <f t="shared" si="74"/>
        <v>0</v>
      </c>
    </row>
    <row r="783" spans="1:8" x14ac:dyDescent="0.3">
      <c r="A783" t="s">
        <v>786</v>
      </c>
      <c r="B783">
        <v>278</v>
      </c>
      <c r="C783">
        <v>272</v>
      </c>
      <c r="D783">
        <v>310</v>
      </c>
      <c r="E783">
        <v>288</v>
      </c>
      <c r="F783">
        <f t="shared" si="72"/>
        <v>32</v>
      </c>
      <c r="G783">
        <f t="shared" si="73"/>
        <v>16</v>
      </c>
      <c r="H783">
        <f t="shared" si="74"/>
        <v>0</v>
      </c>
    </row>
    <row r="784" spans="1:8" x14ac:dyDescent="0.3">
      <c r="A784" t="s">
        <v>787</v>
      </c>
      <c r="B784">
        <v>234</v>
      </c>
      <c r="C784">
        <v>271</v>
      </c>
      <c r="D784">
        <v>267</v>
      </c>
      <c r="E784">
        <v>288</v>
      </c>
      <c r="F784">
        <f t="shared" si="72"/>
        <v>33</v>
      </c>
      <c r="G784">
        <f t="shared" si="73"/>
        <v>17</v>
      </c>
      <c r="H784">
        <f t="shared" si="74"/>
        <v>0</v>
      </c>
    </row>
    <row r="785" spans="1:8" x14ac:dyDescent="0.3">
      <c r="A785" t="s">
        <v>788</v>
      </c>
      <c r="B785">
        <v>194</v>
      </c>
      <c r="C785">
        <v>271</v>
      </c>
      <c r="D785">
        <v>229</v>
      </c>
      <c r="E785">
        <v>288</v>
      </c>
      <c r="F785">
        <f t="shared" si="72"/>
        <v>35</v>
      </c>
      <c r="G785">
        <f t="shared" si="73"/>
        <v>17</v>
      </c>
      <c r="H785">
        <f t="shared" si="74"/>
        <v>0</v>
      </c>
    </row>
    <row r="786" spans="1:8" x14ac:dyDescent="0.3">
      <c r="A786" t="s">
        <v>789</v>
      </c>
      <c r="B786">
        <v>141</v>
      </c>
      <c r="C786">
        <v>271</v>
      </c>
      <c r="D786">
        <v>167</v>
      </c>
      <c r="E786">
        <v>289</v>
      </c>
      <c r="F786">
        <f t="shared" si="72"/>
        <v>26</v>
      </c>
      <c r="G786">
        <f t="shared" si="73"/>
        <v>18</v>
      </c>
      <c r="H786">
        <f t="shared" si="74"/>
        <v>0</v>
      </c>
    </row>
    <row r="787" spans="1:8" x14ac:dyDescent="0.3">
      <c r="A787" t="s">
        <v>790</v>
      </c>
      <c r="B787">
        <v>214</v>
      </c>
      <c r="C787">
        <v>276</v>
      </c>
      <c r="D787">
        <v>244</v>
      </c>
      <c r="E787">
        <v>295</v>
      </c>
      <c r="F787">
        <f t="shared" si="72"/>
        <v>30</v>
      </c>
      <c r="G787">
        <f t="shared" si="73"/>
        <v>19</v>
      </c>
      <c r="H787">
        <f t="shared" si="74"/>
        <v>0</v>
      </c>
    </row>
    <row r="788" spans="1:8" x14ac:dyDescent="0.3">
      <c r="A788" t="s">
        <v>791</v>
      </c>
      <c r="B788">
        <v>236</v>
      </c>
      <c r="C788">
        <v>277</v>
      </c>
      <c r="D788">
        <v>271</v>
      </c>
      <c r="E788">
        <v>296</v>
      </c>
      <c r="F788">
        <f t="shared" si="72"/>
        <v>35</v>
      </c>
      <c r="G788">
        <f t="shared" si="73"/>
        <v>19</v>
      </c>
      <c r="H788">
        <f t="shared" si="74"/>
        <v>0</v>
      </c>
    </row>
    <row r="789" spans="1:8" x14ac:dyDescent="0.3">
      <c r="A789" t="s">
        <v>792</v>
      </c>
      <c r="B789">
        <v>286</v>
      </c>
      <c r="C789">
        <v>276</v>
      </c>
      <c r="D789">
        <v>321</v>
      </c>
      <c r="E789">
        <v>294</v>
      </c>
      <c r="F789">
        <f t="shared" si="72"/>
        <v>35</v>
      </c>
      <c r="G789">
        <f t="shared" si="73"/>
        <v>18</v>
      </c>
      <c r="H789">
        <f t="shared" si="74"/>
        <v>0</v>
      </c>
    </row>
    <row r="790" spans="1:8" x14ac:dyDescent="0.3">
      <c r="A790" t="s">
        <v>793</v>
      </c>
      <c r="B790">
        <v>330</v>
      </c>
      <c r="C790">
        <v>277</v>
      </c>
      <c r="D790">
        <v>368</v>
      </c>
      <c r="E790">
        <v>295</v>
      </c>
      <c r="F790">
        <f t="shared" si="72"/>
        <v>38</v>
      </c>
      <c r="G790">
        <f t="shared" si="73"/>
        <v>18</v>
      </c>
      <c r="H790">
        <f t="shared" si="74"/>
        <v>0</v>
      </c>
    </row>
    <row r="791" spans="1:8" x14ac:dyDescent="0.3">
      <c r="A791" t="s">
        <v>794</v>
      </c>
      <c r="B791">
        <v>356</v>
      </c>
      <c r="C791">
        <v>278</v>
      </c>
      <c r="D791">
        <v>382</v>
      </c>
      <c r="E791">
        <v>294</v>
      </c>
      <c r="F791">
        <f t="shared" si="72"/>
        <v>26</v>
      </c>
      <c r="G791">
        <f t="shared" si="73"/>
        <v>16</v>
      </c>
      <c r="H791">
        <f t="shared" si="74"/>
        <v>0</v>
      </c>
    </row>
    <row r="792" spans="1:8" x14ac:dyDescent="0.3">
      <c r="A792" t="s">
        <v>795</v>
      </c>
      <c r="B792">
        <v>262</v>
      </c>
      <c r="C792">
        <v>279</v>
      </c>
      <c r="D792">
        <v>288</v>
      </c>
      <c r="E792">
        <v>297</v>
      </c>
      <c r="F792">
        <f t="shared" si="72"/>
        <v>26</v>
      </c>
      <c r="G792">
        <f t="shared" si="73"/>
        <v>18</v>
      </c>
      <c r="H792">
        <f t="shared" si="74"/>
        <v>0</v>
      </c>
    </row>
    <row r="793" spans="1:8" x14ac:dyDescent="0.3">
      <c r="A793" t="s">
        <v>796</v>
      </c>
      <c r="B793">
        <v>280</v>
      </c>
      <c r="C793">
        <v>278</v>
      </c>
      <c r="D793">
        <v>313</v>
      </c>
      <c r="E793">
        <v>298</v>
      </c>
      <c r="F793">
        <f t="shared" si="72"/>
        <v>33</v>
      </c>
      <c r="G793">
        <f t="shared" si="73"/>
        <v>20</v>
      </c>
      <c r="H793">
        <f t="shared" si="74"/>
        <v>0</v>
      </c>
    </row>
    <row r="794" spans="1:8" x14ac:dyDescent="0.3">
      <c r="A794" t="s">
        <v>797</v>
      </c>
      <c r="B794">
        <v>328</v>
      </c>
      <c r="C794">
        <v>279</v>
      </c>
      <c r="D794">
        <v>360</v>
      </c>
      <c r="E794">
        <v>298</v>
      </c>
      <c r="F794">
        <f t="shared" si="72"/>
        <v>32</v>
      </c>
      <c r="G794">
        <f t="shared" si="73"/>
        <v>19</v>
      </c>
      <c r="H794">
        <f t="shared" si="74"/>
        <v>0</v>
      </c>
    </row>
    <row r="795" spans="1:8" x14ac:dyDescent="0.3">
      <c r="A795" t="s">
        <v>798</v>
      </c>
      <c r="B795">
        <v>368</v>
      </c>
      <c r="C795">
        <v>279</v>
      </c>
      <c r="D795">
        <v>404</v>
      </c>
      <c r="E795">
        <v>297</v>
      </c>
      <c r="F795">
        <f t="shared" si="72"/>
        <v>36</v>
      </c>
      <c r="G795">
        <f t="shared" si="73"/>
        <v>18</v>
      </c>
      <c r="H795">
        <f t="shared" si="74"/>
        <v>0</v>
      </c>
    </row>
    <row r="796" spans="1:8" x14ac:dyDescent="0.3">
      <c r="A796" t="s">
        <v>799</v>
      </c>
      <c r="B796">
        <v>389</v>
      </c>
      <c r="C796">
        <v>278</v>
      </c>
      <c r="D796">
        <v>417</v>
      </c>
      <c r="E796">
        <v>298</v>
      </c>
      <c r="F796">
        <f t="shared" si="72"/>
        <v>28</v>
      </c>
      <c r="G796">
        <f t="shared" si="73"/>
        <v>20</v>
      </c>
      <c r="H796">
        <f t="shared" si="74"/>
        <v>0</v>
      </c>
    </row>
    <row r="797" spans="1:8" x14ac:dyDescent="0.3">
      <c r="A797" t="s">
        <v>800</v>
      </c>
      <c r="B797">
        <v>302</v>
      </c>
      <c r="C797">
        <v>275</v>
      </c>
      <c r="D797">
        <v>329</v>
      </c>
      <c r="E797">
        <v>294</v>
      </c>
      <c r="F797">
        <f t="shared" si="72"/>
        <v>27</v>
      </c>
      <c r="G797">
        <f t="shared" si="73"/>
        <v>19</v>
      </c>
      <c r="H797">
        <f t="shared" si="74"/>
        <v>0</v>
      </c>
    </row>
    <row r="798" spans="1:8" x14ac:dyDescent="0.3">
      <c r="A798" t="s">
        <v>801</v>
      </c>
      <c r="B798">
        <v>301</v>
      </c>
      <c r="C798">
        <v>277</v>
      </c>
      <c r="D798">
        <v>329</v>
      </c>
      <c r="E798">
        <v>296</v>
      </c>
      <c r="F798">
        <f t="shared" si="72"/>
        <v>28</v>
      </c>
      <c r="G798">
        <f t="shared" si="73"/>
        <v>19</v>
      </c>
      <c r="H798">
        <f t="shared" si="74"/>
        <v>0</v>
      </c>
    </row>
    <row r="799" spans="1:8" x14ac:dyDescent="0.3">
      <c r="A799" t="s">
        <v>802</v>
      </c>
      <c r="B799">
        <v>332</v>
      </c>
      <c r="C799">
        <v>275</v>
      </c>
      <c r="D799">
        <v>366</v>
      </c>
      <c r="E799">
        <v>296</v>
      </c>
      <c r="F799">
        <f t="shared" si="72"/>
        <v>34</v>
      </c>
      <c r="G799">
        <f t="shared" si="73"/>
        <v>21</v>
      </c>
      <c r="H799">
        <f t="shared" si="74"/>
        <v>0</v>
      </c>
    </row>
    <row r="800" spans="1:8" x14ac:dyDescent="0.3">
      <c r="A800" t="s">
        <v>803</v>
      </c>
      <c r="B800">
        <v>379</v>
      </c>
      <c r="C800">
        <v>275</v>
      </c>
      <c r="D800">
        <v>416</v>
      </c>
      <c r="E800">
        <v>296</v>
      </c>
      <c r="F800">
        <f t="shared" si="72"/>
        <v>37</v>
      </c>
      <c r="G800">
        <f t="shared" si="73"/>
        <v>21</v>
      </c>
      <c r="H800">
        <f t="shared" si="74"/>
        <v>0</v>
      </c>
    </row>
    <row r="801" spans="1:8" x14ac:dyDescent="0.3">
      <c r="A801" t="s">
        <v>804</v>
      </c>
      <c r="B801">
        <v>406</v>
      </c>
      <c r="C801">
        <v>276</v>
      </c>
      <c r="D801">
        <v>435</v>
      </c>
      <c r="E801">
        <v>297</v>
      </c>
      <c r="F801">
        <f t="shared" si="72"/>
        <v>29</v>
      </c>
      <c r="G801">
        <f t="shared" si="73"/>
        <v>21</v>
      </c>
      <c r="H801">
        <f t="shared" si="74"/>
        <v>0</v>
      </c>
    </row>
    <row r="802" spans="1:8" x14ac:dyDescent="0.3">
      <c r="A802" t="s">
        <v>805</v>
      </c>
      <c r="B802">
        <v>404</v>
      </c>
      <c r="C802">
        <v>264</v>
      </c>
      <c r="D802">
        <v>418</v>
      </c>
      <c r="E802">
        <v>277</v>
      </c>
      <c r="F802">
        <f t="shared" si="72"/>
        <v>14</v>
      </c>
      <c r="G802">
        <f t="shared" si="73"/>
        <v>13</v>
      </c>
      <c r="H802">
        <f t="shared" si="74"/>
        <v>0</v>
      </c>
    </row>
    <row r="803" spans="1:8" x14ac:dyDescent="0.3">
      <c r="A803" t="s">
        <v>806</v>
      </c>
      <c r="B803">
        <v>374</v>
      </c>
      <c r="C803">
        <v>266</v>
      </c>
      <c r="D803">
        <v>400</v>
      </c>
      <c r="E803">
        <v>278</v>
      </c>
      <c r="F803">
        <f t="shared" si="72"/>
        <v>26</v>
      </c>
      <c r="G803">
        <f t="shared" si="73"/>
        <v>12</v>
      </c>
      <c r="H803">
        <f t="shared" si="74"/>
        <v>0</v>
      </c>
    </row>
    <row r="804" spans="1:8" x14ac:dyDescent="0.3">
      <c r="A804" t="s">
        <v>807</v>
      </c>
      <c r="B804">
        <v>325</v>
      </c>
      <c r="C804">
        <v>267</v>
      </c>
      <c r="D804">
        <v>351</v>
      </c>
      <c r="E804">
        <v>277</v>
      </c>
      <c r="F804">
        <f t="shared" si="72"/>
        <v>26</v>
      </c>
      <c r="G804">
        <f t="shared" si="73"/>
        <v>10</v>
      </c>
      <c r="H804">
        <f t="shared" si="74"/>
        <v>0</v>
      </c>
    </row>
    <row r="805" spans="1:8" x14ac:dyDescent="0.3">
      <c r="A805" t="s">
        <v>808</v>
      </c>
      <c r="B805">
        <v>279</v>
      </c>
      <c r="C805">
        <v>268</v>
      </c>
      <c r="D805">
        <v>305</v>
      </c>
      <c r="E805">
        <v>280</v>
      </c>
      <c r="F805">
        <f t="shared" si="72"/>
        <v>26</v>
      </c>
      <c r="G805">
        <f t="shared" si="73"/>
        <v>12</v>
      </c>
      <c r="H805">
        <f t="shared" si="74"/>
        <v>0</v>
      </c>
    </row>
    <row r="806" spans="1:8" x14ac:dyDescent="0.3">
      <c r="A806" t="s">
        <v>809</v>
      </c>
      <c r="B806">
        <v>259</v>
      </c>
      <c r="C806">
        <v>269</v>
      </c>
      <c r="D806">
        <v>273</v>
      </c>
      <c r="E806">
        <v>280</v>
      </c>
      <c r="F806">
        <f t="shared" si="72"/>
        <v>14</v>
      </c>
      <c r="G806">
        <f t="shared" si="73"/>
        <v>11</v>
      </c>
      <c r="H806">
        <f t="shared" si="74"/>
        <v>0</v>
      </c>
    </row>
    <row r="807" spans="1:8" x14ac:dyDescent="0.3">
      <c r="A807" s="2" t="s">
        <v>810</v>
      </c>
      <c r="B807">
        <v>310</v>
      </c>
      <c r="C807">
        <v>298</v>
      </c>
      <c r="D807">
        <v>321</v>
      </c>
      <c r="E807">
        <v>309</v>
      </c>
      <c r="F807">
        <f t="shared" si="72"/>
        <v>11</v>
      </c>
      <c r="G807">
        <f t="shared" si="73"/>
        <v>11</v>
      </c>
      <c r="H807">
        <f t="shared" si="74"/>
        <v>0</v>
      </c>
    </row>
    <row r="808" spans="1:8" x14ac:dyDescent="0.3">
      <c r="A808" s="2" t="s">
        <v>811</v>
      </c>
      <c r="B808">
        <v>279</v>
      </c>
      <c r="C808">
        <v>297</v>
      </c>
      <c r="D808">
        <v>301</v>
      </c>
      <c r="E808">
        <v>310</v>
      </c>
      <c r="F808">
        <f t="shared" si="72"/>
        <v>22</v>
      </c>
      <c r="G808">
        <f t="shared" si="73"/>
        <v>13</v>
      </c>
      <c r="H808">
        <f t="shared" si="74"/>
        <v>0</v>
      </c>
    </row>
    <row r="809" spans="1:8" x14ac:dyDescent="0.3">
      <c r="A809" s="2" t="s">
        <v>812</v>
      </c>
      <c r="B809">
        <v>230</v>
      </c>
      <c r="C809">
        <v>300</v>
      </c>
      <c r="D809">
        <v>253</v>
      </c>
      <c r="E809">
        <v>310</v>
      </c>
      <c r="F809">
        <f t="shared" si="72"/>
        <v>23</v>
      </c>
      <c r="G809">
        <f t="shared" si="73"/>
        <v>10</v>
      </c>
      <c r="H809">
        <f t="shared" si="74"/>
        <v>0</v>
      </c>
    </row>
    <row r="810" spans="1:8" x14ac:dyDescent="0.3">
      <c r="A810" s="2" t="s">
        <v>813</v>
      </c>
      <c r="B810">
        <v>190</v>
      </c>
      <c r="C810">
        <v>301</v>
      </c>
      <c r="D810">
        <v>205</v>
      </c>
      <c r="E810">
        <v>311</v>
      </c>
      <c r="F810">
        <f t="shared" si="72"/>
        <v>15</v>
      </c>
      <c r="G810">
        <f t="shared" si="73"/>
        <v>10</v>
      </c>
      <c r="H810">
        <f t="shared" si="74"/>
        <v>0</v>
      </c>
    </row>
    <row r="811" spans="1:8" x14ac:dyDescent="0.3">
      <c r="A811" s="2" t="s">
        <v>814</v>
      </c>
      <c r="B811">
        <v>183</v>
      </c>
      <c r="C811">
        <v>301</v>
      </c>
      <c r="D811">
        <v>197</v>
      </c>
      <c r="E811">
        <v>313</v>
      </c>
      <c r="F811">
        <f t="shared" si="72"/>
        <v>14</v>
      </c>
      <c r="G811">
        <f t="shared" si="73"/>
        <v>12</v>
      </c>
      <c r="H811">
        <f t="shared" si="74"/>
        <v>0</v>
      </c>
    </row>
    <row r="812" spans="1:8" x14ac:dyDescent="0.3">
      <c r="A812" t="s">
        <v>815</v>
      </c>
      <c r="B812">
        <v>191</v>
      </c>
      <c r="C812">
        <v>304</v>
      </c>
      <c r="D812">
        <v>205</v>
      </c>
      <c r="E812">
        <v>317</v>
      </c>
      <c r="F812">
        <f t="shared" si="72"/>
        <v>14</v>
      </c>
      <c r="G812">
        <f t="shared" si="73"/>
        <v>13</v>
      </c>
      <c r="H812">
        <f t="shared" si="74"/>
        <v>0</v>
      </c>
    </row>
    <row r="813" spans="1:8" x14ac:dyDescent="0.3">
      <c r="A813" t="s">
        <v>816</v>
      </c>
      <c r="B813">
        <v>192</v>
      </c>
      <c r="C813">
        <v>287</v>
      </c>
      <c r="D813">
        <v>207</v>
      </c>
      <c r="E813">
        <v>302</v>
      </c>
      <c r="F813">
        <f t="shared" si="72"/>
        <v>15</v>
      </c>
      <c r="G813">
        <f t="shared" si="73"/>
        <v>15</v>
      </c>
      <c r="H813">
        <f t="shared" si="74"/>
        <v>0</v>
      </c>
    </row>
    <row r="814" spans="1:8" x14ac:dyDescent="0.3">
      <c r="A814" t="s">
        <v>817</v>
      </c>
      <c r="B814">
        <v>193</v>
      </c>
      <c r="C814">
        <v>265</v>
      </c>
      <c r="D814">
        <v>208</v>
      </c>
      <c r="E814">
        <v>280</v>
      </c>
      <c r="F814">
        <f t="shared" si="72"/>
        <v>15</v>
      </c>
      <c r="G814">
        <f t="shared" si="73"/>
        <v>15</v>
      </c>
      <c r="H814">
        <f t="shared" si="74"/>
        <v>0</v>
      </c>
    </row>
    <row r="815" spans="1:8" x14ac:dyDescent="0.3">
      <c r="A815" t="s">
        <v>818</v>
      </c>
      <c r="B815">
        <v>195</v>
      </c>
      <c r="C815">
        <v>255</v>
      </c>
      <c r="D815">
        <v>207</v>
      </c>
      <c r="E815">
        <v>268</v>
      </c>
      <c r="F815">
        <f t="shared" si="72"/>
        <v>12</v>
      </c>
      <c r="G815">
        <f t="shared" si="73"/>
        <v>13</v>
      </c>
      <c r="H815">
        <f t="shared" si="74"/>
        <v>0</v>
      </c>
    </row>
    <row r="816" spans="1:8" x14ac:dyDescent="0.3">
      <c r="A816" t="s">
        <v>819</v>
      </c>
      <c r="B816">
        <v>196</v>
      </c>
      <c r="C816">
        <v>256</v>
      </c>
      <c r="D816">
        <v>209</v>
      </c>
      <c r="E816">
        <v>268</v>
      </c>
      <c r="F816">
        <f t="shared" si="72"/>
        <v>13</v>
      </c>
      <c r="G816">
        <f t="shared" si="73"/>
        <v>12</v>
      </c>
      <c r="H816">
        <f t="shared" si="74"/>
        <v>0</v>
      </c>
    </row>
    <row r="817" spans="1:8" x14ac:dyDescent="0.3">
      <c r="A817" t="s">
        <v>820</v>
      </c>
      <c r="B817">
        <v>259</v>
      </c>
      <c r="C817">
        <v>317</v>
      </c>
      <c r="D817">
        <v>274</v>
      </c>
      <c r="E817">
        <v>328</v>
      </c>
      <c r="F817">
        <f t="shared" si="72"/>
        <v>15</v>
      </c>
      <c r="G817">
        <f t="shared" si="73"/>
        <v>11</v>
      </c>
      <c r="H817">
        <f t="shared" si="74"/>
        <v>0</v>
      </c>
    </row>
    <row r="818" spans="1:8" x14ac:dyDescent="0.3">
      <c r="A818" t="s">
        <v>821</v>
      </c>
      <c r="B818">
        <v>261</v>
      </c>
      <c r="C818">
        <v>312</v>
      </c>
      <c r="D818">
        <v>273</v>
      </c>
      <c r="E818">
        <v>326</v>
      </c>
      <c r="F818">
        <f t="shared" si="72"/>
        <v>12</v>
      </c>
      <c r="G818">
        <f t="shared" si="73"/>
        <v>14</v>
      </c>
      <c r="H818">
        <f t="shared" si="74"/>
        <v>0</v>
      </c>
    </row>
    <row r="819" spans="1:8" x14ac:dyDescent="0.3">
      <c r="A819" t="s">
        <v>822</v>
      </c>
      <c r="B819">
        <v>260</v>
      </c>
      <c r="C819">
        <v>291</v>
      </c>
      <c r="D819">
        <v>274</v>
      </c>
      <c r="E819">
        <v>305</v>
      </c>
      <c r="F819">
        <f t="shared" si="72"/>
        <v>14</v>
      </c>
      <c r="G819">
        <f t="shared" si="73"/>
        <v>14</v>
      </c>
      <c r="H819">
        <f t="shared" si="74"/>
        <v>0</v>
      </c>
    </row>
    <row r="820" spans="1:8" x14ac:dyDescent="0.3">
      <c r="A820" t="s">
        <v>823</v>
      </c>
      <c r="B820">
        <v>261</v>
      </c>
      <c r="C820">
        <v>266</v>
      </c>
      <c r="D820">
        <v>274</v>
      </c>
      <c r="E820">
        <v>285</v>
      </c>
      <c r="F820">
        <f t="shared" si="72"/>
        <v>13</v>
      </c>
      <c r="G820">
        <f t="shared" si="73"/>
        <v>19</v>
      </c>
      <c r="H820">
        <f t="shared" si="74"/>
        <v>0</v>
      </c>
    </row>
    <row r="821" spans="1:8" x14ac:dyDescent="0.3">
      <c r="A821" t="s">
        <v>824</v>
      </c>
      <c r="B821">
        <v>261</v>
      </c>
      <c r="C821">
        <v>258</v>
      </c>
      <c r="D821">
        <v>273</v>
      </c>
      <c r="E821">
        <v>269</v>
      </c>
      <c r="F821">
        <f t="shared" si="72"/>
        <v>12</v>
      </c>
      <c r="G821">
        <f t="shared" si="73"/>
        <v>11</v>
      </c>
      <c r="H821">
        <f t="shared" si="74"/>
        <v>0</v>
      </c>
    </row>
    <row r="822" spans="1:8" x14ac:dyDescent="0.3">
      <c r="A822" t="s">
        <v>825</v>
      </c>
      <c r="B822">
        <v>233</v>
      </c>
      <c r="C822">
        <v>312</v>
      </c>
      <c r="D822">
        <v>249</v>
      </c>
      <c r="E822">
        <v>325</v>
      </c>
      <c r="F822">
        <f t="shared" si="72"/>
        <v>16</v>
      </c>
      <c r="G822">
        <f t="shared" si="73"/>
        <v>13</v>
      </c>
      <c r="H822">
        <f t="shared" si="74"/>
        <v>0</v>
      </c>
    </row>
    <row r="823" spans="1:8" x14ac:dyDescent="0.3">
      <c r="A823" t="s">
        <v>826</v>
      </c>
      <c r="B823">
        <v>265</v>
      </c>
      <c r="C823">
        <v>311</v>
      </c>
      <c r="D823">
        <v>292</v>
      </c>
      <c r="E823">
        <v>324</v>
      </c>
      <c r="F823">
        <f t="shared" si="72"/>
        <v>27</v>
      </c>
      <c r="G823">
        <f t="shared" si="73"/>
        <v>13</v>
      </c>
      <c r="H823">
        <f t="shared" si="74"/>
        <v>0</v>
      </c>
    </row>
    <row r="824" spans="1:8" x14ac:dyDescent="0.3">
      <c r="A824" t="s">
        <v>827</v>
      </c>
      <c r="B824">
        <v>314</v>
      </c>
      <c r="C824">
        <v>315</v>
      </c>
      <c r="D824">
        <v>337</v>
      </c>
      <c r="E824">
        <v>324</v>
      </c>
      <c r="F824">
        <f t="shared" si="72"/>
        <v>23</v>
      </c>
      <c r="G824">
        <f t="shared" si="73"/>
        <v>9</v>
      </c>
      <c r="H824">
        <f t="shared" si="74"/>
        <v>0</v>
      </c>
    </row>
    <row r="825" spans="1:8" x14ac:dyDescent="0.3">
      <c r="A825" t="s">
        <v>828</v>
      </c>
      <c r="B825">
        <v>355</v>
      </c>
      <c r="C825">
        <v>314</v>
      </c>
      <c r="D825">
        <v>372</v>
      </c>
      <c r="E825">
        <v>325</v>
      </c>
      <c r="F825">
        <f t="shared" si="72"/>
        <v>17</v>
      </c>
      <c r="G825">
        <f t="shared" si="73"/>
        <v>11</v>
      </c>
      <c r="H825">
        <f t="shared" si="74"/>
        <v>0</v>
      </c>
    </row>
    <row r="826" spans="1:8" x14ac:dyDescent="0.3">
      <c r="A826" t="s">
        <v>829</v>
      </c>
      <c r="B826">
        <v>357</v>
      </c>
      <c r="C826">
        <v>314</v>
      </c>
      <c r="D826">
        <v>374</v>
      </c>
      <c r="E826">
        <v>326</v>
      </c>
      <c r="F826">
        <f t="shared" si="72"/>
        <v>17</v>
      </c>
      <c r="G826">
        <f t="shared" si="73"/>
        <v>12</v>
      </c>
      <c r="H826">
        <f t="shared" si="74"/>
        <v>0</v>
      </c>
    </row>
    <row r="827" spans="1:8" x14ac:dyDescent="0.3">
      <c r="A827" t="s">
        <v>830</v>
      </c>
      <c r="B827">
        <v>351</v>
      </c>
      <c r="C827">
        <v>319</v>
      </c>
      <c r="D827">
        <v>366</v>
      </c>
      <c r="E827">
        <v>329</v>
      </c>
      <c r="F827">
        <f t="shared" si="72"/>
        <v>15</v>
      </c>
      <c r="G827">
        <f t="shared" si="73"/>
        <v>10</v>
      </c>
      <c r="H827">
        <f t="shared" si="74"/>
        <v>0</v>
      </c>
    </row>
    <row r="828" spans="1:8" x14ac:dyDescent="0.3">
      <c r="A828" t="s">
        <v>831</v>
      </c>
      <c r="B828">
        <v>352</v>
      </c>
      <c r="C828">
        <v>300</v>
      </c>
      <c r="D828">
        <v>363</v>
      </c>
      <c r="E828">
        <v>315</v>
      </c>
      <c r="F828">
        <f t="shared" si="72"/>
        <v>11</v>
      </c>
      <c r="G828">
        <f t="shared" si="73"/>
        <v>15</v>
      </c>
      <c r="H828">
        <f t="shared" si="74"/>
        <v>0</v>
      </c>
    </row>
    <row r="829" spans="1:8" x14ac:dyDescent="0.3">
      <c r="A829" t="s">
        <v>832</v>
      </c>
      <c r="B829">
        <v>349</v>
      </c>
      <c r="C829">
        <v>278</v>
      </c>
      <c r="D829">
        <v>362</v>
      </c>
      <c r="E829">
        <v>293</v>
      </c>
      <c r="F829">
        <f t="shared" si="72"/>
        <v>13</v>
      </c>
      <c r="G829">
        <f t="shared" si="73"/>
        <v>15</v>
      </c>
      <c r="H829">
        <f t="shared" si="74"/>
        <v>0</v>
      </c>
    </row>
    <row r="830" spans="1:8" x14ac:dyDescent="0.3">
      <c r="A830" t="s">
        <v>833</v>
      </c>
      <c r="B830">
        <v>347</v>
      </c>
      <c r="C830">
        <v>254</v>
      </c>
      <c r="D830">
        <v>361</v>
      </c>
      <c r="E830">
        <v>269</v>
      </c>
      <c r="F830">
        <f t="shared" si="72"/>
        <v>14</v>
      </c>
      <c r="G830">
        <f t="shared" si="73"/>
        <v>15</v>
      </c>
      <c r="H830">
        <f t="shared" si="74"/>
        <v>0</v>
      </c>
    </row>
    <row r="831" spans="1:8" x14ac:dyDescent="0.3">
      <c r="A831" t="s">
        <v>834</v>
      </c>
      <c r="B831">
        <v>346</v>
      </c>
      <c r="C831">
        <v>249</v>
      </c>
      <c r="D831">
        <v>361</v>
      </c>
      <c r="E831">
        <v>262</v>
      </c>
      <c r="F831">
        <f t="shared" si="72"/>
        <v>15</v>
      </c>
      <c r="G831">
        <f t="shared" si="73"/>
        <v>13</v>
      </c>
      <c r="H831">
        <f t="shared" si="74"/>
        <v>0</v>
      </c>
    </row>
    <row r="832" spans="1:8" x14ac:dyDescent="0.3">
      <c r="A832" t="s">
        <v>835</v>
      </c>
      <c r="B832">
        <v>215</v>
      </c>
      <c r="C832">
        <v>317</v>
      </c>
      <c r="D832">
        <v>229</v>
      </c>
      <c r="E832">
        <v>328</v>
      </c>
      <c r="F832">
        <f t="shared" si="72"/>
        <v>14</v>
      </c>
      <c r="G832">
        <f t="shared" si="73"/>
        <v>11</v>
      </c>
      <c r="H832">
        <f t="shared" si="74"/>
        <v>0</v>
      </c>
    </row>
    <row r="833" spans="1:8" x14ac:dyDescent="0.3">
      <c r="A833" t="s">
        <v>836</v>
      </c>
      <c r="B833">
        <v>238</v>
      </c>
      <c r="C833">
        <v>319</v>
      </c>
      <c r="D833">
        <v>259</v>
      </c>
      <c r="E833">
        <v>330</v>
      </c>
      <c r="F833">
        <f t="shared" si="72"/>
        <v>21</v>
      </c>
      <c r="G833">
        <f t="shared" si="73"/>
        <v>11</v>
      </c>
      <c r="H833">
        <f t="shared" si="74"/>
        <v>0</v>
      </c>
    </row>
    <row r="834" spans="1:8" x14ac:dyDescent="0.3">
      <c r="A834" t="s">
        <v>837</v>
      </c>
      <c r="B834">
        <v>282</v>
      </c>
      <c r="C834">
        <v>318</v>
      </c>
      <c r="D834">
        <v>308</v>
      </c>
      <c r="E834">
        <v>330</v>
      </c>
      <c r="F834">
        <f t="shared" si="72"/>
        <v>26</v>
      </c>
      <c r="G834">
        <f t="shared" si="73"/>
        <v>12</v>
      </c>
      <c r="H834">
        <f t="shared" si="74"/>
        <v>0</v>
      </c>
    </row>
    <row r="835" spans="1:8" x14ac:dyDescent="0.3">
      <c r="A835" t="s">
        <v>838</v>
      </c>
      <c r="B835">
        <v>331</v>
      </c>
      <c r="C835">
        <v>320</v>
      </c>
      <c r="D835">
        <v>355</v>
      </c>
      <c r="E835">
        <v>331</v>
      </c>
      <c r="F835">
        <f t="shared" ref="F835:F898" si="75">D835-B835</f>
        <v>24</v>
      </c>
      <c r="G835">
        <f t="shared" ref="G835:G898" si="76">E835-C835</f>
        <v>11</v>
      </c>
      <c r="H835">
        <f t="shared" ref="H835:H898" si="77">IF(D835&gt;=639,D835,IF(D835&lt;=639,0,0))</f>
        <v>0</v>
      </c>
    </row>
    <row r="836" spans="1:8" x14ac:dyDescent="0.3">
      <c r="A836" t="s">
        <v>839</v>
      </c>
      <c r="B836">
        <v>358</v>
      </c>
      <c r="C836">
        <v>318</v>
      </c>
      <c r="D836">
        <v>373</v>
      </c>
      <c r="E836">
        <v>331</v>
      </c>
      <c r="F836">
        <f t="shared" si="75"/>
        <v>15</v>
      </c>
      <c r="G836">
        <f t="shared" si="76"/>
        <v>13</v>
      </c>
      <c r="H836">
        <f t="shared" si="77"/>
        <v>0</v>
      </c>
    </row>
    <row r="837" spans="1:8" x14ac:dyDescent="0.3">
      <c r="A837" t="s">
        <v>840</v>
      </c>
      <c r="B837">
        <v>348</v>
      </c>
      <c r="C837">
        <v>322</v>
      </c>
      <c r="D837">
        <v>359</v>
      </c>
      <c r="E837">
        <v>333</v>
      </c>
      <c r="F837">
        <f t="shared" si="75"/>
        <v>11</v>
      </c>
      <c r="G837">
        <f t="shared" si="76"/>
        <v>11</v>
      </c>
      <c r="H837">
        <f t="shared" si="77"/>
        <v>0</v>
      </c>
    </row>
    <row r="838" spans="1:8" x14ac:dyDescent="0.3">
      <c r="A838" t="s">
        <v>841</v>
      </c>
      <c r="B838">
        <v>344</v>
      </c>
      <c r="C838">
        <v>301</v>
      </c>
      <c r="D838">
        <v>358</v>
      </c>
      <c r="E838">
        <v>315</v>
      </c>
      <c r="F838">
        <f t="shared" si="75"/>
        <v>14</v>
      </c>
      <c r="G838">
        <f t="shared" si="76"/>
        <v>14</v>
      </c>
      <c r="H838">
        <f t="shared" si="77"/>
        <v>0</v>
      </c>
    </row>
    <row r="839" spans="1:8" x14ac:dyDescent="0.3">
      <c r="A839" t="s">
        <v>842</v>
      </c>
      <c r="B839">
        <v>343</v>
      </c>
      <c r="C839">
        <v>278</v>
      </c>
      <c r="D839">
        <v>356</v>
      </c>
      <c r="E839">
        <v>291</v>
      </c>
      <c r="F839">
        <f t="shared" si="75"/>
        <v>13</v>
      </c>
      <c r="G839">
        <f t="shared" si="76"/>
        <v>13</v>
      </c>
      <c r="H839">
        <f t="shared" si="77"/>
        <v>0</v>
      </c>
    </row>
    <row r="840" spans="1:8" x14ac:dyDescent="0.3">
      <c r="A840" t="s">
        <v>843</v>
      </c>
      <c r="B840">
        <v>341</v>
      </c>
      <c r="C840">
        <v>268</v>
      </c>
      <c r="D840">
        <v>354</v>
      </c>
      <c r="E840">
        <v>280</v>
      </c>
      <c r="F840">
        <f t="shared" si="75"/>
        <v>13</v>
      </c>
      <c r="G840">
        <f t="shared" si="76"/>
        <v>12</v>
      </c>
      <c r="H840">
        <f t="shared" si="77"/>
        <v>0</v>
      </c>
    </row>
    <row r="841" spans="1:8" x14ac:dyDescent="0.3">
      <c r="A841" t="s">
        <v>844</v>
      </c>
      <c r="B841">
        <v>339</v>
      </c>
      <c r="C841">
        <v>269</v>
      </c>
      <c r="D841">
        <v>353</v>
      </c>
      <c r="E841">
        <v>281</v>
      </c>
      <c r="F841">
        <f t="shared" si="75"/>
        <v>14</v>
      </c>
      <c r="G841">
        <f t="shared" si="76"/>
        <v>12</v>
      </c>
      <c r="H841">
        <f t="shared" si="77"/>
        <v>0</v>
      </c>
    </row>
    <row r="842" spans="1:8" x14ac:dyDescent="0.3">
      <c r="A842" t="s">
        <v>845</v>
      </c>
      <c r="B842">
        <v>241</v>
      </c>
      <c r="C842">
        <v>259</v>
      </c>
      <c r="D842">
        <v>254</v>
      </c>
      <c r="E842">
        <v>271</v>
      </c>
      <c r="F842">
        <f t="shared" si="75"/>
        <v>13</v>
      </c>
      <c r="G842">
        <f t="shared" si="76"/>
        <v>12</v>
      </c>
      <c r="H842">
        <f t="shared" si="77"/>
        <v>0</v>
      </c>
    </row>
    <row r="843" spans="1:8" x14ac:dyDescent="0.3">
      <c r="A843" t="s">
        <v>846</v>
      </c>
      <c r="B843">
        <v>257</v>
      </c>
      <c r="C843">
        <v>261</v>
      </c>
      <c r="D843">
        <v>275</v>
      </c>
      <c r="E843">
        <v>273</v>
      </c>
      <c r="F843">
        <f t="shared" si="75"/>
        <v>18</v>
      </c>
      <c r="G843">
        <f t="shared" si="76"/>
        <v>12</v>
      </c>
      <c r="H843">
        <f t="shared" si="77"/>
        <v>0</v>
      </c>
    </row>
    <row r="844" spans="1:8" x14ac:dyDescent="0.3">
      <c r="A844" t="s">
        <v>847</v>
      </c>
      <c r="B844">
        <v>299</v>
      </c>
      <c r="C844">
        <v>262</v>
      </c>
      <c r="D844">
        <v>321</v>
      </c>
      <c r="E844">
        <v>273</v>
      </c>
      <c r="F844">
        <f t="shared" si="75"/>
        <v>22</v>
      </c>
      <c r="G844">
        <f t="shared" si="76"/>
        <v>11</v>
      </c>
      <c r="H844">
        <f t="shared" si="77"/>
        <v>0</v>
      </c>
    </row>
    <row r="845" spans="1:8" x14ac:dyDescent="0.3">
      <c r="A845" t="s">
        <v>848</v>
      </c>
      <c r="B845">
        <v>332</v>
      </c>
      <c r="C845">
        <v>263</v>
      </c>
      <c r="D845">
        <v>344</v>
      </c>
      <c r="E845">
        <v>273</v>
      </c>
      <c r="F845">
        <f t="shared" si="75"/>
        <v>12</v>
      </c>
      <c r="G845">
        <f t="shared" si="76"/>
        <v>10</v>
      </c>
      <c r="H845">
        <f t="shared" si="77"/>
        <v>0</v>
      </c>
    </row>
    <row r="846" spans="1:8" x14ac:dyDescent="0.3">
      <c r="A846" t="s">
        <v>849</v>
      </c>
      <c r="B846">
        <v>325</v>
      </c>
      <c r="C846">
        <v>262</v>
      </c>
      <c r="D846">
        <v>338</v>
      </c>
      <c r="E846">
        <v>273</v>
      </c>
      <c r="F846">
        <f t="shared" si="75"/>
        <v>13</v>
      </c>
      <c r="G846">
        <f t="shared" si="76"/>
        <v>11</v>
      </c>
      <c r="H846">
        <f t="shared" si="77"/>
        <v>0</v>
      </c>
    </row>
    <row r="847" spans="1:8" x14ac:dyDescent="0.3">
      <c r="A847" t="s">
        <v>850</v>
      </c>
      <c r="B847">
        <v>273</v>
      </c>
      <c r="C847">
        <v>284</v>
      </c>
      <c r="D847">
        <v>286</v>
      </c>
      <c r="E847">
        <v>293</v>
      </c>
      <c r="F847">
        <f t="shared" si="75"/>
        <v>13</v>
      </c>
      <c r="G847">
        <f t="shared" si="76"/>
        <v>9</v>
      </c>
      <c r="H847">
        <f t="shared" si="77"/>
        <v>0</v>
      </c>
    </row>
    <row r="848" spans="1:8" x14ac:dyDescent="0.3">
      <c r="A848" t="s">
        <v>851</v>
      </c>
      <c r="B848">
        <v>293</v>
      </c>
      <c r="C848">
        <v>284</v>
      </c>
      <c r="D848">
        <v>316</v>
      </c>
      <c r="E848">
        <v>293</v>
      </c>
      <c r="F848">
        <f t="shared" si="75"/>
        <v>23</v>
      </c>
      <c r="G848">
        <f t="shared" si="76"/>
        <v>9</v>
      </c>
      <c r="H848">
        <f t="shared" si="77"/>
        <v>0</v>
      </c>
    </row>
    <row r="849" spans="1:8" x14ac:dyDescent="0.3">
      <c r="A849" t="s">
        <v>852</v>
      </c>
      <c r="B849">
        <v>341</v>
      </c>
      <c r="C849">
        <v>285</v>
      </c>
      <c r="D849">
        <v>364</v>
      </c>
      <c r="E849">
        <v>294</v>
      </c>
      <c r="F849">
        <f t="shared" si="75"/>
        <v>23</v>
      </c>
      <c r="G849">
        <f t="shared" si="76"/>
        <v>9</v>
      </c>
      <c r="H849">
        <f t="shared" si="77"/>
        <v>0</v>
      </c>
    </row>
    <row r="850" spans="1:8" x14ac:dyDescent="0.3">
      <c r="A850" t="s">
        <v>853</v>
      </c>
      <c r="B850">
        <v>387</v>
      </c>
      <c r="C850">
        <v>285</v>
      </c>
      <c r="D850">
        <v>409</v>
      </c>
      <c r="E850">
        <v>295</v>
      </c>
      <c r="F850">
        <f t="shared" si="75"/>
        <v>22</v>
      </c>
      <c r="G850">
        <f t="shared" si="76"/>
        <v>10</v>
      </c>
      <c r="H850">
        <f t="shared" si="77"/>
        <v>0</v>
      </c>
    </row>
    <row r="851" spans="1:8" x14ac:dyDescent="0.3">
      <c r="A851" t="s">
        <v>854</v>
      </c>
      <c r="B851">
        <v>423</v>
      </c>
      <c r="C851">
        <v>286</v>
      </c>
      <c r="D851">
        <v>435</v>
      </c>
      <c r="E851">
        <v>296</v>
      </c>
      <c r="F851">
        <f t="shared" si="75"/>
        <v>12</v>
      </c>
      <c r="G851">
        <f t="shared" si="76"/>
        <v>10</v>
      </c>
      <c r="H851">
        <f t="shared" si="77"/>
        <v>0</v>
      </c>
    </row>
    <row r="852" spans="1:8" x14ac:dyDescent="0.3">
      <c r="A852" t="s">
        <v>855</v>
      </c>
      <c r="B852">
        <v>414</v>
      </c>
      <c r="C852">
        <v>287</v>
      </c>
      <c r="D852">
        <v>426</v>
      </c>
      <c r="E852">
        <v>297</v>
      </c>
      <c r="F852">
        <f t="shared" si="75"/>
        <v>12</v>
      </c>
      <c r="G852">
        <f t="shared" si="76"/>
        <v>10</v>
      </c>
      <c r="H852">
        <f t="shared" si="77"/>
        <v>0</v>
      </c>
    </row>
    <row r="853" spans="1:8" x14ac:dyDescent="0.3">
      <c r="A853" t="s">
        <v>856</v>
      </c>
      <c r="B853">
        <v>413</v>
      </c>
      <c r="C853">
        <v>264</v>
      </c>
      <c r="D853">
        <v>425</v>
      </c>
      <c r="E853">
        <v>278</v>
      </c>
      <c r="F853">
        <f t="shared" si="75"/>
        <v>12</v>
      </c>
      <c r="G853">
        <f t="shared" si="76"/>
        <v>14</v>
      </c>
      <c r="H853">
        <f t="shared" si="77"/>
        <v>0</v>
      </c>
    </row>
    <row r="854" spans="1:8" x14ac:dyDescent="0.3">
      <c r="A854" t="s">
        <v>857</v>
      </c>
      <c r="B854">
        <v>411</v>
      </c>
      <c r="C854">
        <v>241</v>
      </c>
      <c r="D854">
        <v>424</v>
      </c>
      <c r="E854">
        <v>258</v>
      </c>
      <c r="F854">
        <f t="shared" si="75"/>
        <v>13</v>
      </c>
      <c r="G854">
        <f t="shared" si="76"/>
        <v>17</v>
      </c>
      <c r="H854">
        <f t="shared" si="77"/>
        <v>0</v>
      </c>
    </row>
    <row r="855" spans="1:8" x14ac:dyDescent="0.3">
      <c r="A855" t="s">
        <v>858</v>
      </c>
      <c r="B855">
        <v>409</v>
      </c>
      <c r="C855">
        <v>227</v>
      </c>
      <c r="D855">
        <v>423</v>
      </c>
      <c r="E855">
        <v>239</v>
      </c>
      <c r="F855">
        <f t="shared" si="75"/>
        <v>14</v>
      </c>
      <c r="G855">
        <f t="shared" si="76"/>
        <v>12</v>
      </c>
      <c r="H855">
        <f t="shared" si="77"/>
        <v>0</v>
      </c>
    </row>
    <row r="856" spans="1:8" x14ac:dyDescent="0.3">
      <c r="A856" t="s">
        <v>859</v>
      </c>
      <c r="B856">
        <v>408</v>
      </c>
      <c r="C856">
        <v>228</v>
      </c>
      <c r="D856">
        <v>421</v>
      </c>
      <c r="E856">
        <v>239</v>
      </c>
      <c r="F856">
        <f t="shared" si="75"/>
        <v>13</v>
      </c>
      <c r="G856">
        <f t="shared" si="76"/>
        <v>11</v>
      </c>
      <c r="H856">
        <f t="shared" si="77"/>
        <v>0</v>
      </c>
    </row>
    <row r="857" spans="1:8" x14ac:dyDescent="0.3">
      <c r="A857" t="s">
        <v>860</v>
      </c>
      <c r="B857">
        <v>385</v>
      </c>
      <c r="C857">
        <v>238</v>
      </c>
      <c r="D857">
        <v>397</v>
      </c>
      <c r="E857">
        <v>247</v>
      </c>
      <c r="F857">
        <f t="shared" si="75"/>
        <v>12</v>
      </c>
      <c r="G857">
        <f t="shared" si="76"/>
        <v>9</v>
      </c>
      <c r="H857">
        <f t="shared" si="77"/>
        <v>0</v>
      </c>
    </row>
    <row r="858" spans="1:8" x14ac:dyDescent="0.3">
      <c r="A858" t="s">
        <v>861</v>
      </c>
      <c r="B858">
        <v>344</v>
      </c>
      <c r="C858">
        <v>238</v>
      </c>
      <c r="D858">
        <v>365</v>
      </c>
      <c r="E858">
        <v>248</v>
      </c>
      <c r="F858">
        <f t="shared" si="75"/>
        <v>21</v>
      </c>
      <c r="G858">
        <f t="shared" si="76"/>
        <v>10</v>
      </c>
      <c r="H858">
        <f t="shared" si="77"/>
        <v>0</v>
      </c>
    </row>
    <row r="859" spans="1:8" x14ac:dyDescent="0.3">
      <c r="A859" t="s">
        <v>862</v>
      </c>
      <c r="B859">
        <v>290</v>
      </c>
      <c r="C859">
        <v>238</v>
      </c>
      <c r="D859">
        <v>313</v>
      </c>
      <c r="E859">
        <v>248</v>
      </c>
      <c r="F859">
        <f t="shared" si="75"/>
        <v>23</v>
      </c>
      <c r="G859">
        <f t="shared" si="76"/>
        <v>10</v>
      </c>
      <c r="H859">
        <f t="shared" si="77"/>
        <v>0</v>
      </c>
    </row>
    <row r="860" spans="1:8" x14ac:dyDescent="0.3">
      <c r="A860" t="s">
        <v>863</v>
      </c>
      <c r="B860">
        <v>255</v>
      </c>
      <c r="C860">
        <v>238</v>
      </c>
      <c r="D860">
        <v>271</v>
      </c>
      <c r="E860">
        <v>249</v>
      </c>
      <c r="F860">
        <f t="shared" si="75"/>
        <v>16</v>
      </c>
      <c r="G860">
        <f t="shared" si="76"/>
        <v>11</v>
      </c>
      <c r="H860">
        <f t="shared" si="77"/>
        <v>0</v>
      </c>
    </row>
    <row r="861" spans="1:8" x14ac:dyDescent="0.3">
      <c r="A861" t="s">
        <v>864</v>
      </c>
      <c r="B861">
        <v>252</v>
      </c>
      <c r="C861">
        <v>239</v>
      </c>
      <c r="D861">
        <v>265</v>
      </c>
      <c r="E861">
        <v>250</v>
      </c>
      <c r="F861">
        <f t="shared" si="75"/>
        <v>13</v>
      </c>
      <c r="G861">
        <f t="shared" si="76"/>
        <v>11</v>
      </c>
      <c r="H861">
        <f t="shared" si="77"/>
        <v>0</v>
      </c>
    </row>
    <row r="862" spans="1:8" x14ac:dyDescent="0.3">
      <c r="A862" t="s">
        <v>865</v>
      </c>
      <c r="B862">
        <v>225</v>
      </c>
      <c r="C862">
        <v>249</v>
      </c>
      <c r="D862">
        <v>238</v>
      </c>
      <c r="E862">
        <v>260</v>
      </c>
      <c r="F862">
        <f t="shared" si="75"/>
        <v>13</v>
      </c>
      <c r="G862">
        <f t="shared" si="76"/>
        <v>11</v>
      </c>
      <c r="H862">
        <f t="shared" si="77"/>
        <v>0</v>
      </c>
    </row>
    <row r="863" spans="1:8" x14ac:dyDescent="0.3">
      <c r="A863" t="s">
        <v>866</v>
      </c>
      <c r="B863">
        <v>223</v>
      </c>
      <c r="C863">
        <v>256</v>
      </c>
      <c r="D863">
        <v>236</v>
      </c>
      <c r="E863">
        <v>271</v>
      </c>
      <c r="F863">
        <f t="shared" si="75"/>
        <v>13</v>
      </c>
      <c r="G863">
        <f t="shared" si="76"/>
        <v>15</v>
      </c>
      <c r="H863">
        <f t="shared" si="77"/>
        <v>0</v>
      </c>
    </row>
    <row r="864" spans="1:8" x14ac:dyDescent="0.3">
      <c r="A864" t="s">
        <v>867</v>
      </c>
      <c r="B864">
        <v>223</v>
      </c>
      <c r="C864">
        <v>279</v>
      </c>
      <c r="D864">
        <v>234</v>
      </c>
      <c r="E864">
        <v>295</v>
      </c>
      <c r="F864">
        <f t="shared" si="75"/>
        <v>11</v>
      </c>
      <c r="G864">
        <f t="shared" si="76"/>
        <v>16</v>
      </c>
      <c r="H864">
        <f t="shared" si="77"/>
        <v>0</v>
      </c>
    </row>
    <row r="865" spans="1:8" x14ac:dyDescent="0.3">
      <c r="A865" t="s">
        <v>868</v>
      </c>
      <c r="B865">
        <v>221</v>
      </c>
      <c r="C865">
        <v>300</v>
      </c>
      <c r="D865">
        <v>234</v>
      </c>
      <c r="E865">
        <v>310</v>
      </c>
      <c r="F865">
        <f t="shared" si="75"/>
        <v>13</v>
      </c>
      <c r="G865">
        <f t="shared" si="76"/>
        <v>10</v>
      </c>
      <c r="H865">
        <f t="shared" si="77"/>
        <v>0</v>
      </c>
    </row>
    <row r="866" spans="1:8" x14ac:dyDescent="0.3">
      <c r="A866" t="s">
        <v>869</v>
      </c>
      <c r="B866">
        <v>220</v>
      </c>
      <c r="C866">
        <v>299</v>
      </c>
      <c r="D866">
        <v>231</v>
      </c>
      <c r="E866">
        <v>310</v>
      </c>
      <c r="F866">
        <f t="shared" si="75"/>
        <v>11</v>
      </c>
      <c r="G866">
        <f t="shared" si="76"/>
        <v>11</v>
      </c>
      <c r="H866">
        <f t="shared" si="77"/>
        <v>0</v>
      </c>
    </row>
    <row r="867" spans="1:8" x14ac:dyDescent="0.3">
      <c r="A867" s="2" t="s">
        <v>870</v>
      </c>
      <c r="B867">
        <v>206</v>
      </c>
      <c r="C867">
        <v>304</v>
      </c>
      <c r="D867">
        <v>218</v>
      </c>
      <c r="E867">
        <v>316</v>
      </c>
      <c r="F867">
        <f t="shared" si="75"/>
        <v>12</v>
      </c>
      <c r="G867">
        <f t="shared" si="76"/>
        <v>12</v>
      </c>
      <c r="H867">
        <f t="shared" si="77"/>
        <v>0</v>
      </c>
    </row>
    <row r="868" spans="1:8" x14ac:dyDescent="0.3">
      <c r="A868" s="2" t="s">
        <v>871</v>
      </c>
      <c r="B868">
        <v>219</v>
      </c>
      <c r="C868">
        <v>305</v>
      </c>
      <c r="D868">
        <v>239</v>
      </c>
      <c r="E868">
        <v>315</v>
      </c>
      <c r="F868">
        <f t="shared" si="75"/>
        <v>20</v>
      </c>
      <c r="G868">
        <f t="shared" si="76"/>
        <v>10</v>
      </c>
      <c r="H868">
        <f t="shared" si="77"/>
        <v>0</v>
      </c>
    </row>
    <row r="869" spans="1:8" x14ac:dyDescent="0.3">
      <c r="A869" s="2" t="s">
        <v>872</v>
      </c>
      <c r="B869">
        <v>264</v>
      </c>
      <c r="C869">
        <v>306</v>
      </c>
      <c r="D869">
        <v>288</v>
      </c>
      <c r="E869">
        <v>316</v>
      </c>
      <c r="F869">
        <f t="shared" si="75"/>
        <v>24</v>
      </c>
      <c r="G869">
        <f t="shared" si="76"/>
        <v>10</v>
      </c>
      <c r="H869">
        <f t="shared" si="77"/>
        <v>0</v>
      </c>
    </row>
    <row r="870" spans="1:8" x14ac:dyDescent="0.3">
      <c r="A870" s="2" t="s">
        <v>873</v>
      </c>
      <c r="B870">
        <v>310</v>
      </c>
      <c r="C870">
        <v>306</v>
      </c>
      <c r="D870">
        <v>328</v>
      </c>
      <c r="E870">
        <v>316</v>
      </c>
      <c r="F870">
        <f t="shared" si="75"/>
        <v>18</v>
      </c>
      <c r="G870">
        <f t="shared" si="76"/>
        <v>10</v>
      </c>
      <c r="H870">
        <f t="shared" si="77"/>
        <v>0</v>
      </c>
    </row>
    <row r="871" spans="1:8" x14ac:dyDescent="0.3">
      <c r="A871" s="2" t="s">
        <v>874</v>
      </c>
      <c r="B871">
        <v>318</v>
      </c>
      <c r="C871">
        <v>307</v>
      </c>
      <c r="D871">
        <v>331</v>
      </c>
      <c r="E871">
        <v>319</v>
      </c>
      <c r="F871">
        <f t="shared" si="75"/>
        <v>13</v>
      </c>
      <c r="G871">
        <f t="shared" si="76"/>
        <v>12</v>
      </c>
      <c r="H871">
        <f t="shared" si="77"/>
        <v>0</v>
      </c>
    </row>
    <row r="872" spans="1:8" x14ac:dyDescent="0.3">
      <c r="A872" t="s">
        <v>875</v>
      </c>
      <c r="B872">
        <v>263</v>
      </c>
      <c r="C872">
        <v>294</v>
      </c>
      <c r="D872">
        <v>275</v>
      </c>
      <c r="E872">
        <v>304</v>
      </c>
      <c r="F872">
        <f t="shared" si="75"/>
        <v>12</v>
      </c>
      <c r="G872">
        <f t="shared" si="76"/>
        <v>10</v>
      </c>
      <c r="H872">
        <f t="shared" si="77"/>
        <v>0</v>
      </c>
    </row>
    <row r="873" spans="1:8" x14ac:dyDescent="0.3">
      <c r="A873" t="s">
        <v>876</v>
      </c>
      <c r="B873">
        <v>266</v>
      </c>
      <c r="C873">
        <v>296</v>
      </c>
      <c r="D873">
        <v>280</v>
      </c>
      <c r="E873">
        <v>307</v>
      </c>
      <c r="F873">
        <f t="shared" si="75"/>
        <v>14</v>
      </c>
      <c r="G873">
        <f t="shared" si="76"/>
        <v>11</v>
      </c>
      <c r="H873">
        <f t="shared" si="77"/>
        <v>0</v>
      </c>
    </row>
    <row r="874" spans="1:8" x14ac:dyDescent="0.3">
      <c r="A874" t="s">
        <v>877</v>
      </c>
      <c r="B874">
        <v>303</v>
      </c>
      <c r="C874">
        <v>296</v>
      </c>
      <c r="D874">
        <v>325</v>
      </c>
      <c r="E874">
        <v>307</v>
      </c>
      <c r="F874">
        <f t="shared" si="75"/>
        <v>22</v>
      </c>
      <c r="G874">
        <f t="shared" si="76"/>
        <v>11</v>
      </c>
      <c r="H874">
        <f t="shared" si="77"/>
        <v>0</v>
      </c>
    </row>
    <row r="875" spans="1:8" x14ac:dyDescent="0.3">
      <c r="A875" t="s">
        <v>878</v>
      </c>
      <c r="B875">
        <v>351</v>
      </c>
      <c r="C875">
        <v>297</v>
      </c>
      <c r="D875">
        <v>374</v>
      </c>
      <c r="E875">
        <v>307</v>
      </c>
      <c r="F875">
        <f t="shared" si="75"/>
        <v>23</v>
      </c>
      <c r="G875">
        <f t="shared" si="76"/>
        <v>10</v>
      </c>
      <c r="H875">
        <f t="shared" si="77"/>
        <v>0</v>
      </c>
    </row>
    <row r="876" spans="1:8" x14ac:dyDescent="0.3">
      <c r="A876" t="s">
        <v>879</v>
      </c>
      <c r="B876">
        <v>380</v>
      </c>
      <c r="C876">
        <v>297</v>
      </c>
      <c r="D876">
        <v>394</v>
      </c>
      <c r="E876">
        <v>310</v>
      </c>
      <c r="F876">
        <f t="shared" si="75"/>
        <v>14</v>
      </c>
      <c r="G876">
        <f t="shared" si="76"/>
        <v>13</v>
      </c>
      <c r="H876">
        <f t="shared" si="77"/>
        <v>0</v>
      </c>
    </row>
    <row r="877" spans="1:8" x14ac:dyDescent="0.3">
      <c r="A877" t="s">
        <v>880</v>
      </c>
      <c r="B877">
        <v>345</v>
      </c>
      <c r="C877">
        <v>314</v>
      </c>
      <c r="D877">
        <v>356</v>
      </c>
      <c r="E877">
        <v>324</v>
      </c>
      <c r="F877">
        <f t="shared" si="75"/>
        <v>11</v>
      </c>
      <c r="G877">
        <f t="shared" si="76"/>
        <v>10</v>
      </c>
      <c r="H877">
        <f t="shared" si="77"/>
        <v>0</v>
      </c>
    </row>
    <row r="878" spans="1:8" x14ac:dyDescent="0.3">
      <c r="A878" t="s">
        <v>881</v>
      </c>
      <c r="B878">
        <v>344</v>
      </c>
      <c r="C878">
        <v>299</v>
      </c>
      <c r="D878">
        <v>354</v>
      </c>
      <c r="E878">
        <v>311</v>
      </c>
      <c r="F878">
        <f t="shared" si="75"/>
        <v>10</v>
      </c>
      <c r="G878">
        <f t="shared" si="76"/>
        <v>12</v>
      </c>
      <c r="H878">
        <f t="shared" si="77"/>
        <v>0</v>
      </c>
    </row>
    <row r="879" spans="1:8" x14ac:dyDescent="0.3">
      <c r="A879" t="s">
        <v>882</v>
      </c>
      <c r="B879">
        <v>342</v>
      </c>
      <c r="C879">
        <v>275</v>
      </c>
      <c r="D879">
        <v>353</v>
      </c>
      <c r="E879">
        <v>291</v>
      </c>
      <c r="F879">
        <f t="shared" si="75"/>
        <v>11</v>
      </c>
      <c r="G879">
        <f t="shared" si="76"/>
        <v>16</v>
      </c>
      <c r="H879">
        <f t="shared" si="77"/>
        <v>0</v>
      </c>
    </row>
    <row r="880" spans="1:8" x14ac:dyDescent="0.3">
      <c r="A880" t="s">
        <v>883</v>
      </c>
      <c r="B880">
        <v>340</v>
      </c>
      <c r="C880">
        <v>270</v>
      </c>
      <c r="D880">
        <v>351</v>
      </c>
      <c r="E880">
        <v>281</v>
      </c>
      <c r="F880">
        <f t="shared" si="75"/>
        <v>11</v>
      </c>
      <c r="G880">
        <f t="shared" si="76"/>
        <v>11</v>
      </c>
      <c r="H880">
        <f t="shared" si="77"/>
        <v>0</v>
      </c>
    </row>
    <row r="881" spans="1:8" x14ac:dyDescent="0.3">
      <c r="A881" t="s">
        <v>884</v>
      </c>
      <c r="B881">
        <v>338</v>
      </c>
      <c r="C881">
        <v>272</v>
      </c>
      <c r="D881">
        <v>351</v>
      </c>
      <c r="E881">
        <v>282</v>
      </c>
      <c r="F881">
        <f t="shared" si="75"/>
        <v>13</v>
      </c>
      <c r="G881">
        <f t="shared" si="76"/>
        <v>10</v>
      </c>
      <c r="H881">
        <f t="shared" si="77"/>
        <v>0</v>
      </c>
    </row>
    <row r="882" spans="1:8" x14ac:dyDescent="0.3">
      <c r="A882" t="s">
        <v>885</v>
      </c>
      <c r="B882">
        <v>269</v>
      </c>
      <c r="C882">
        <v>219</v>
      </c>
      <c r="D882">
        <v>282</v>
      </c>
      <c r="E882">
        <v>232</v>
      </c>
      <c r="F882">
        <f t="shared" si="75"/>
        <v>13</v>
      </c>
      <c r="G882">
        <f t="shared" si="76"/>
        <v>13</v>
      </c>
      <c r="H882">
        <f t="shared" si="77"/>
        <v>0</v>
      </c>
    </row>
    <row r="883" spans="1:8" x14ac:dyDescent="0.3">
      <c r="A883" t="s">
        <v>886</v>
      </c>
      <c r="B883">
        <v>269</v>
      </c>
      <c r="C883">
        <v>227</v>
      </c>
      <c r="D883">
        <v>279</v>
      </c>
      <c r="E883">
        <v>241</v>
      </c>
      <c r="F883">
        <f t="shared" si="75"/>
        <v>10</v>
      </c>
      <c r="G883">
        <f t="shared" si="76"/>
        <v>14</v>
      </c>
      <c r="H883">
        <f t="shared" si="77"/>
        <v>0</v>
      </c>
    </row>
    <row r="884" spans="1:8" x14ac:dyDescent="0.3">
      <c r="A884" t="s">
        <v>887</v>
      </c>
      <c r="B884">
        <v>267</v>
      </c>
      <c r="C884">
        <v>247</v>
      </c>
      <c r="D884">
        <v>279</v>
      </c>
      <c r="E884">
        <v>261</v>
      </c>
      <c r="F884">
        <f t="shared" si="75"/>
        <v>12</v>
      </c>
      <c r="G884">
        <f t="shared" si="76"/>
        <v>14</v>
      </c>
      <c r="H884">
        <f t="shared" si="77"/>
        <v>0</v>
      </c>
    </row>
    <row r="885" spans="1:8" x14ac:dyDescent="0.3">
      <c r="A885" t="s">
        <v>888</v>
      </c>
      <c r="B885">
        <v>266</v>
      </c>
      <c r="C885">
        <v>268</v>
      </c>
      <c r="D885">
        <v>278</v>
      </c>
      <c r="E885">
        <v>284</v>
      </c>
      <c r="F885">
        <f t="shared" si="75"/>
        <v>12</v>
      </c>
      <c r="G885">
        <f t="shared" si="76"/>
        <v>16</v>
      </c>
      <c r="H885">
        <f t="shared" si="77"/>
        <v>0</v>
      </c>
    </row>
    <row r="886" spans="1:8" x14ac:dyDescent="0.3">
      <c r="A886" t="s">
        <v>889</v>
      </c>
      <c r="B886">
        <v>263</v>
      </c>
      <c r="C886">
        <v>271</v>
      </c>
      <c r="D886">
        <v>277</v>
      </c>
      <c r="E886">
        <v>284</v>
      </c>
      <c r="F886">
        <f t="shared" si="75"/>
        <v>14</v>
      </c>
      <c r="G886">
        <f t="shared" si="76"/>
        <v>13</v>
      </c>
      <c r="H886">
        <f t="shared" si="77"/>
        <v>0</v>
      </c>
    </row>
    <row r="887" spans="1:8" x14ac:dyDescent="0.3">
      <c r="A887" t="s">
        <v>890</v>
      </c>
      <c r="B887">
        <v>243</v>
      </c>
      <c r="C887">
        <v>231</v>
      </c>
      <c r="D887">
        <v>256</v>
      </c>
      <c r="E887">
        <v>243</v>
      </c>
      <c r="F887">
        <f t="shared" si="75"/>
        <v>13</v>
      </c>
      <c r="G887">
        <f t="shared" si="76"/>
        <v>12</v>
      </c>
      <c r="H887">
        <f t="shared" si="77"/>
        <v>0</v>
      </c>
    </row>
    <row r="888" spans="1:8" x14ac:dyDescent="0.3">
      <c r="A888" t="s">
        <v>891</v>
      </c>
      <c r="B888">
        <v>256</v>
      </c>
      <c r="C888">
        <v>230</v>
      </c>
      <c r="D888">
        <v>278</v>
      </c>
      <c r="E888">
        <v>240</v>
      </c>
      <c r="F888">
        <f t="shared" si="75"/>
        <v>22</v>
      </c>
      <c r="G888">
        <f t="shared" si="76"/>
        <v>10</v>
      </c>
      <c r="H888">
        <f t="shared" si="77"/>
        <v>0</v>
      </c>
    </row>
    <row r="889" spans="1:8" x14ac:dyDescent="0.3">
      <c r="A889" t="s">
        <v>892</v>
      </c>
      <c r="B889">
        <v>303</v>
      </c>
      <c r="C889">
        <v>227</v>
      </c>
      <c r="D889">
        <v>326</v>
      </c>
      <c r="E889">
        <v>237</v>
      </c>
      <c r="F889">
        <f t="shared" si="75"/>
        <v>23</v>
      </c>
      <c r="G889">
        <f t="shared" si="76"/>
        <v>10</v>
      </c>
      <c r="H889">
        <f t="shared" si="77"/>
        <v>0</v>
      </c>
    </row>
    <row r="890" spans="1:8" x14ac:dyDescent="0.3">
      <c r="A890" t="s">
        <v>893</v>
      </c>
      <c r="B890">
        <v>351</v>
      </c>
      <c r="C890">
        <v>226</v>
      </c>
      <c r="D890">
        <v>372</v>
      </c>
      <c r="E890">
        <v>235</v>
      </c>
      <c r="F890">
        <f t="shared" si="75"/>
        <v>21</v>
      </c>
      <c r="G890">
        <f t="shared" si="76"/>
        <v>9</v>
      </c>
      <c r="H890">
        <f t="shared" si="77"/>
        <v>0</v>
      </c>
    </row>
    <row r="891" spans="1:8" x14ac:dyDescent="0.3">
      <c r="A891" t="s">
        <v>894</v>
      </c>
      <c r="B891">
        <v>392</v>
      </c>
      <c r="C891">
        <v>221</v>
      </c>
      <c r="D891">
        <v>406</v>
      </c>
      <c r="E891">
        <v>233</v>
      </c>
      <c r="F891">
        <f t="shared" si="75"/>
        <v>14</v>
      </c>
      <c r="G891">
        <f t="shared" si="76"/>
        <v>12</v>
      </c>
      <c r="H891">
        <f t="shared" si="77"/>
        <v>0</v>
      </c>
    </row>
    <row r="892" spans="1:8" x14ac:dyDescent="0.3">
      <c r="A892" t="s">
        <v>895</v>
      </c>
      <c r="B892">
        <v>395</v>
      </c>
      <c r="C892">
        <v>219</v>
      </c>
      <c r="D892">
        <v>408</v>
      </c>
      <c r="E892">
        <v>228</v>
      </c>
      <c r="F892">
        <f t="shared" si="75"/>
        <v>13</v>
      </c>
      <c r="G892">
        <f t="shared" si="76"/>
        <v>9</v>
      </c>
      <c r="H892">
        <f t="shared" si="77"/>
        <v>0</v>
      </c>
    </row>
    <row r="893" spans="1:8" x14ac:dyDescent="0.3">
      <c r="A893" t="s">
        <v>896</v>
      </c>
      <c r="B893">
        <v>390</v>
      </c>
      <c r="C893">
        <v>229</v>
      </c>
      <c r="D893">
        <v>401</v>
      </c>
      <c r="E893">
        <v>243</v>
      </c>
      <c r="F893">
        <f t="shared" si="75"/>
        <v>11</v>
      </c>
      <c r="G893">
        <f t="shared" si="76"/>
        <v>14</v>
      </c>
      <c r="H893">
        <f t="shared" si="77"/>
        <v>0</v>
      </c>
    </row>
    <row r="894" spans="1:8" x14ac:dyDescent="0.3">
      <c r="A894" t="s">
        <v>897</v>
      </c>
      <c r="B894">
        <v>391</v>
      </c>
      <c r="C894">
        <v>249</v>
      </c>
      <c r="D894">
        <v>401</v>
      </c>
      <c r="E894">
        <v>262</v>
      </c>
      <c r="F894">
        <f t="shared" si="75"/>
        <v>10</v>
      </c>
      <c r="G894">
        <f t="shared" si="76"/>
        <v>13</v>
      </c>
      <c r="H894">
        <f t="shared" si="77"/>
        <v>0</v>
      </c>
    </row>
    <row r="895" spans="1:8" x14ac:dyDescent="0.3">
      <c r="A895" t="s">
        <v>898</v>
      </c>
      <c r="B895">
        <v>391</v>
      </c>
      <c r="C895">
        <v>270</v>
      </c>
      <c r="D895">
        <v>401</v>
      </c>
      <c r="E895">
        <v>281</v>
      </c>
      <c r="F895">
        <f t="shared" si="75"/>
        <v>10</v>
      </c>
      <c r="G895">
        <f t="shared" si="76"/>
        <v>11</v>
      </c>
      <c r="H895">
        <f t="shared" si="77"/>
        <v>0</v>
      </c>
    </row>
    <row r="896" spans="1:8" x14ac:dyDescent="0.3">
      <c r="A896" t="s">
        <v>899</v>
      </c>
      <c r="B896">
        <v>388</v>
      </c>
      <c r="C896">
        <v>272</v>
      </c>
      <c r="D896">
        <v>400</v>
      </c>
      <c r="E896">
        <v>282</v>
      </c>
      <c r="F896">
        <f t="shared" si="75"/>
        <v>12</v>
      </c>
      <c r="G896">
        <f t="shared" si="76"/>
        <v>10</v>
      </c>
      <c r="H896">
        <f t="shared" si="77"/>
        <v>0</v>
      </c>
    </row>
    <row r="897" spans="1:8" x14ac:dyDescent="0.3">
      <c r="A897" s="2" t="s">
        <v>900</v>
      </c>
      <c r="B897">
        <v>354</v>
      </c>
      <c r="C897">
        <v>253</v>
      </c>
      <c r="D897">
        <v>365</v>
      </c>
      <c r="E897">
        <v>263</v>
      </c>
      <c r="F897">
        <f t="shared" si="75"/>
        <v>11</v>
      </c>
      <c r="G897">
        <f t="shared" si="76"/>
        <v>10</v>
      </c>
      <c r="H897">
        <f t="shared" si="77"/>
        <v>0</v>
      </c>
    </row>
    <row r="898" spans="1:8" x14ac:dyDescent="0.3">
      <c r="A898" s="2" t="s">
        <v>901</v>
      </c>
      <c r="B898">
        <v>321</v>
      </c>
      <c r="C898">
        <v>250</v>
      </c>
      <c r="D898">
        <v>342</v>
      </c>
      <c r="E898">
        <v>259</v>
      </c>
      <c r="F898">
        <f t="shared" si="75"/>
        <v>21</v>
      </c>
      <c r="G898">
        <f t="shared" si="76"/>
        <v>9</v>
      </c>
      <c r="H898">
        <f t="shared" si="77"/>
        <v>0</v>
      </c>
    </row>
    <row r="899" spans="1:8" x14ac:dyDescent="0.3">
      <c r="A899" s="2" t="s">
        <v>902</v>
      </c>
      <c r="B899">
        <v>269</v>
      </c>
      <c r="C899">
        <v>248</v>
      </c>
      <c r="D899">
        <v>294</v>
      </c>
      <c r="E899">
        <v>257</v>
      </c>
      <c r="F899">
        <f t="shared" ref="F899:F962" si="78">D899-B899</f>
        <v>25</v>
      </c>
      <c r="G899">
        <f t="shared" ref="G899:G962" si="79">E899-C899</f>
        <v>9</v>
      </c>
      <c r="H899">
        <f t="shared" ref="H899:H962" si="80">IF(D899&gt;=639,D899,IF(D899&lt;=639,0,0))</f>
        <v>0</v>
      </c>
    </row>
    <row r="900" spans="1:8" x14ac:dyDescent="0.3">
      <c r="A900" s="2" t="s">
        <v>903</v>
      </c>
      <c r="B900">
        <v>181</v>
      </c>
      <c r="C900">
        <v>242</v>
      </c>
      <c r="D900">
        <v>201</v>
      </c>
      <c r="E900">
        <v>254</v>
      </c>
      <c r="F900">
        <f t="shared" si="78"/>
        <v>20</v>
      </c>
      <c r="G900">
        <f t="shared" si="79"/>
        <v>12</v>
      </c>
      <c r="H900">
        <f t="shared" si="80"/>
        <v>0</v>
      </c>
    </row>
    <row r="901" spans="1:8" x14ac:dyDescent="0.3">
      <c r="A901" s="2" t="s">
        <v>904</v>
      </c>
      <c r="B901">
        <v>172</v>
      </c>
      <c r="C901">
        <v>240</v>
      </c>
      <c r="D901">
        <v>186</v>
      </c>
      <c r="E901">
        <v>252</v>
      </c>
      <c r="F901">
        <f t="shared" si="78"/>
        <v>14</v>
      </c>
      <c r="G901">
        <f t="shared" si="79"/>
        <v>12</v>
      </c>
      <c r="H901">
        <f t="shared" si="80"/>
        <v>0</v>
      </c>
    </row>
    <row r="902" spans="1:8" x14ac:dyDescent="0.3">
      <c r="A902" t="s">
        <v>905</v>
      </c>
      <c r="B902">
        <v>490</v>
      </c>
      <c r="C902">
        <v>376</v>
      </c>
      <c r="D902">
        <v>523</v>
      </c>
      <c r="E902">
        <v>396</v>
      </c>
      <c r="F902">
        <f t="shared" si="78"/>
        <v>33</v>
      </c>
      <c r="G902">
        <f t="shared" si="79"/>
        <v>20</v>
      </c>
      <c r="H902">
        <f t="shared" si="80"/>
        <v>0</v>
      </c>
    </row>
    <row r="903" spans="1:8" x14ac:dyDescent="0.3">
      <c r="A903" t="s">
        <v>906</v>
      </c>
      <c r="B903">
        <v>444</v>
      </c>
      <c r="C903">
        <v>324</v>
      </c>
      <c r="D903">
        <v>473</v>
      </c>
      <c r="E903">
        <v>353</v>
      </c>
      <c r="F903">
        <f t="shared" si="78"/>
        <v>29</v>
      </c>
      <c r="G903">
        <f t="shared" si="79"/>
        <v>29</v>
      </c>
      <c r="H903">
        <f t="shared" si="80"/>
        <v>0</v>
      </c>
    </row>
    <row r="904" spans="1:8" x14ac:dyDescent="0.3">
      <c r="A904" t="s">
        <v>907</v>
      </c>
      <c r="B904">
        <v>433</v>
      </c>
      <c r="C904">
        <v>287</v>
      </c>
      <c r="D904">
        <v>463</v>
      </c>
      <c r="E904">
        <v>316</v>
      </c>
      <c r="F904">
        <f t="shared" si="78"/>
        <v>30</v>
      </c>
      <c r="G904">
        <f t="shared" si="79"/>
        <v>29</v>
      </c>
      <c r="H904">
        <f t="shared" si="80"/>
        <v>0</v>
      </c>
    </row>
    <row r="905" spans="1:8" x14ac:dyDescent="0.3">
      <c r="A905" t="s">
        <v>908</v>
      </c>
      <c r="B905">
        <v>424</v>
      </c>
      <c r="C905">
        <v>250</v>
      </c>
      <c r="D905">
        <v>454</v>
      </c>
      <c r="E905">
        <v>280</v>
      </c>
      <c r="F905">
        <f t="shared" si="78"/>
        <v>30</v>
      </c>
      <c r="G905">
        <f t="shared" si="79"/>
        <v>30</v>
      </c>
      <c r="H905">
        <f t="shared" si="80"/>
        <v>0</v>
      </c>
    </row>
    <row r="906" spans="1:8" x14ac:dyDescent="0.3">
      <c r="A906" t="s">
        <v>909</v>
      </c>
      <c r="B906">
        <v>412</v>
      </c>
      <c r="C906">
        <v>226</v>
      </c>
      <c r="D906">
        <v>443</v>
      </c>
      <c r="E906">
        <v>246</v>
      </c>
      <c r="F906">
        <f t="shared" si="78"/>
        <v>31</v>
      </c>
      <c r="G906">
        <f t="shared" si="79"/>
        <v>20</v>
      </c>
      <c r="H906">
        <f t="shared" si="80"/>
        <v>0</v>
      </c>
    </row>
    <row r="907" spans="1:8" x14ac:dyDescent="0.3">
      <c r="A907" t="s">
        <v>910</v>
      </c>
      <c r="B907">
        <v>303</v>
      </c>
      <c r="C907">
        <v>256</v>
      </c>
      <c r="D907">
        <v>336</v>
      </c>
      <c r="E907">
        <v>276</v>
      </c>
      <c r="F907">
        <f t="shared" si="78"/>
        <v>33</v>
      </c>
      <c r="G907">
        <f t="shared" si="79"/>
        <v>20</v>
      </c>
      <c r="H907">
        <f t="shared" si="80"/>
        <v>0</v>
      </c>
    </row>
    <row r="908" spans="1:8" x14ac:dyDescent="0.3">
      <c r="A908" t="s">
        <v>911</v>
      </c>
      <c r="B908">
        <v>343</v>
      </c>
      <c r="C908">
        <v>269</v>
      </c>
      <c r="D908">
        <v>392</v>
      </c>
      <c r="E908">
        <v>288</v>
      </c>
      <c r="F908">
        <f t="shared" si="78"/>
        <v>49</v>
      </c>
      <c r="G908">
        <f t="shared" si="79"/>
        <v>19</v>
      </c>
      <c r="H908">
        <f t="shared" si="80"/>
        <v>0</v>
      </c>
    </row>
    <row r="909" spans="1:8" x14ac:dyDescent="0.3">
      <c r="A909" t="s">
        <v>912</v>
      </c>
      <c r="B909">
        <v>417</v>
      </c>
      <c r="C909">
        <v>272</v>
      </c>
      <c r="D909">
        <v>467</v>
      </c>
      <c r="E909">
        <v>291</v>
      </c>
      <c r="F909">
        <f t="shared" si="78"/>
        <v>50</v>
      </c>
      <c r="G909">
        <f t="shared" si="79"/>
        <v>19</v>
      </c>
      <c r="H909">
        <f t="shared" si="80"/>
        <v>0</v>
      </c>
    </row>
    <row r="910" spans="1:8" x14ac:dyDescent="0.3">
      <c r="A910" t="s">
        <v>913</v>
      </c>
      <c r="B910">
        <v>488</v>
      </c>
      <c r="C910">
        <v>274</v>
      </c>
      <c r="D910">
        <v>528</v>
      </c>
      <c r="E910">
        <v>293</v>
      </c>
      <c r="F910">
        <f t="shared" si="78"/>
        <v>40</v>
      </c>
      <c r="G910">
        <f t="shared" si="79"/>
        <v>19</v>
      </c>
      <c r="H910">
        <f t="shared" si="80"/>
        <v>0</v>
      </c>
    </row>
    <row r="911" spans="1:8" x14ac:dyDescent="0.3">
      <c r="A911" t="s">
        <v>914</v>
      </c>
      <c r="B911">
        <v>502</v>
      </c>
      <c r="C911">
        <v>275</v>
      </c>
      <c r="D911">
        <v>536</v>
      </c>
      <c r="E911">
        <v>296</v>
      </c>
      <c r="F911">
        <f t="shared" si="78"/>
        <v>34</v>
      </c>
      <c r="G911">
        <f t="shared" si="79"/>
        <v>21</v>
      </c>
      <c r="H911">
        <f t="shared" si="80"/>
        <v>0</v>
      </c>
    </row>
    <row r="912" spans="1:8" x14ac:dyDescent="0.3">
      <c r="A912" t="s">
        <v>915</v>
      </c>
      <c r="B912">
        <v>386</v>
      </c>
      <c r="C912">
        <v>308</v>
      </c>
      <c r="D912">
        <v>419</v>
      </c>
      <c r="E912">
        <v>328</v>
      </c>
      <c r="F912">
        <f t="shared" si="78"/>
        <v>33</v>
      </c>
      <c r="G912">
        <f t="shared" si="79"/>
        <v>20</v>
      </c>
      <c r="H912">
        <f t="shared" si="80"/>
        <v>0</v>
      </c>
    </row>
    <row r="913" spans="1:8" x14ac:dyDescent="0.3">
      <c r="A913" t="s">
        <v>916</v>
      </c>
      <c r="B913">
        <v>400</v>
      </c>
      <c r="C913">
        <v>318</v>
      </c>
      <c r="D913">
        <v>448</v>
      </c>
      <c r="E913">
        <v>338</v>
      </c>
      <c r="F913">
        <f t="shared" si="78"/>
        <v>48</v>
      </c>
      <c r="G913">
        <f t="shared" si="79"/>
        <v>20</v>
      </c>
      <c r="H913">
        <f t="shared" si="80"/>
        <v>0</v>
      </c>
    </row>
    <row r="914" spans="1:8" x14ac:dyDescent="0.3">
      <c r="A914" t="s">
        <v>917</v>
      </c>
      <c r="B914">
        <v>478</v>
      </c>
      <c r="C914">
        <v>319</v>
      </c>
      <c r="D914">
        <v>527</v>
      </c>
      <c r="E914">
        <v>339</v>
      </c>
      <c r="F914">
        <f t="shared" si="78"/>
        <v>49</v>
      </c>
      <c r="G914">
        <f t="shared" si="79"/>
        <v>20</v>
      </c>
      <c r="H914">
        <f t="shared" si="80"/>
        <v>0</v>
      </c>
    </row>
    <row r="915" spans="1:8" x14ac:dyDescent="0.3">
      <c r="A915" t="s">
        <v>918</v>
      </c>
      <c r="B915">
        <v>549</v>
      </c>
      <c r="C915">
        <v>322</v>
      </c>
      <c r="D915">
        <v>596</v>
      </c>
      <c r="E915">
        <v>341</v>
      </c>
      <c r="F915">
        <f t="shared" si="78"/>
        <v>47</v>
      </c>
      <c r="G915">
        <f t="shared" si="79"/>
        <v>19</v>
      </c>
      <c r="H915">
        <f t="shared" si="80"/>
        <v>0</v>
      </c>
    </row>
    <row r="916" spans="1:8" x14ac:dyDescent="0.3">
      <c r="A916" t="s">
        <v>919</v>
      </c>
      <c r="B916">
        <v>605</v>
      </c>
      <c r="C916">
        <v>324</v>
      </c>
      <c r="D916">
        <v>638</v>
      </c>
      <c r="E916">
        <v>345</v>
      </c>
      <c r="F916">
        <f t="shared" si="78"/>
        <v>33</v>
      </c>
      <c r="G916">
        <f t="shared" si="79"/>
        <v>21</v>
      </c>
      <c r="H916">
        <f t="shared" si="80"/>
        <v>0</v>
      </c>
    </row>
    <row r="917" spans="1:8" x14ac:dyDescent="0.3">
      <c r="A917" t="s">
        <v>920</v>
      </c>
      <c r="B917">
        <v>464</v>
      </c>
      <c r="C917">
        <v>366</v>
      </c>
      <c r="D917">
        <v>499</v>
      </c>
      <c r="E917">
        <v>389</v>
      </c>
      <c r="F917">
        <f t="shared" si="78"/>
        <v>35</v>
      </c>
      <c r="G917">
        <f t="shared" si="79"/>
        <v>23</v>
      </c>
      <c r="H917">
        <f t="shared" si="80"/>
        <v>0</v>
      </c>
    </row>
    <row r="918" spans="1:8" x14ac:dyDescent="0.3">
      <c r="A918" t="s">
        <v>921</v>
      </c>
      <c r="B918">
        <v>431</v>
      </c>
      <c r="C918">
        <v>348</v>
      </c>
      <c r="D918">
        <v>461</v>
      </c>
      <c r="E918">
        <v>378</v>
      </c>
      <c r="F918">
        <f t="shared" si="78"/>
        <v>30</v>
      </c>
      <c r="G918">
        <f t="shared" si="79"/>
        <v>30</v>
      </c>
      <c r="H918">
        <f t="shared" si="80"/>
        <v>0</v>
      </c>
    </row>
    <row r="919" spans="1:8" x14ac:dyDescent="0.3">
      <c r="A919" t="s">
        <v>922</v>
      </c>
      <c r="B919">
        <v>421</v>
      </c>
      <c r="C919">
        <v>312</v>
      </c>
      <c r="D919">
        <v>452</v>
      </c>
      <c r="E919">
        <v>340</v>
      </c>
      <c r="F919">
        <f t="shared" si="78"/>
        <v>31</v>
      </c>
      <c r="G919">
        <f t="shared" si="79"/>
        <v>28</v>
      </c>
      <c r="H919">
        <f t="shared" si="80"/>
        <v>0</v>
      </c>
    </row>
    <row r="920" spans="1:8" x14ac:dyDescent="0.3">
      <c r="A920" t="s">
        <v>923</v>
      </c>
      <c r="B920">
        <v>411</v>
      </c>
      <c r="C920">
        <v>276</v>
      </c>
      <c r="D920">
        <v>441</v>
      </c>
      <c r="E920">
        <v>303</v>
      </c>
      <c r="F920">
        <f t="shared" si="78"/>
        <v>30</v>
      </c>
      <c r="G920">
        <f t="shared" si="79"/>
        <v>27</v>
      </c>
      <c r="H920">
        <f t="shared" si="80"/>
        <v>0</v>
      </c>
    </row>
    <row r="921" spans="1:8" x14ac:dyDescent="0.3">
      <c r="A921" t="s">
        <v>924</v>
      </c>
      <c r="B921">
        <v>400</v>
      </c>
      <c r="C921">
        <v>251</v>
      </c>
      <c r="D921">
        <v>432</v>
      </c>
      <c r="E921">
        <v>273</v>
      </c>
      <c r="F921">
        <f t="shared" si="78"/>
        <v>32</v>
      </c>
      <c r="G921">
        <f t="shared" si="79"/>
        <v>22</v>
      </c>
      <c r="H921">
        <f t="shared" si="80"/>
        <v>0</v>
      </c>
    </row>
    <row r="922" spans="1:8" x14ac:dyDescent="0.3">
      <c r="A922" t="s">
        <v>925</v>
      </c>
      <c r="B922">
        <v>382</v>
      </c>
      <c r="C922">
        <v>259</v>
      </c>
      <c r="D922">
        <v>414</v>
      </c>
      <c r="E922">
        <v>279</v>
      </c>
      <c r="F922">
        <f t="shared" si="78"/>
        <v>32</v>
      </c>
      <c r="G922">
        <f t="shared" si="79"/>
        <v>20</v>
      </c>
      <c r="H922">
        <f t="shared" si="80"/>
        <v>0</v>
      </c>
    </row>
    <row r="923" spans="1:8" x14ac:dyDescent="0.3">
      <c r="A923" t="s">
        <v>926</v>
      </c>
      <c r="B923">
        <v>394</v>
      </c>
      <c r="C923">
        <v>272</v>
      </c>
      <c r="D923">
        <v>444</v>
      </c>
      <c r="E923">
        <v>291</v>
      </c>
      <c r="F923">
        <f t="shared" si="78"/>
        <v>50</v>
      </c>
      <c r="G923">
        <f t="shared" si="79"/>
        <v>19</v>
      </c>
      <c r="H923">
        <f t="shared" si="80"/>
        <v>0</v>
      </c>
    </row>
    <row r="924" spans="1:8" x14ac:dyDescent="0.3">
      <c r="A924" t="s">
        <v>927</v>
      </c>
      <c r="B924">
        <v>473</v>
      </c>
      <c r="C924">
        <v>274</v>
      </c>
      <c r="D924">
        <v>520</v>
      </c>
      <c r="E924">
        <v>295</v>
      </c>
      <c r="F924">
        <f t="shared" si="78"/>
        <v>47</v>
      </c>
      <c r="G924">
        <f t="shared" si="79"/>
        <v>21</v>
      </c>
      <c r="H924">
        <f t="shared" si="80"/>
        <v>0</v>
      </c>
    </row>
    <row r="925" spans="1:8" x14ac:dyDescent="0.3">
      <c r="A925" t="s">
        <v>928</v>
      </c>
      <c r="B925">
        <v>539</v>
      </c>
      <c r="C925">
        <v>277</v>
      </c>
      <c r="D925">
        <v>572</v>
      </c>
      <c r="E925">
        <v>297</v>
      </c>
      <c r="F925">
        <f t="shared" si="78"/>
        <v>33</v>
      </c>
      <c r="G925">
        <f t="shared" si="79"/>
        <v>20</v>
      </c>
      <c r="H925">
        <f t="shared" si="80"/>
        <v>0</v>
      </c>
    </row>
    <row r="926" spans="1:8" x14ac:dyDescent="0.3">
      <c r="A926" t="s">
        <v>929</v>
      </c>
      <c r="B926">
        <v>537</v>
      </c>
      <c r="C926">
        <v>282</v>
      </c>
      <c r="D926">
        <v>569</v>
      </c>
      <c r="E926">
        <v>302</v>
      </c>
      <c r="F926">
        <f t="shared" si="78"/>
        <v>32</v>
      </c>
      <c r="G926">
        <f t="shared" si="79"/>
        <v>20</v>
      </c>
      <c r="H926">
        <f t="shared" si="80"/>
        <v>0</v>
      </c>
    </row>
    <row r="927" spans="1:8" x14ac:dyDescent="0.3">
      <c r="A927" t="s">
        <v>930</v>
      </c>
      <c r="B927">
        <v>350</v>
      </c>
      <c r="C927">
        <v>354</v>
      </c>
      <c r="D927">
        <v>382</v>
      </c>
      <c r="E927">
        <v>372</v>
      </c>
      <c r="F927">
        <f t="shared" si="78"/>
        <v>32</v>
      </c>
      <c r="G927">
        <f t="shared" si="79"/>
        <v>18</v>
      </c>
      <c r="H927">
        <f t="shared" si="80"/>
        <v>0</v>
      </c>
    </row>
    <row r="928" spans="1:8" x14ac:dyDescent="0.3">
      <c r="A928" t="s">
        <v>931</v>
      </c>
      <c r="B928">
        <v>444</v>
      </c>
      <c r="C928">
        <v>373</v>
      </c>
      <c r="D928">
        <v>491</v>
      </c>
      <c r="E928">
        <v>394</v>
      </c>
      <c r="F928">
        <f t="shared" si="78"/>
        <v>47</v>
      </c>
      <c r="G928">
        <f t="shared" si="79"/>
        <v>21</v>
      </c>
      <c r="H928">
        <f t="shared" si="80"/>
        <v>0</v>
      </c>
    </row>
    <row r="929" spans="1:9" x14ac:dyDescent="0.3">
      <c r="A929" t="s">
        <v>932</v>
      </c>
      <c r="B929">
        <v>513</v>
      </c>
      <c r="C929">
        <v>376</v>
      </c>
      <c r="D929">
        <v>561</v>
      </c>
      <c r="E929">
        <v>395</v>
      </c>
      <c r="F929">
        <f t="shared" si="78"/>
        <v>48</v>
      </c>
      <c r="G929">
        <f t="shared" si="79"/>
        <v>19</v>
      </c>
      <c r="H929">
        <f t="shared" si="80"/>
        <v>0</v>
      </c>
    </row>
    <row r="930" spans="1:9" x14ac:dyDescent="0.3">
      <c r="A930" t="s">
        <v>933</v>
      </c>
      <c r="B930">
        <v>579</v>
      </c>
      <c r="C930">
        <v>378</v>
      </c>
      <c r="D930">
        <v>613</v>
      </c>
      <c r="E930">
        <v>398</v>
      </c>
      <c r="F930">
        <f t="shared" si="78"/>
        <v>34</v>
      </c>
      <c r="G930">
        <f t="shared" si="79"/>
        <v>20</v>
      </c>
      <c r="H930">
        <f t="shared" si="80"/>
        <v>0</v>
      </c>
    </row>
    <row r="931" spans="1:9" x14ac:dyDescent="0.3">
      <c r="A931" t="s">
        <v>934</v>
      </c>
      <c r="B931">
        <v>580</v>
      </c>
      <c r="C931">
        <v>383</v>
      </c>
      <c r="D931">
        <v>613</v>
      </c>
      <c r="E931">
        <v>403</v>
      </c>
      <c r="F931">
        <f t="shared" si="78"/>
        <v>33</v>
      </c>
      <c r="G931">
        <f t="shared" si="79"/>
        <v>20</v>
      </c>
      <c r="H931">
        <f t="shared" si="80"/>
        <v>0</v>
      </c>
    </row>
    <row r="932" spans="1:9" x14ac:dyDescent="0.3">
      <c r="A932" t="s">
        <v>935</v>
      </c>
      <c r="B932">
        <v>462</v>
      </c>
      <c r="C932">
        <v>432</v>
      </c>
      <c r="D932">
        <v>490</v>
      </c>
      <c r="E932">
        <v>453</v>
      </c>
      <c r="F932">
        <f t="shared" si="78"/>
        <v>28</v>
      </c>
      <c r="G932">
        <f t="shared" si="79"/>
        <v>21</v>
      </c>
      <c r="H932">
        <f t="shared" si="80"/>
        <v>0</v>
      </c>
    </row>
    <row r="933" spans="1:9" x14ac:dyDescent="0.3">
      <c r="A933" t="s">
        <v>936</v>
      </c>
      <c r="B933">
        <v>414</v>
      </c>
      <c r="C933">
        <v>364</v>
      </c>
      <c r="D933">
        <v>444</v>
      </c>
      <c r="E933">
        <v>391</v>
      </c>
      <c r="F933">
        <f t="shared" si="78"/>
        <v>30</v>
      </c>
      <c r="G933">
        <f t="shared" si="79"/>
        <v>27</v>
      </c>
      <c r="H933">
        <f t="shared" si="80"/>
        <v>0</v>
      </c>
    </row>
    <row r="934" spans="1:9" x14ac:dyDescent="0.3">
      <c r="A934" t="s">
        <v>937</v>
      </c>
      <c r="B934">
        <v>406</v>
      </c>
      <c r="C934">
        <v>328</v>
      </c>
      <c r="D934">
        <v>434</v>
      </c>
      <c r="E934">
        <v>354</v>
      </c>
      <c r="F934">
        <f t="shared" si="78"/>
        <v>28</v>
      </c>
      <c r="G934">
        <f t="shared" si="79"/>
        <v>26</v>
      </c>
      <c r="H934">
        <f t="shared" si="80"/>
        <v>0</v>
      </c>
    </row>
    <row r="935" spans="1:9" x14ac:dyDescent="0.3">
      <c r="A935" t="s">
        <v>938</v>
      </c>
      <c r="B935">
        <v>396</v>
      </c>
      <c r="C935">
        <v>292</v>
      </c>
      <c r="D935">
        <v>425</v>
      </c>
      <c r="E935">
        <v>319</v>
      </c>
      <c r="F935">
        <f t="shared" si="78"/>
        <v>29</v>
      </c>
      <c r="G935">
        <f t="shared" si="79"/>
        <v>27</v>
      </c>
      <c r="H935">
        <f t="shared" si="80"/>
        <v>0</v>
      </c>
    </row>
    <row r="936" spans="1:9" x14ac:dyDescent="0.3">
      <c r="A936" t="s">
        <v>939</v>
      </c>
      <c r="B936">
        <v>384</v>
      </c>
      <c r="C936">
        <v>274</v>
      </c>
      <c r="D936">
        <v>417</v>
      </c>
      <c r="E936">
        <v>293</v>
      </c>
      <c r="F936">
        <f t="shared" si="78"/>
        <v>33</v>
      </c>
      <c r="G936">
        <f t="shared" si="79"/>
        <v>19</v>
      </c>
      <c r="H936">
        <f t="shared" si="80"/>
        <v>0</v>
      </c>
    </row>
    <row r="937" spans="1:9" x14ac:dyDescent="0.3">
      <c r="A937" t="s">
        <v>940</v>
      </c>
      <c r="B937">
        <v>356</v>
      </c>
      <c r="C937">
        <v>284</v>
      </c>
      <c r="D937">
        <v>389</v>
      </c>
      <c r="E937">
        <v>305</v>
      </c>
      <c r="F937">
        <f t="shared" si="78"/>
        <v>33</v>
      </c>
      <c r="G937">
        <f t="shared" si="79"/>
        <v>21</v>
      </c>
      <c r="H937">
        <f t="shared" si="80"/>
        <v>0</v>
      </c>
    </row>
    <row r="938" spans="1:9" x14ac:dyDescent="0.3">
      <c r="A938" t="s">
        <v>941</v>
      </c>
      <c r="B938">
        <v>448</v>
      </c>
      <c r="C938">
        <v>304</v>
      </c>
      <c r="D938">
        <v>500</v>
      </c>
      <c r="E938">
        <v>324</v>
      </c>
      <c r="F938">
        <f t="shared" si="78"/>
        <v>52</v>
      </c>
      <c r="G938">
        <f t="shared" si="79"/>
        <v>20</v>
      </c>
      <c r="H938">
        <f t="shared" si="80"/>
        <v>0</v>
      </c>
    </row>
    <row r="939" spans="1:9" x14ac:dyDescent="0.3">
      <c r="A939" t="s">
        <v>942</v>
      </c>
      <c r="B939">
        <v>522</v>
      </c>
      <c r="C939">
        <v>307</v>
      </c>
      <c r="D939">
        <v>567</v>
      </c>
      <c r="E939">
        <v>328</v>
      </c>
      <c r="F939">
        <f t="shared" si="78"/>
        <v>45</v>
      </c>
      <c r="G939">
        <f t="shared" si="79"/>
        <v>21</v>
      </c>
      <c r="H939">
        <f t="shared" si="80"/>
        <v>0</v>
      </c>
    </row>
    <row r="940" spans="1:9" x14ac:dyDescent="0.3">
      <c r="A940" t="s">
        <v>943</v>
      </c>
      <c r="B940">
        <v>587</v>
      </c>
      <c r="C940">
        <v>311</v>
      </c>
      <c r="D940">
        <v>631</v>
      </c>
      <c r="E940">
        <v>330</v>
      </c>
      <c r="F940">
        <f t="shared" si="78"/>
        <v>44</v>
      </c>
      <c r="G940">
        <f t="shared" si="79"/>
        <v>19</v>
      </c>
      <c r="H940">
        <f t="shared" si="80"/>
        <v>0</v>
      </c>
    </row>
    <row r="941" spans="1:9" s="4" customFormat="1" x14ac:dyDescent="0.3">
      <c r="A941" s="4" t="s">
        <v>944</v>
      </c>
      <c r="B941" s="4">
        <v>621</v>
      </c>
      <c r="C941" s="4">
        <v>315</v>
      </c>
      <c r="D941" s="4">
        <v>640</v>
      </c>
      <c r="E941" s="4">
        <v>333</v>
      </c>
      <c r="F941" s="4">
        <f t="shared" si="78"/>
        <v>19</v>
      </c>
      <c r="G941" s="4">
        <f t="shared" si="79"/>
        <v>18</v>
      </c>
      <c r="H941" s="4">
        <f t="shared" si="80"/>
        <v>640</v>
      </c>
      <c r="I941" s="4" t="s">
        <v>1117</v>
      </c>
    </row>
    <row r="942" spans="1:9" x14ac:dyDescent="0.3">
      <c r="A942" t="s">
        <v>945</v>
      </c>
      <c r="B942">
        <v>496</v>
      </c>
      <c r="C942">
        <v>362</v>
      </c>
      <c r="D942">
        <v>531</v>
      </c>
      <c r="E942">
        <v>383</v>
      </c>
      <c r="F942">
        <f t="shared" si="78"/>
        <v>35</v>
      </c>
      <c r="G942">
        <f t="shared" si="79"/>
        <v>21</v>
      </c>
      <c r="H942">
        <f t="shared" si="80"/>
        <v>0</v>
      </c>
    </row>
    <row r="943" spans="1:9" x14ac:dyDescent="0.3">
      <c r="A943" t="s">
        <v>946</v>
      </c>
      <c r="B943">
        <v>462</v>
      </c>
      <c r="C943">
        <v>334</v>
      </c>
      <c r="D943">
        <v>491</v>
      </c>
      <c r="E943">
        <v>361</v>
      </c>
      <c r="F943">
        <f t="shared" si="78"/>
        <v>29</v>
      </c>
      <c r="G943">
        <f t="shared" si="79"/>
        <v>27</v>
      </c>
      <c r="H943">
        <f t="shared" si="80"/>
        <v>0</v>
      </c>
    </row>
    <row r="944" spans="1:9" x14ac:dyDescent="0.3">
      <c r="A944" t="s">
        <v>947</v>
      </c>
      <c r="B944">
        <v>454</v>
      </c>
      <c r="C944">
        <v>297</v>
      </c>
      <c r="D944">
        <v>482</v>
      </c>
      <c r="E944">
        <v>327</v>
      </c>
      <c r="F944">
        <f t="shared" si="78"/>
        <v>28</v>
      </c>
      <c r="G944">
        <f t="shared" si="79"/>
        <v>30</v>
      </c>
      <c r="H944">
        <f t="shared" si="80"/>
        <v>0</v>
      </c>
    </row>
    <row r="945" spans="1:8" x14ac:dyDescent="0.3">
      <c r="A945" t="s">
        <v>948</v>
      </c>
      <c r="B945">
        <v>443</v>
      </c>
      <c r="C945">
        <v>262</v>
      </c>
      <c r="D945">
        <v>472</v>
      </c>
      <c r="E945">
        <v>291</v>
      </c>
      <c r="F945">
        <f t="shared" si="78"/>
        <v>29</v>
      </c>
      <c r="G945">
        <f t="shared" si="79"/>
        <v>29</v>
      </c>
      <c r="H945">
        <f t="shared" si="80"/>
        <v>0</v>
      </c>
    </row>
    <row r="946" spans="1:8" x14ac:dyDescent="0.3">
      <c r="A946" t="s">
        <v>949</v>
      </c>
      <c r="B946">
        <v>432</v>
      </c>
      <c r="C946">
        <v>250</v>
      </c>
      <c r="D946">
        <v>463</v>
      </c>
      <c r="E946">
        <v>270</v>
      </c>
      <c r="F946">
        <f t="shared" si="78"/>
        <v>31</v>
      </c>
      <c r="G946">
        <f t="shared" si="79"/>
        <v>20</v>
      </c>
      <c r="H946">
        <f t="shared" si="80"/>
        <v>0</v>
      </c>
    </row>
    <row r="947" spans="1:8" x14ac:dyDescent="0.3">
      <c r="A947" t="s">
        <v>950</v>
      </c>
      <c r="B947">
        <v>357</v>
      </c>
      <c r="C947">
        <v>281</v>
      </c>
      <c r="D947">
        <v>389</v>
      </c>
      <c r="E947">
        <v>303</v>
      </c>
      <c r="F947">
        <f t="shared" si="78"/>
        <v>32</v>
      </c>
      <c r="G947">
        <f t="shared" si="79"/>
        <v>22</v>
      </c>
      <c r="H947">
        <f t="shared" si="80"/>
        <v>0</v>
      </c>
    </row>
    <row r="948" spans="1:8" x14ac:dyDescent="0.3">
      <c r="A948" t="s">
        <v>951</v>
      </c>
      <c r="B948">
        <v>417</v>
      </c>
      <c r="C948">
        <v>301</v>
      </c>
      <c r="D948">
        <v>470</v>
      </c>
      <c r="E948">
        <v>322</v>
      </c>
      <c r="F948">
        <f t="shared" si="78"/>
        <v>53</v>
      </c>
      <c r="G948">
        <f t="shared" si="79"/>
        <v>21</v>
      </c>
      <c r="H948">
        <f t="shared" si="80"/>
        <v>0</v>
      </c>
    </row>
    <row r="949" spans="1:8" x14ac:dyDescent="0.3">
      <c r="A949" t="s">
        <v>952</v>
      </c>
      <c r="B949">
        <v>494</v>
      </c>
      <c r="C949">
        <v>304</v>
      </c>
      <c r="D949">
        <v>541</v>
      </c>
      <c r="E949">
        <v>324</v>
      </c>
      <c r="F949">
        <f t="shared" si="78"/>
        <v>47</v>
      </c>
      <c r="G949">
        <f t="shared" si="79"/>
        <v>20</v>
      </c>
      <c r="H949">
        <f t="shared" si="80"/>
        <v>0</v>
      </c>
    </row>
    <row r="950" spans="1:8" x14ac:dyDescent="0.3">
      <c r="A950" t="s">
        <v>953</v>
      </c>
      <c r="B950">
        <v>558</v>
      </c>
      <c r="C950">
        <v>308</v>
      </c>
      <c r="D950">
        <v>608</v>
      </c>
      <c r="E950">
        <v>328</v>
      </c>
      <c r="F950">
        <f t="shared" si="78"/>
        <v>50</v>
      </c>
      <c r="G950">
        <f t="shared" si="79"/>
        <v>20</v>
      </c>
      <c r="H950">
        <f t="shared" si="80"/>
        <v>0</v>
      </c>
    </row>
    <row r="951" spans="1:8" x14ac:dyDescent="0.3">
      <c r="A951" t="s">
        <v>954</v>
      </c>
      <c r="B951">
        <v>593</v>
      </c>
      <c r="C951">
        <v>310</v>
      </c>
      <c r="D951">
        <v>629</v>
      </c>
      <c r="E951">
        <v>331</v>
      </c>
      <c r="F951">
        <f t="shared" si="78"/>
        <v>36</v>
      </c>
      <c r="G951">
        <f t="shared" si="79"/>
        <v>21</v>
      </c>
      <c r="H951">
        <f t="shared" si="80"/>
        <v>0</v>
      </c>
    </row>
    <row r="952" spans="1:8" x14ac:dyDescent="0.3">
      <c r="A952" t="s">
        <v>955</v>
      </c>
      <c r="B952">
        <v>494</v>
      </c>
      <c r="C952">
        <v>345</v>
      </c>
      <c r="D952">
        <v>527</v>
      </c>
      <c r="E952">
        <v>366</v>
      </c>
      <c r="F952">
        <f t="shared" si="78"/>
        <v>33</v>
      </c>
      <c r="G952">
        <f t="shared" si="79"/>
        <v>21</v>
      </c>
      <c r="H952">
        <f t="shared" si="80"/>
        <v>0</v>
      </c>
    </row>
    <row r="953" spans="1:8" x14ac:dyDescent="0.3">
      <c r="A953" t="s">
        <v>956</v>
      </c>
      <c r="B953">
        <v>451</v>
      </c>
      <c r="C953">
        <v>299</v>
      </c>
      <c r="D953">
        <v>481</v>
      </c>
      <c r="E953">
        <v>329</v>
      </c>
      <c r="F953">
        <f t="shared" si="78"/>
        <v>30</v>
      </c>
      <c r="G953">
        <f t="shared" si="79"/>
        <v>30</v>
      </c>
      <c r="H953">
        <f t="shared" si="80"/>
        <v>0</v>
      </c>
    </row>
    <row r="954" spans="1:8" x14ac:dyDescent="0.3">
      <c r="A954" t="s">
        <v>957</v>
      </c>
      <c r="B954">
        <v>443</v>
      </c>
      <c r="C954">
        <v>261</v>
      </c>
      <c r="D954">
        <v>473</v>
      </c>
      <c r="E954">
        <v>290</v>
      </c>
      <c r="F954">
        <f t="shared" si="78"/>
        <v>30</v>
      </c>
      <c r="G954">
        <f t="shared" si="79"/>
        <v>29</v>
      </c>
      <c r="H954">
        <f t="shared" si="80"/>
        <v>0</v>
      </c>
    </row>
    <row r="955" spans="1:8" x14ac:dyDescent="0.3">
      <c r="A955" t="s">
        <v>958</v>
      </c>
      <c r="B955">
        <v>433</v>
      </c>
      <c r="C955">
        <v>226</v>
      </c>
      <c r="D955">
        <v>464</v>
      </c>
      <c r="E955">
        <v>254</v>
      </c>
      <c r="F955">
        <f t="shared" si="78"/>
        <v>31</v>
      </c>
      <c r="G955">
        <f t="shared" si="79"/>
        <v>28</v>
      </c>
      <c r="H955">
        <f t="shared" si="80"/>
        <v>0</v>
      </c>
    </row>
    <row r="956" spans="1:8" x14ac:dyDescent="0.3">
      <c r="A956" t="s">
        <v>959</v>
      </c>
      <c r="B956">
        <v>423</v>
      </c>
      <c r="C956">
        <v>215</v>
      </c>
      <c r="D956">
        <v>454</v>
      </c>
      <c r="E956">
        <v>234</v>
      </c>
      <c r="F956">
        <f t="shared" si="78"/>
        <v>31</v>
      </c>
      <c r="G956">
        <f t="shared" si="79"/>
        <v>19</v>
      </c>
      <c r="H956">
        <f t="shared" si="80"/>
        <v>0</v>
      </c>
    </row>
    <row r="957" spans="1:8" x14ac:dyDescent="0.3">
      <c r="A957" t="s">
        <v>960</v>
      </c>
      <c r="B957">
        <v>466</v>
      </c>
      <c r="C957">
        <v>338</v>
      </c>
      <c r="D957">
        <v>500</v>
      </c>
      <c r="E957">
        <v>357</v>
      </c>
      <c r="F957">
        <f t="shared" si="78"/>
        <v>34</v>
      </c>
      <c r="G957">
        <f t="shared" si="79"/>
        <v>19</v>
      </c>
      <c r="H957">
        <f t="shared" si="80"/>
        <v>0</v>
      </c>
    </row>
    <row r="958" spans="1:8" x14ac:dyDescent="0.3">
      <c r="A958" t="s">
        <v>961</v>
      </c>
      <c r="B958">
        <v>460</v>
      </c>
      <c r="C958">
        <v>304</v>
      </c>
      <c r="D958">
        <v>490</v>
      </c>
      <c r="E958">
        <v>333</v>
      </c>
      <c r="F958">
        <f t="shared" si="78"/>
        <v>30</v>
      </c>
      <c r="G958">
        <f t="shared" si="79"/>
        <v>29</v>
      </c>
      <c r="H958">
        <f t="shared" si="80"/>
        <v>0</v>
      </c>
    </row>
    <row r="959" spans="1:8" x14ac:dyDescent="0.3">
      <c r="A959" t="s">
        <v>962</v>
      </c>
      <c r="B959">
        <v>452</v>
      </c>
      <c r="C959">
        <v>269</v>
      </c>
      <c r="D959">
        <v>481</v>
      </c>
      <c r="E959">
        <v>295</v>
      </c>
      <c r="F959">
        <f t="shared" si="78"/>
        <v>29</v>
      </c>
      <c r="G959">
        <f t="shared" si="79"/>
        <v>26</v>
      </c>
      <c r="H959">
        <f t="shared" si="80"/>
        <v>0</v>
      </c>
    </row>
    <row r="960" spans="1:8" x14ac:dyDescent="0.3">
      <c r="A960" t="s">
        <v>963</v>
      </c>
      <c r="B960">
        <v>442</v>
      </c>
      <c r="C960">
        <v>240</v>
      </c>
      <c r="D960">
        <v>473</v>
      </c>
      <c r="E960">
        <v>262</v>
      </c>
      <c r="F960">
        <f t="shared" si="78"/>
        <v>31</v>
      </c>
      <c r="G960">
        <f t="shared" si="79"/>
        <v>22</v>
      </c>
      <c r="H960">
        <f t="shared" si="80"/>
        <v>0</v>
      </c>
    </row>
    <row r="961" spans="1:8" x14ac:dyDescent="0.3">
      <c r="A961" t="s">
        <v>964</v>
      </c>
      <c r="B961">
        <v>434</v>
      </c>
      <c r="C961">
        <v>241</v>
      </c>
      <c r="D961">
        <v>464</v>
      </c>
      <c r="E961">
        <v>260</v>
      </c>
      <c r="F961">
        <f t="shared" si="78"/>
        <v>30</v>
      </c>
      <c r="G961">
        <f t="shared" si="79"/>
        <v>19</v>
      </c>
      <c r="H961">
        <f t="shared" si="80"/>
        <v>0</v>
      </c>
    </row>
    <row r="962" spans="1:8" x14ac:dyDescent="0.3">
      <c r="A962" t="s">
        <v>965</v>
      </c>
      <c r="B962">
        <v>320</v>
      </c>
      <c r="C962">
        <v>276</v>
      </c>
      <c r="D962">
        <v>350</v>
      </c>
      <c r="E962">
        <v>297</v>
      </c>
      <c r="F962">
        <f t="shared" si="78"/>
        <v>30</v>
      </c>
      <c r="G962">
        <f t="shared" si="79"/>
        <v>21</v>
      </c>
      <c r="H962">
        <f t="shared" si="80"/>
        <v>0</v>
      </c>
    </row>
    <row r="963" spans="1:8" x14ac:dyDescent="0.3">
      <c r="A963" t="s">
        <v>966</v>
      </c>
      <c r="B963">
        <v>296</v>
      </c>
      <c r="C963">
        <v>274</v>
      </c>
      <c r="D963">
        <v>325</v>
      </c>
      <c r="E963">
        <v>302</v>
      </c>
      <c r="F963">
        <f t="shared" ref="F963:F1026" si="81">D963-B963</f>
        <v>29</v>
      </c>
      <c r="G963">
        <f t="shared" ref="G963:G1026" si="82">E963-C963</f>
        <v>28</v>
      </c>
      <c r="H963">
        <f t="shared" ref="H963:H1026" si="83">IF(D963&gt;=639,D963,IF(D963&lt;=639,0,0))</f>
        <v>0</v>
      </c>
    </row>
    <row r="964" spans="1:8" x14ac:dyDescent="0.3">
      <c r="A964" t="s">
        <v>967</v>
      </c>
      <c r="B964">
        <v>288</v>
      </c>
      <c r="C964">
        <v>237</v>
      </c>
      <c r="D964">
        <v>315</v>
      </c>
      <c r="E964">
        <v>265</v>
      </c>
      <c r="F964">
        <f t="shared" si="81"/>
        <v>27</v>
      </c>
      <c r="G964">
        <f t="shared" si="82"/>
        <v>28</v>
      </c>
      <c r="H964">
        <f t="shared" si="83"/>
        <v>0</v>
      </c>
    </row>
    <row r="965" spans="1:8" x14ac:dyDescent="0.3">
      <c r="A965" t="s">
        <v>968</v>
      </c>
      <c r="B965">
        <v>279</v>
      </c>
      <c r="C965">
        <v>200</v>
      </c>
      <c r="D965">
        <v>306</v>
      </c>
      <c r="E965">
        <v>228</v>
      </c>
      <c r="F965">
        <f t="shared" si="81"/>
        <v>27</v>
      </c>
      <c r="G965">
        <f t="shared" si="82"/>
        <v>28</v>
      </c>
      <c r="H965">
        <f t="shared" si="83"/>
        <v>0</v>
      </c>
    </row>
    <row r="966" spans="1:8" x14ac:dyDescent="0.3">
      <c r="A966" t="s">
        <v>969</v>
      </c>
      <c r="B966">
        <v>269</v>
      </c>
      <c r="C966">
        <v>190</v>
      </c>
      <c r="D966">
        <v>301</v>
      </c>
      <c r="E966">
        <v>210</v>
      </c>
      <c r="F966">
        <f t="shared" si="81"/>
        <v>32</v>
      </c>
      <c r="G966">
        <f t="shared" si="82"/>
        <v>20</v>
      </c>
      <c r="H966">
        <f t="shared" si="83"/>
        <v>0</v>
      </c>
    </row>
    <row r="967" spans="1:8" x14ac:dyDescent="0.3">
      <c r="A967" t="s">
        <v>970</v>
      </c>
      <c r="B967">
        <v>258</v>
      </c>
      <c r="C967">
        <v>193</v>
      </c>
      <c r="D967">
        <v>292</v>
      </c>
      <c r="E967">
        <v>212</v>
      </c>
      <c r="F967">
        <f t="shared" si="81"/>
        <v>34</v>
      </c>
      <c r="G967">
        <f t="shared" si="82"/>
        <v>19</v>
      </c>
      <c r="H967">
        <f t="shared" si="83"/>
        <v>0</v>
      </c>
    </row>
    <row r="968" spans="1:8" x14ac:dyDescent="0.3">
      <c r="A968" t="s">
        <v>971</v>
      </c>
      <c r="B968">
        <v>277</v>
      </c>
      <c r="C968">
        <v>204</v>
      </c>
      <c r="D968">
        <v>324</v>
      </c>
      <c r="E968">
        <v>223</v>
      </c>
      <c r="F968">
        <f t="shared" si="81"/>
        <v>47</v>
      </c>
      <c r="G968">
        <f t="shared" si="82"/>
        <v>19</v>
      </c>
      <c r="H968">
        <f t="shared" si="83"/>
        <v>0</v>
      </c>
    </row>
    <row r="969" spans="1:8" x14ac:dyDescent="0.3">
      <c r="A969" t="s">
        <v>972</v>
      </c>
      <c r="B969">
        <v>354</v>
      </c>
      <c r="C969">
        <v>206</v>
      </c>
      <c r="D969">
        <v>406</v>
      </c>
      <c r="E969">
        <v>225</v>
      </c>
      <c r="F969">
        <f t="shared" si="81"/>
        <v>52</v>
      </c>
      <c r="G969">
        <f t="shared" si="82"/>
        <v>19</v>
      </c>
      <c r="H969">
        <f t="shared" si="83"/>
        <v>0</v>
      </c>
    </row>
    <row r="970" spans="1:8" x14ac:dyDescent="0.3">
      <c r="A970" t="s">
        <v>973</v>
      </c>
      <c r="B970">
        <v>425</v>
      </c>
      <c r="C970">
        <v>208</v>
      </c>
      <c r="D970">
        <v>470</v>
      </c>
      <c r="E970">
        <v>227</v>
      </c>
      <c r="F970">
        <f t="shared" si="81"/>
        <v>45</v>
      </c>
      <c r="G970">
        <f t="shared" si="82"/>
        <v>19</v>
      </c>
      <c r="H970">
        <f t="shared" si="83"/>
        <v>0</v>
      </c>
    </row>
    <row r="971" spans="1:8" x14ac:dyDescent="0.3">
      <c r="A971" t="s">
        <v>974</v>
      </c>
      <c r="B971">
        <v>441</v>
      </c>
      <c r="C971">
        <v>211</v>
      </c>
      <c r="D971">
        <v>480</v>
      </c>
      <c r="E971">
        <v>231</v>
      </c>
      <c r="F971">
        <f t="shared" si="81"/>
        <v>39</v>
      </c>
      <c r="G971">
        <f t="shared" si="82"/>
        <v>20</v>
      </c>
      <c r="H971">
        <f t="shared" si="83"/>
        <v>0</v>
      </c>
    </row>
    <row r="972" spans="1:8" x14ac:dyDescent="0.3">
      <c r="A972" t="s">
        <v>975</v>
      </c>
      <c r="B972">
        <v>329</v>
      </c>
      <c r="C972">
        <v>243</v>
      </c>
      <c r="D972">
        <v>365</v>
      </c>
      <c r="E972">
        <v>263</v>
      </c>
      <c r="F972">
        <f t="shared" si="81"/>
        <v>36</v>
      </c>
      <c r="G972">
        <f t="shared" si="82"/>
        <v>20</v>
      </c>
      <c r="H972">
        <f t="shared" si="83"/>
        <v>0</v>
      </c>
    </row>
    <row r="973" spans="1:8" x14ac:dyDescent="0.3">
      <c r="A973" t="s">
        <v>976</v>
      </c>
      <c r="B973">
        <v>421</v>
      </c>
      <c r="C973">
        <v>257</v>
      </c>
      <c r="D973">
        <v>477</v>
      </c>
      <c r="E973">
        <v>276</v>
      </c>
      <c r="F973">
        <f t="shared" si="81"/>
        <v>56</v>
      </c>
      <c r="G973">
        <f t="shared" si="82"/>
        <v>19</v>
      </c>
      <c r="H973">
        <f t="shared" si="83"/>
        <v>0</v>
      </c>
    </row>
    <row r="974" spans="1:8" x14ac:dyDescent="0.3">
      <c r="A974" t="s">
        <v>977</v>
      </c>
      <c r="B974">
        <v>501</v>
      </c>
      <c r="C974">
        <v>259</v>
      </c>
      <c r="D974">
        <v>549</v>
      </c>
      <c r="E974">
        <v>277</v>
      </c>
      <c r="F974">
        <f t="shared" si="81"/>
        <v>48</v>
      </c>
      <c r="G974">
        <f t="shared" si="82"/>
        <v>18</v>
      </c>
      <c r="H974">
        <f t="shared" si="83"/>
        <v>0</v>
      </c>
    </row>
    <row r="975" spans="1:8" x14ac:dyDescent="0.3">
      <c r="A975" t="s">
        <v>978</v>
      </c>
      <c r="B975">
        <v>565</v>
      </c>
      <c r="C975">
        <v>259</v>
      </c>
      <c r="D975">
        <v>602</v>
      </c>
      <c r="E975">
        <v>280</v>
      </c>
      <c r="F975">
        <f t="shared" si="81"/>
        <v>37</v>
      </c>
      <c r="G975">
        <f t="shared" si="82"/>
        <v>21</v>
      </c>
      <c r="H975">
        <f t="shared" si="83"/>
        <v>0</v>
      </c>
    </row>
    <row r="976" spans="1:8" x14ac:dyDescent="0.3">
      <c r="A976" t="s">
        <v>979</v>
      </c>
      <c r="B976">
        <v>568</v>
      </c>
      <c r="C976">
        <v>263</v>
      </c>
      <c r="D976">
        <v>603</v>
      </c>
      <c r="E976">
        <v>284</v>
      </c>
      <c r="F976">
        <f t="shared" si="81"/>
        <v>35</v>
      </c>
      <c r="G976">
        <f t="shared" si="82"/>
        <v>21</v>
      </c>
      <c r="H976">
        <f t="shared" si="83"/>
        <v>0</v>
      </c>
    </row>
    <row r="977" spans="1:8" x14ac:dyDescent="0.3">
      <c r="A977" t="s">
        <v>980</v>
      </c>
      <c r="B977">
        <v>294</v>
      </c>
      <c r="C977">
        <v>342</v>
      </c>
      <c r="D977">
        <v>331</v>
      </c>
      <c r="E977">
        <v>363</v>
      </c>
      <c r="F977">
        <f t="shared" si="81"/>
        <v>37</v>
      </c>
      <c r="G977">
        <f t="shared" si="82"/>
        <v>21</v>
      </c>
      <c r="H977">
        <f t="shared" si="83"/>
        <v>0</v>
      </c>
    </row>
    <row r="978" spans="1:8" x14ac:dyDescent="0.3">
      <c r="A978" t="s">
        <v>981</v>
      </c>
      <c r="B978">
        <v>339</v>
      </c>
      <c r="C978">
        <v>355</v>
      </c>
      <c r="D978">
        <v>391</v>
      </c>
      <c r="E978">
        <v>374</v>
      </c>
      <c r="F978">
        <f t="shared" si="81"/>
        <v>52</v>
      </c>
      <c r="G978">
        <f t="shared" si="82"/>
        <v>19</v>
      </c>
      <c r="H978">
        <f t="shared" si="83"/>
        <v>0</v>
      </c>
    </row>
    <row r="979" spans="1:8" x14ac:dyDescent="0.3">
      <c r="A979" t="s">
        <v>982</v>
      </c>
      <c r="B979">
        <v>418</v>
      </c>
      <c r="C979">
        <v>358</v>
      </c>
      <c r="D979">
        <v>466</v>
      </c>
      <c r="E979">
        <v>378</v>
      </c>
      <c r="F979">
        <f t="shared" si="81"/>
        <v>48</v>
      </c>
      <c r="G979">
        <f t="shared" si="82"/>
        <v>20</v>
      </c>
      <c r="H979">
        <f t="shared" si="83"/>
        <v>0</v>
      </c>
    </row>
    <row r="980" spans="1:8" x14ac:dyDescent="0.3">
      <c r="A980" t="s">
        <v>983</v>
      </c>
      <c r="B980">
        <v>484</v>
      </c>
      <c r="C980">
        <v>359</v>
      </c>
      <c r="D980">
        <v>521</v>
      </c>
      <c r="E980">
        <v>380</v>
      </c>
      <c r="F980">
        <f t="shared" si="81"/>
        <v>37</v>
      </c>
      <c r="G980">
        <f t="shared" si="82"/>
        <v>21</v>
      </c>
      <c r="H980">
        <f t="shared" si="83"/>
        <v>0</v>
      </c>
    </row>
    <row r="981" spans="1:8" x14ac:dyDescent="0.3">
      <c r="A981" t="s">
        <v>984</v>
      </c>
      <c r="B981">
        <v>488</v>
      </c>
      <c r="C981">
        <v>361</v>
      </c>
      <c r="D981">
        <v>519</v>
      </c>
      <c r="E981">
        <v>381</v>
      </c>
      <c r="F981">
        <f t="shared" si="81"/>
        <v>31</v>
      </c>
      <c r="G981">
        <f t="shared" si="82"/>
        <v>20</v>
      </c>
      <c r="H981">
        <f t="shared" si="83"/>
        <v>0</v>
      </c>
    </row>
    <row r="982" spans="1:8" x14ac:dyDescent="0.3">
      <c r="A982" t="s">
        <v>985</v>
      </c>
      <c r="B982">
        <v>435</v>
      </c>
      <c r="C982">
        <v>376</v>
      </c>
      <c r="D982">
        <v>472</v>
      </c>
      <c r="E982">
        <v>397</v>
      </c>
      <c r="F982">
        <f t="shared" si="81"/>
        <v>37</v>
      </c>
      <c r="G982">
        <f t="shared" si="82"/>
        <v>21</v>
      </c>
      <c r="H982">
        <f t="shared" si="83"/>
        <v>0</v>
      </c>
    </row>
    <row r="983" spans="1:8" x14ac:dyDescent="0.3">
      <c r="A983" t="s">
        <v>986</v>
      </c>
      <c r="B983">
        <v>402</v>
      </c>
      <c r="C983">
        <v>361</v>
      </c>
      <c r="D983">
        <v>435</v>
      </c>
      <c r="E983">
        <v>389</v>
      </c>
      <c r="F983">
        <f t="shared" si="81"/>
        <v>33</v>
      </c>
      <c r="G983">
        <f t="shared" si="82"/>
        <v>28</v>
      </c>
      <c r="H983">
        <f t="shared" si="83"/>
        <v>0</v>
      </c>
    </row>
    <row r="984" spans="1:8" x14ac:dyDescent="0.3">
      <c r="A984" t="s">
        <v>987</v>
      </c>
      <c r="B984">
        <v>396</v>
      </c>
      <c r="C984">
        <v>326</v>
      </c>
      <c r="D984">
        <v>426</v>
      </c>
      <c r="E984">
        <v>354</v>
      </c>
      <c r="F984">
        <f t="shared" si="81"/>
        <v>30</v>
      </c>
      <c r="G984">
        <f t="shared" si="82"/>
        <v>28</v>
      </c>
      <c r="H984">
        <f t="shared" si="83"/>
        <v>0</v>
      </c>
    </row>
    <row r="985" spans="1:8" x14ac:dyDescent="0.3">
      <c r="A985" t="s">
        <v>988</v>
      </c>
      <c r="B985">
        <v>388</v>
      </c>
      <c r="C985">
        <v>289</v>
      </c>
      <c r="D985">
        <v>417</v>
      </c>
      <c r="E985">
        <v>319</v>
      </c>
      <c r="F985">
        <f t="shared" si="81"/>
        <v>29</v>
      </c>
      <c r="G985">
        <f t="shared" si="82"/>
        <v>30</v>
      </c>
      <c r="H985">
        <f t="shared" si="83"/>
        <v>0</v>
      </c>
    </row>
    <row r="986" spans="1:8" x14ac:dyDescent="0.3">
      <c r="A986" t="s">
        <v>989</v>
      </c>
      <c r="B986">
        <v>377</v>
      </c>
      <c r="C986">
        <v>272</v>
      </c>
      <c r="D986">
        <v>408</v>
      </c>
      <c r="E986">
        <v>292</v>
      </c>
      <c r="F986">
        <f t="shared" si="81"/>
        <v>31</v>
      </c>
      <c r="G986">
        <f t="shared" si="82"/>
        <v>20</v>
      </c>
      <c r="H986">
        <f t="shared" si="83"/>
        <v>0</v>
      </c>
    </row>
    <row r="987" spans="1:8" x14ac:dyDescent="0.3">
      <c r="A987" t="s">
        <v>990</v>
      </c>
      <c r="B987">
        <v>320</v>
      </c>
      <c r="C987">
        <v>296</v>
      </c>
      <c r="D987">
        <v>352</v>
      </c>
      <c r="E987">
        <v>316</v>
      </c>
      <c r="F987">
        <f t="shared" si="81"/>
        <v>32</v>
      </c>
      <c r="G987">
        <f t="shared" si="82"/>
        <v>20</v>
      </c>
      <c r="H987">
        <f t="shared" si="83"/>
        <v>0</v>
      </c>
    </row>
    <row r="988" spans="1:8" x14ac:dyDescent="0.3">
      <c r="A988" t="s">
        <v>991</v>
      </c>
      <c r="B988">
        <v>353</v>
      </c>
      <c r="C988">
        <v>299</v>
      </c>
      <c r="D988">
        <v>401</v>
      </c>
      <c r="E988">
        <v>319</v>
      </c>
      <c r="F988">
        <f t="shared" si="81"/>
        <v>48</v>
      </c>
      <c r="G988">
        <f t="shared" si="82"/>
        <v>20</v>
      </c>
      <c r="H988">
        <f t="shared" si="83"/>
        <v>0</v>
      </c>
    </row>
    <row r="989" spans="1:8" x14ac:dyDescent="0.3">
      <c r="A989" t="s">
        <v>992</v>
      </c>
      <c r="B989">
        <v>431</v>
      </c>
      <c r="C989">
        <v>302</v>
      </c>
      <c r="D989">
        <v>479</v>
      </c>
      <c r="E989">
        <v>322</v>
      </c>
      <c r="F989">
        <f t="shared" si="81"/>
        <v>48</v>
      </c>
      <c r="G989">
        <f t="shared" si="82"/>
        <v>20</v>
      </c>
      <c r="H989">
        <f t="shared" si="83"/>
        <v>0</v>
      </c>
    </row>
    <row r="990" spans="1:8" x14ac:dyDescent="0.3">
      <c r="A990" t="s">
        <v>993</v>
      </c>
      <c r="B990">
        <v>500</v>
      </c>
      <c r="C990">
        <v>307</v>
      </c>
      <c r="D990">
        <v>536</v>
      </c>
      <c r="E990">
        <v>325</v>
      </c>
      <c r="F990">
        <f t="shared" si="81"/>
        <v>36</v>
      </c>
      <c r="G990">
        <f t="shared" si="82"/>
        <v>18</v>
      </c>
      <c r="H990">
        <f t="shared" si="83"/>
        <v>0</v>
      </c>
    </row>
    <row r="991" spans="1:8" x14ac:dyDescent="0.3">
      <c r="A991" t="s">
        <v>994</v>
      </c>
      <c r="B991">
        <v>503</v>
      </c>
      <c r="C991">
        <v>309</v>
      </c>
      <c r="D991">
        <v>535</v>
      </c>
      <c r="E991">
        <v>328</v>
      </c>
      <c r="F991">
        <f t="shared" si="81"/>
        <v>32</v>
      </c>
      <c r="G991">
        <f t="shared" si="82"/>
        <v>19</v>
      </c>
      <c r="H991">
        <f t="shared" si="83"/>
        <v>0</v>
      </c>
    </row>
    <row r="992" spans="1:8" x14ac:dyDescent="0.3">
      <c r="A992" t="s">
        <v>995</v>
      </c>
      <c r="B992">
        <v>305</v>
      </c>
      <c r="C992">
        <v>261</v>
      </c>
      <c r="D992">
        <v>340</v>
      </c>
      <c r="E992">
        <v>281</v>
      </c>
      <c r="F992">
        <f t="shared" si="81"/>
        <v>35</v>
      </c>
      <c r="G992">
        <f t="shared" si="82"/>
        <v>20</v>
      </c>
      <c r="H992">
        <f t="shared" si="83"/>
        <v>0</v>
      </c>
    </row>
    <row r="993" spans="1:8" x14ac:dyDescent="0.3">
      <c r="A993" t="s">
        <v>996</v>
      </c>
      <c r="B993">
        <v>339</v>
      </c>
      <c r="C993">
        <v>277</v>
      </c>
      <c r="D993">
        <v>387</v>
      </c>
      <c r="E993">
        <v>295</v>
      </c>
      <c r="F993">
        <f t="shared" si="81"/>
        <v>48</v>
      </c>
      <c r="G993">
        <f t="shared" si="82"/>
        <v>18</v>
      </c>
      <c r="H993">
        <f t="shared" si="83"/>
        <v>0</v>
      </c>
    </row>
    <row r="994" spans="1:8" x14ac:dyDescent="0.3">
      <c r="A994" t="s">
        <v>997</v>
      </c>
      <c r="B994">
        <v>416</v>
      </c>
      <c r="C994">
        <v>280</v>
      </c>
      <c r="D994">
        <v>465</v>
      </c>
      <c r="E994">
        <v>299</v>
      </c>
      <c r="F994">
        <f t="shared" si="81"/>
        <v>49</v>
      </c>
      <c r="G994">
        <f t="shared" si="82"/>
        <v>19</v>
      </c>
      <c r="H994">
        <f t="shared" si="83"/>
        <v>0</v>
      </c>
    </row>
    <row r="995" spans="1:8" x14ac:dyDescent="0.3">
      <c r="A995" t="s">
        <v>998</v>
      </c>
      <c r="B995">
        <v>492</v>
      </c>
      <c r="C995">
        <v>282</v>
      </c>
      <c r="D995">
        <v>528</v>
      </c>
      <c r="E995">
        <v>302</v>
      </c>
      <c r="F995">
        <f t="shared" si="81"/>
        <v>36</v>
      </c>
      <c r="G995">
        <f t="shared" si="82"/>
        <v>20</v>
      </c>
      <c r="H995">
        <f t="shared" si="83"/>
        <v>0</v>
      </c>
    </row>
    <row r="996" spans="1:8" x14ac:dyDescent="0.3">
      <c r="A996" t="s">
        <v>999</v>
      </c>
      <c r="B996">
        <v>506</v>
      </c>
      <c r="C996">
        <v>286</v>
      </c>
      <c r="D996">
        <v>538</v>
      </c>
      <c r="E996">
        <v>305</v>
      </c>
      <c r="F996">
        <f t="shared" si="81"/>
        <v>32</v>
      </c>
      <c r="G996">
        <f t="shared" si="82"/>
        <v>19</v>
      </c>
      <c r="H996">
        <f t="shared" si="83"/>
        <v>0</v>
      </c>
    </row>
    <row r="997" spans="1:8" x14ac:dyDescent="0.3">
      <c r="A997" t="s">
        <v>1000</v>
      </c>
      <c r="B997">
        <v>369</v>
      </c>
      <c r="C997">
        <v>341</v>
      </c>
      <c r="D997">
        <v>398</v>
      </c>
      <c r="E997">
        <v>361</v>
      </c>
      <c r="F997">
        <f t="shared" si="81"/>
        <v>29</v>
      </c>
      <c r="G997">
        <f t="shared" si="82"/>
        <v>20</v>
      </c>
      <c r="H997">
        <f t="shared" si="83"/>
        <v>0</v>
      </c>
    </row>
    <row r="998" spans="1:8" x14ac:dyDescent="0.3">
      <c r="A998" t="s">
        <v>1001</v>
      </c>
      <c r="B998">
        <v>333</v>
      </c>
      <c r="C998">
        <v>319</v>
      </c>
      <c r="D998">
        <v>362</v>
      </c>
      <c r="E998">
        <v>346</v>
      </c>
      <c r="F998">
        <f t="shared" si="81"/>
        <v>29</v>
      </c>
      <c r="G998">
        <f t="shared" si="82"/>
        <v>27</v>
      </c>
      <c r="H998">
        <f t="shared" si="83"/>
        <v>0</v>
      </c>
    </row>
    <row r="999" spans="1:8" x14ac:dyDescent="0.3">
      <c r="A999" t="s">
        <v>1002</v>
      </c>
      <c r="B999">
        <v>325</v>
      </c>
      <c r="C999">
        <v>284</v>
      </c>
      <c r="D999">
        <v>353</v>
      </c>
      <c r="E999">
        <v>312</v>
      </c>
      <c r="F999">
        <f t="shared" si="81"/>
        <v>28</v>
      </c>
      <c r="G999">
        <f t="shared" si="82"/>
        <v>28</v>
      </c>
      <c r="H999">
        <f t="shared" si="83"/>
        <v>0</v>
      </c>
    </row>
    <row r="1000" spans="1:8" x14ac:dyDescent="0.3">
      <c r="A1000" t="s">
        <v>1003</v>
      </c>
      <c r="B1000">
        <v>317</v>
      </c>
      <c r="C1000">
        <v>248</v>
      </c>
      <c r="D1000">
        <v>343</v>
      </c>
      <c r="E1000">
        <v>276</v>
      </c>
      <c r="F1000">
        <f t="shared" si="81"/>
        <v>26</v>
      </c>
      <c r="G1000">
        <f t="shared" si="82"/>
        <v>28</v>
      </c>
      <c r="H1000">
        <f t="shared" si="83"/>
        <v>0</v>
      </c>
    </row>
    <row r="1001" spans="1:8" x14ac:dyDescent="0.3">
      <c r="A1001" t="s">
        <v>1004</v>
      </c>
      <c r="B1001">
        <v>305</v>
      </c>
      <c r="C1001">
        <v>224</v>
      </c>
      <c r="D1001">
        <v>339</v>
      </c>
      <c r="E1001">
        <v>242</v>
      </c>
      <c r="F1001">
        <f t="shared" si="81"/>
        <v>34</v>
      </c>
      <c r="G1001">
        <f t="shared" si="82"/>
        <v>18</v>
      </c>
      <c r="H1001">
        <f t="shared" si="83"/>
        <v>0</v>
      </c>
    </row>
    <row r="1002" spans="1:8" x14ac:dyDescent="0.3">
      <c r="A1002" t="s">
        <v>1005</v>
      </c>
      <c r="B1002">
        <v>288</v>
      </c>
      <c r="C1002">
        <v>230</v>
      </c>
      <c r="D1002">
        <v>321</v>
      </c>
      <c r="E1002">
        <v>250</v>
      </c>
      <c r="F1002">
        <f t="shared" si="81"/>
        <v>33</v>
      </c>
      <c r="G1002">
        <f t="shared" si="82"/>
        <v>20</v>
      </c>
      <c r="H1002">
        <f t="shared" si="83"/>
        <v>0</v>
      </c>
    </row>
    <row r="1003" spans="1:8" x14ac:dyDescent="0.3">
      <c r="A1003" t="s">
        <v>1006</v>
      </c>
      <c r="B1003">
        <v>288</v>
      </c>
      <c r="C1003">
        <v>245</v>
      </c>
      <c r="D1003">
        <v>335</v>
      </c>
      <c r="E1003">
        <v>265</v>
      </c>
      <c r="F1003">
        <f t="shared" si="81"/>
        <v>47</v>
      </c>
      <c r="G1003">
        <f t="shared" si="82"/>
        <v>20</v>
      </c>
      <c r="H1003">
        <f t="shared" si="83"/>
        <v>0</v>
      </c>
    </row>
    <row r="1004" spans="1:8" x14ac:dyDescent="0.3">
      <c r="A1004" t="s">
        <v>1007</v>
      </c>
      <c r="B1004">
        <v>362</v>
      </c>
      <c r="C1004">
        <v>248</v>
      </c>
      <c r="D1004">
        <v>411</v>
      </c>
      <c r="E1004">
        <v>267</v>
      </c>
      <c r="F1004">
        <f t="shared" si="81"/>
        <v>49</v>
      </c>
      <c r="G1004">
        <f t="shared" si="82"/>
        <v>19</v>
      </c>
      <c r="H1004">
        <f t="shared" si="83"/>
        <v>0</v>
      </c>
    </row>
    <row r="1005" spans="1:8" x14ac:dyDescent="0.3">
      <c r="A1005" t="s">
        <v>1008</v>
      </c>
      <c r="B1005">
        <v>434</v>
      </c>
      <c r="C1005">
        <v>250</v>
      </c>
      <c r="D1005">
        <v>471</v>
      </c>
      <c r="E1005">
        <v>270</v>
      </c>
      <c r="F1005">
        <f t="shared" si="81"/>
        <v>37</v>
      </c>
      <c r="G1005">
        <f t="shared" si="82"/>
        <v>20</v>
      </c>
      <c r="H1005">
        <f t="shared" si="83"/>
        <v>0</v>
      </c>
    </row>
    <row r="1006" spans="1:8" x14ac:dyDescent="0.3">
      <c r="A1006" t="s">
        <v>1009</v>
      </c>
      <c r="B1006">
        <v>435</v>
      </c>
      <c r="C1006">
        <v>254</v>
      </c>
      <c r="D1006">
        <v>471</v>
      </c>
      <c r="E1006">
        <v>273</v>
      </c>
      <c r="F1006">
        <f t="shared" si="81"/>
        <v>36</v>
      </c>
      <c r="G1006">
        <f t="shared" si="82"/>
        <v>19</v>
      </c>
      <c r="H1006">
        <f t="shared" si="83"/>
        <v>0</v>
      </c>
    </row>
    <row r="1007" spans="1:8" x14ac:dyDescent="0.3">
      <c r="A1007" t="s">
        <v>1010</v>
      </c>
      <c r="B1007">
        <v>325</v>
      </c>
      <c r="C1007">
        <v>298</v>
      </c>
      <c r="D1007">
        <v>357</v>
      </c>
      <c r="E1007">
        <v>318</v>
      </c>
      <c r="F1007">
        <f t="shared" si="81"/>
        <v>32</v>
      </c>
      <c r="G1007">
        <f t="shared" si="82"/>
        <v>20</v>
      </c>
      <c r="H1007">
        <f t="shared" si="83"/>
        <v>0</v>
      </c>
    </row>
    <row r="1008" spans="1:8" x14ac:dyDescent="0.3">
      <c r="A1008" t="s">
        <v>1011</v>
      </c>
      <c r="B1008">
        <v>419</v>
      </c>
      <c r="C1008">
        <v>317</v>
      </c>
      <c r="D1008">
        <v>466</v>
      </c>
      <c r="E1008">
        <v>335</v>
      </c>
      <c r="F1008">
        <f t="shared" si="81"/>
        <v>47</v>
      </c>
      <c r="G1008">
        <f t="shared" si="82"/>
        <v>18</v>
      </c>
      <c r="H1008">
        <f t="shared" si="83"/>
        <v>0</v>
      </c>
    </row>
    <row r="1009" spans="1:8" x14ac:dyDescent="0.3">
      <c r="A1009" t="s">
        <v>1012</v>
      </c>
      <c r="B1009">
        <v>491</v>
      </c>
      <c r="C1009">
        <v>319</v>
      </c>
      <c r="D1009">
        <v>539</v>
      </c>
      <c r="E1009">
        <v>338</v>
      </c>
      <c r="F1009">
        <f t="shared" si="81"/>
        <v>48</v>
      </c>
      <c r="G1009">
        <f t="shared" si="82"/>
        <v>19</v>
      </c>
      <c r="H1009">
        <f t="shared" si="83"/>
        <v>0</v>
      </c>
    </row>
    <row r="1010" spans="1:8" x14ac:dyDescent="0.3">
      <c r="A1010" t="s">
        <v>1013</v>
      </c>
      <c r="B1010">
        <v>559</v>
      </c>
      <c r="C1010">
        <v>321</v>
      </c>
      <c r="D1010">
        <v>608</v>
      </c>
      <c r="E1010">
        <v>340</v>
      </c>
      <c r="F1010">
        <f t="shared" si="81"/>
        <v>49</v>
      </c>
      <c r="G1010">
        <f t="shared" si="82"/>
        <v>19</v>
      </c>
      <c r="H1010">
        <f t="shared" si="83"/>
        <v>0</v>
      </c>
    </row>
    <row r="1011" spans="1:8" x14ac:dyDescent="0.3">
      <c r="A1011" t="s">
        <v>1014</v>
      </c>
      <c r="B1011">
        <v>595</v>
      </c>
      <c r="C1011">
        <v>324</v>
      </c>
      <c r="D1011">
        <v>625</v>
      </c>
      <c r="E1011">
        <v>345</v>
      </c>
      <c r="F1011">
        <f t="shared" si="81"/>
        <v>30</v>
      </c>
      <c r="G1011">
        <f t="shared" si="82"/>
        <v>21</v>
      </c>
      <c r="H1011">
        <f t="shared" si="83"/>
        <v>0</v>
      </c>
    </row>
    <row r="1012" spans="1:8" x14ac:dyDescent="0.3">
      <c r="A1012" t="s">
        <v>1015</v>
      </c>
      <c r="B1012">
        <v>506</v>
      </c>
      <c r="C1012">
        <v>360</v>
      </c>
      <c r="D1012">
        <v>538</v>
      </c>
      <c r="E1012">
        <v>380</v>
      </c>
      <c r="F1012">
        <f t="shared" si="81"/>
        <v>32</v>
      </c>
      <c r="G1012">
        <f t="shared" si="82"/>
        <v>20</v>
      </c>
      <c r="H1012">
        <f t="shared" si="83"/>
        <v>0</v>
      </c>
    </row>
    <row r="1013" spans="1:8" x14ac:dyDescent="0.3">
      <c r="A1013" t="s">
        <v>1016</v>
      </c>
      <c r="B1013">
        <v>454</v>
      </c>
      <c r="C1013">
        <v>270</v>
      </c>
      <c r="D1013">
        <v>483</v>
      </c>
      <c r="E1013">
        <v>297</v>
      </c>
      <c r="F1013">
        <f t="shared" si="81"/>
        <v>29</v>
      </c>
      <c r="G1013">
        <f t="shared" si="82"/>
        <v>27</v>
      </c>
      <c r="H1013">
        <f t="shared" si="83"/>
        <v>0</v>
      </c>
    </row>
    <row r="1014" spans="1:8" x14ac:dyDescent="0.3">
      <c r="A1014" t="s">
        <v>1017</v>
      </c>
      <c r="B1014">
        <v>444</v>
      </c>
      <c r="C1014">
        <v>234</v>
      </c>
      <c r="D1014">
        <v>474</v>
      </c>
      <c r="E1014">
        <v>262</v>
      </c>
      <c r="F1014">
        <f t="shared" si="81"/>
        <v>30</v>
      </c>
      <c r="G1014">
        <f t="shared" si="82"/>
        <v>28</v>
      </c>
      <c r="H1014">
        <f t="shared" si="83"/>
        <v>0</v>
      </c>
    </row>
    <row r="1015" spans="1:8" x14ac:dyDescent="0.3">
      <c r="A1015" t="s">
        <v>1018</v>
      </c>
      <c r="B1015">
        <v>436</v>
      </c>
      <c r="C1015">
        <v>199</v>
      </c>
      <c r="D1015">
        <v>464</v>
      </c>
      <c r="E1015">
        <v>226</v>
      </c>
      <c r="F1015">
        <f t="shared" si="81"/>
        <v>28</v>
      </c>
      <c r="G1015">
        <f t="shared" si="82"/>
        <v>27</v>
      </c>
      <c r="H1015">
        <f t="shared" si="83"/>
        <v>0</v>
      </c>
    </row>
    <row r="1016" spans="1:8" x14ac:dyDescent="0.3">
      <c r="A1016" t="s">
        <v>1019</v>
      </c>
      <c r="B1016">
        <v>428</v>
      </c>
      <c r="C1016">
        <v>196</v>
      </c>
      <c r="D1016">
        <v>457</v>
      </c>
      <c r="E1016">
        <v>214</v>
      </c>
      <c r="F1016">
        <f t="shared" si="81"/>
        <v>29</v>
      </c>
      <c r="G1016">
        <f t="shared" si="82"/>
        <v>18</v>
      </c>
      <c r="H1016">
        <f t="shared" si="83"/>
        <v>0</v>
      </c>
    </row>
    <row r="1017" spans="1:8" x14ac:dyDescent="0.3">
      <c r="A1017" t="s">
        <v>1020</v>
      </c>
      <c r="B1017">
        <v>375</v>
      </c>
      <c r="C1017">
        <v>219</v>
      </c>
      <c r="D1017">
        <v>406</v>
      </c>
      <c r="E1017">
        <v>238</v>
      </c>
      <c r="F1017">
        <f t="shared" si="81"/>
        <v>31</v>
      </c>
      <c r="G1017">
        <f t="shared" si="82"/>
        <v>19</v>
      </c>
      <c r="H1017">
        <f t="shared" si="83"/>
        <v>0</v>
      </c>
    </row>
    <row r="1018" spans="1:8" x14ac:dyDescent="0.3">
      <c r="A1018" t="s">
        <v>1021</v>
      </c>
      <c r="B1018">
        <v>382</v>
      </c>
      <c r="C1018">
        <v>223</v>
      </c>
      <c r="D1018">
        <v>418</v>
      </c>
      <c r="E1018">
        <v>240</v>
      </c>
      <c r="F1018">
        <f t="shared" si="81"/>
        <v>36</v>
      </c>
      <c r="G1018">
        <f t="shared" si="82"/>
        <v>17</v>
      </c>
      <c r="H1018">
        <f t="shared" si="83"/>
        <v>0</v>
      </c>
    </row>
    <row r="1019" spans="1:8" x14ac:dyDescent="0.3">
      <c r="A1019" t="s">
        <v>1022</v>
      </c>
      <c r="B1019">
        <v>443</v>
      </c>
      <c r="C1019">
        <v>225</v>
      </c>
      <c r="D1019">
        <v>492</v>
      </c>
      <c r="E1019">
        <v>245</v>
      </c>
      <c r="F1019">
        <f t="shared" si="81"/>
        <v>49</v>
      </c>
      <c r="G1019">
        <f t="shared" si="82"/>
        <v>20</v>
      </c>
      <c r="H1019">
        <f t="shared" si="83"/>
        <v>0</v>
      </c>
    </row>
    <row r="1020" spans="1:8" x14ac:dyDescent="0.3">
      <c r="A1020" t="s">
        <v>1023</v>
      </c>
      <c r="B1020">
        <v>521</v>
      </c>
      <c r="C1020">
        <v>231</v>
      </c>
      <c r="D1020">
        <v>569</v>
      </c>
      <c r="E1020">
        <v>248</v>
      </c>
      <c r="F1020">
        <f t="shared" si="81"/>
        <v>48</v>
      </c>
      <c r="G1020">
        <f t="shared" si="82"/>
        <v>17</v>
      </c>
      <c r="H1020">
        <f t="shared" si="83"/>
        <v>0</v>
      </c>
    </row>
    <row r="1021" spans="1:8" x14ac:dyDescent="0.3">
      <c r="A1021" t="s">
        <v>1024</v>
      </c>
      <c r="B1021">
        <v>587</v>
      </c>
      <c r="C1021">
        <v>232</v>
      </c>
      <c r="D1021">
        <v>622</v>
      </c>
      <c r="E1021">
        <v>250</v>
      </c>
      <c r="F1021">
        <f t="shared" si="81"/>
        <v>35</v>
      </c>
      <c r="G1021">
        <f t="shared" si="82"/>
        <v>18</v>
      </c>
      <c r="H1021">
        <f t="shared" si="83"/>
        <v>0</v>
      </c>
    </row>
    <row r="1022" spans="1:8" x14ac:dyDescent="0.3">
      <c r="A1022" t="s">
        <v>1025</v>
      </c>
      <c r="B1022">
        <v>357</v>
      </c>
      <c r="C1022">
        <v>333</v>
      </c>
      <c r="D1022">
        <v>387</v>
      </c>
      <c r="E1022">
        <v>352</v>
      </c>
      <c r="F1022">
        <f t="shared" si="81"/>
        <v>30</v>
      </c>
      <c r="G1022">
        <f t="shared" si="82"/>
        <v>19</v>
      </c>
      <c r="H1022">
        <f t="shared" si="83"/>
        <v>0</v>
      </c>
    </row>
    <row r="1023" spans="1:8" x14ac:dyDescent="0.3">
      <c r="A1023" t="s">
        <v>1026</v>
      </c>
      <c r="B1023">
        <v>380</v>
      </c>
      <c r="C1023">
        <v>346</v>
      </c>
      <c r="D1023">
        <v>429</v>
      </c>
      <c r="E1023">
        <v>365</v>
      </c>
      <c r="F1023">
        <f t="shared" si="81"/>
        <v>49</v>
      </c>
      <c r="G1023">
        <f t="shared" si="82"/>
        <v>19</v>
      </c>
      <c r="H1023">
        <f t="shared" si="83"/>
        <v>0</v>
      </c>
    </row>
    <row r="1024" spans="1:8" x14ac:dyDescent="0.3">
      <c r="A1024" t="s">
        <v>1027</v>
      </c>
      <c r="B1024">
        <v>460</v>
      </c>
      <c r="C1024">
        <v>349</v>
      </c>
      <c r="D1024">
        <v>510</v>
      </c>
      <c r="E1024">
        <v>367</v>
      </c>
      <c r="F1024">
        <f t="shared" si="81"/>
        <v>50</v>
      </c>
      <c r="G1024">
        <f t="shared" si="82"/>
        <v>18</v>
      </c>
      <c r="H1024">
        <f t="shared" si="83"/>
        <v>0</v>
      </c>
    </row>
    <row r="1025" spans="1:8" x14ac:dyDescent="0.3">
      <c r="A1025" t="s">
        <v>1028</v>
      </c>
      <c r="B1025">
        <v>535</v>
      </c>
      <c r="C1025">
        <v>352</v>
      </c>
      <c r="D1025">
        <v>579</v>
      </c>
      <c r="E1025">
        <v>369</v>
      </c>
      <c r="F1025">
        <f t="shared" si="81"/>
        <v>44</v>
      </c>
      <c r="G1025">
        <f t="shared" si="82"/>
        <v>17</v>
      </c>
      <c r="H1025">
        <f t="shared" si="83"/>
        <v>0</v>
      </c>
    </row>
    <row r="1026" spans="1:8" x14ac:dyDescent="0.3">
      <c r="A1026" t="s">
        <v>1029</v>
      </c>
      <c r="B1026">
        <v>589</v>
      </c>
      <c r="C1026">
        <v>353</v>
      </c>
      <c r="D1026">
        <v>616</v>
      </c>
      <c r="E1026">
        <v>373</v>
      </c>
      <c r="F1026">
        <f t="shared" si="81"/>
        <v>27</v>
      </c>
      <c r="G1026">
        <f t="shared" si="82"/>
        <v>20</v>
      </c>
      <c r="H1026">
        <f t="shared" si="83"/>
        <v>0</v>
      </c>
    </row>
    <row r="1027" spans="1:8" x14ac:dyDescent="0.3">
      <c r="A1027" t="s">
        <v>1030</v>
      </c>
      <c r="B1027">
        <v>371</v>
      </c>
      <c r="C1027">
        <v>369</v>
      </c>
      <c r="D1027">
        <v>400</v>
      </c>
      <c r="E1027">
        <v>389</v>
      </c>
      <c r="F1027">
        <f t="shared" ref="F1027:F1090" si="84">D1027-B1027</f>
        <v>29</v>
      </c>
      <c r="G1027">
        <f t="shared" ref="G1027:G1090" si="85">E1027-C1027</f>
        <v>20</v>
      </c>
      <c r="H1027">
        <f t="shared" ref="H1027:H1090" si="86">IF(D1027&gt;=639,D1027,IF(D1027&lt;=639,0,0))</f>
        <v>0</v>
      </c>
    </row>
    <row r="1028" spans="1:8" x14ac:dyDescent="0.3">
      <c r="A1028" t="s">
        <v>1031</v>
      </c>
      <c r="B1028">
        <v>351</v>
      </c>
      <c r="C1028">
        <v>282</v>
      </c>
      <c r="D1028">
        <v>376</v>
      </c>
      <c r="E1028">
        <v>311</v>
      </c>
      <c r="F1028">
        <f t="shared" si="84"/>
        <v>25</v>
      </c>
      <c r="G1028">
        <f t="shared" si="85"/>
        <v>29</v>
      </c>
      <c r="H1028">
        <f t="shared" si="86"/>
        <v>0</v>
      </c>
    </row>
    <row r="1029" spans="1:8" x14ac:dyDescent="0.3">
      <c r="A1029" t="s">
        <v>1032</v>
      </c>
      <c r="B1029">
        <v>344</v>
      </c>
      <c r="C1029">
        <v>245</v>
      </c>
      <c r="D1029">
        <v>369</v>
      </c>
      <c r="E1029">
        <v>272</v>
      </c>
      <c r="F1029">
        <f t="shared" si="84"/>
        <v>25</v>
      </c>
      <c r="G1029">
        <f t="shared" si="85"/>
        <v>27</v>
      </c>
      <c r="H1029">
        <f t="shared" si="86"/>
        <v>0</v>
      </c>
    </row>
    <row r="1030" spans="1:8" x14ac:dyDescent="0.3">
      <c r="A1030" t="s">
        <v>1033</v>
      </c>
      <c r="B1030">
        <v>336</v>
      </c>
      <c r="C1030">
        <v>209</v>
      </c>
      <c r="D1030">
        <v>360</v>
      </c>
      <c r="E1030">
        <v>234</v>
      </c>
      <c r="F1030">
        <f t="shared" si="84"/>
        <v>24</v>
      </c>
      <c r="G1030">
        <f t="shared" si="85"/>
        <v>25</v>
      </c>
      <c r="H1030">
        <f t="shared" si="86"/>
        <v>0</v>
      </c>
    </row>
    <row r="1031" spans="1:8" x14ac:dyDescent="0.3">
      <c r="A1031" t="s">
        <v>1034</v>
      </c>
      <c r="B1031">
        <v>329</v>
      </c>
      <c r="C1031">
        <v>208</v>
      </c>
      <c r="D1031">
        <v>354</v>
      </c>
      <c r="E1031">
        <v>226</v>
      </c>
      <c r="F1031">
        <f t="shared" si="84"/>
        <v>25</v>
      </c>
      <c r="G1031">
        <f t="shared" si="85"/>
        <v>18</v>
      </c>
      <c r="H1031">
        <f t="shared" si="86"/>
        <v>0</v>
      </c>
    </row>
    <row r="1032" spans="1:8" x14ac:dyDescent="0.3">
      <c r="A1032" t="s">
        <v>1035</v>
      </c>
      <c r="B1032">
        <v>309</v>
      </c>
      <c r="C1032">
        <v>218</v>
      </c>
      <c r="D1032">
        <v>337</v>
      </c>
      <c r="E1032">
        <v>237</v>
      </c>
      <c r="F1032">
        <f t="shared" si="84"/>
        <v>28</v>
      </c>
      <c r="G1032">
        <f t="shared" si="85"/>
        <v>19</v>
      </c>
      <c r="H1032">
        <f t="shared" si="86"/>
        <v>0</v>
      </c>
    </row>
    <row r="1033" spans="1:8" x14ac:dyDescent="0.3">
      <c r="A1033" t="s">
        <v>1036</v>
      </c>
      <c r="B1033">
        <v>350</v>
      </c>
      <c r="C1033">
        <v>222</v>
      </c>
      <c r="D1033">
        <v>394</v>
      </c>
      <c r="E1033">
        <v>240</v>
      </c>
      <c r="F1033">
        <f t="shared" si="84"/>
        <v>44</v>
      </c>
      <c r="G1033">
        <f t="shared" si="85"/>
        <v>18</v>
      </c>
      <c r="H1033">
        <f t="shared" si="86"/>
        <v>0</v>
      </c>
    </row>
    <row r="1034" spans="1:8" x14ac:dyDescent="0.3">
      <c r="A1034" t="s">
        <v>1037</v>
      </c>
      <c r="B1034">
        <v>429</v>
      </c>
      <c r="C1034">
        <v>225</v>
      </c>
      <c r="D1034">
        <v>477</v>
      </c>
      <c r="E1034">
        <v>243</v>
      </c>
      <c r="F1034">
        <f t="shared" si="84"/>
        <v>48</v>
      </c>
      <c r="G1034">
        <f t="shared" si="85"/>
        <v>18</v>
      </c>
      <c r="H1034">
        <f t="shared" si="86"/>
        <v>0</v>
      </c>
    </row>
    <row r="1035" spans="1:8" x14ac:dyDescent="0.3">
      <c r="A1035" t="s">
        <v>1038</v>
      </c>
      <c r="B1035">
        <v>492</v>
      </c>
      <c r="C1035">
        <v>228</v>
      </c>
      <c r="D1035">
        <v>524</v>
      </c>
      <c r="E1035">
        <v>246</v>
      </c>
      <c r="F1035">
        <f t="shared" si="84"/>
        <v>32</v>
      </c>
      <c r="G1035">
        <f t="shared" si="85"/>
        <v>18</v>
      </c>
      <c r="H1035">
        <f t="shared" si="86"/>
        <v>0</v>
      </c>
    </row>
    <row r="1036" spans="1:8" x14ac:dyDescent="0.3">
      <c r="A1036" t="s">
        <v>1039</v>
      </c>
      <c r="B1036">
        <v>485</v>
      </c>
      <c r="C1036">
        <v>231</v>
      </c>
      <c r="D1036">
        <v>515</v>
      </c>
      <c r="E1036">
        <v>249</v>
      </c>
      <c r="F1036">
        <f t="shared" si="84"/>
        <v>30</v>
      </c>
      <c r="G1036">
        <f t="shared" si="85"/>
        <v>18</v>
      </c>
      <c r="H1036">
        <f t="shared" si="86"/>
        <v>0</v>
      </c>
    </row>
    <row r="1037" spans="1:8" x14ac:dyDescent="0.3">
      <c r="A1037" t="s">
        <v>1040</v>
      </c>
      <c r="B1037">
        <v>288</v>
      </c>
      <c r="C1037">
        <v>327</v>
      </c>
      <c r="D1037">
        <v>318</v>
      </c>
      <c r="E1037">
        <v>345</v>
      </c>
      <c r="F1037">
        <f t="shared" si="84"/>
        <v>30</v>
      </c>
      <c r="G1037">
        <f t="shared" si="85"/>
        <v>18</v>
      </c>
      <c r="H1037">
        <f t="shared" si="86"/>
        <v>0</v>
      </c>
    </row>
    <row r="1038" spans="1:8" x14ac:dyDescent="0.3">
      <c r="A1038" t="s">
        <v>1041</v>
      </c>
      <c r="B1038">
        <v>293</v>
      </c>
      <c r="C1038">
        <v>331</v>
      </c>
      <c r="D1038">
        <v>329</v>
      </c>
      <c r="E1038">
        <v>348</v>
      </c>
      <c r="F1038">
        <f t="shared" si="84"/>
        <v>36</v>
      </c>
      <c r="G1038">
        <f t="shared" si="85"/>
        <v>17</v>
      </c>
      <c r="H1038">
        <f t="shared" si="86"/>
        <v>0</v>
      </c>
    </row>
    <row r="1039" spans="1:8" x14ac:dyDescent="0.3">
      <c r="A1039" t="s">
        <v>1042</v>
      </c>
      <c r="B1039">
        <v>356</v>
      </c>
      <c r="C1039">
        <v>333</v>
      </c>
      <c r="D1039">
        <v>404</v>
      </c>
      <c r="E1039">
        <v>351</v>
      </c>
      <c r="F1039">
        <f t="shared" si="84"/>
        <v>48</v>
      </c>
      <c r="G1039">
        <f t="shared" si="85"/>
        <v>18</v>
      </c>
      <c r="H1039">
        <f t="shared" si="86"/>
        <v>0</v>
      </c>
    </row>
    <row r="1040" spans="1:8" x14ac:dyDescent="0.3">
      <c r="A1040" t="s">
        <v>1043</v>
      </c>
      <c r="B1040">
        <v>435</v>
      </c>
      <c r="C1040">
        <v>337</v>
      </c>
      <c r="D1040">
        <v>476</v>
      </c>
      <c r="E1040">
        <v>355</v>
      </c>
      <c r="F1040">
        <f t="shared" si="84"/>
        <v>41</v>
      </c>
      <c r="G1040">
        <f t="shared" si="85"/>
        <v>18</v>
      </c>
      <c r="H1040">
        <f t="shared" si="86"/>
        <v>0</v>
      </c>
    </row>
    <row r="1041" spans="1:8" x14ac:dyDescent="0.3">
      <c r="A1041" t="s">
        <v>1044</v>
      </c>
      <c r="B1041">
        <v>457</v>
      </c>
      <c r="C1041">
        <v>339</v>
      </c>
      <c r="D1041">
        <v>483</v>
      </c>
      <c r="E1041">
        <v>357</v>
      </c>
      <c r="F1041">
        <f t="shared" si="84"/>
        <v>26</v>
      </c>
      <c r="G1041">
        <f t="shared" si="85"/>
        <v>18</v>
      </c>
      <c r="H1041">
        <f t="shared" si="86"/>
        <v>0</v>
      </c>
    </row>
    <row r="1042" spans="1:8" x14ac:dyDescent="0.3">
      <c r="A1042" t="s">
        <v>1045</v>
      </c>
      <c r="B1042">
        <v>310</v>
      </c>
      <c r="C1042">
        <v>402</v>
      </c>
      <c r="D1042">
        <v>334</v>
      </c>
      <c r="E1042">
        <v>423</v>
      </c>
      <c r="F1042">
        <f t="shared" si="84"/>
        <v>24</v>
      </c>
      <c r="G1042">
        <f t="shared" si="85"/>
        <v>21</v>
      </c>
      <c r="H1042">
        <f t="shared" si="86"/>
        <v>0</v>
      </c>
    </row>
    <row r="1043" spans="1:8" x14ac:dyDescent="0.3">
      <c r="A1043" t="s">
        <v>1046</v>
      </c>
      <c r="B1043">
        <v>303</v>
      </c>
      <c r="C1043">
        <v>365</v>
      </c>
      <c r="D1043">
        <v>329</v>
      </c>
      <c r="E1043">
        <v>393</v>
      </c>
      <c r="F1043">
        <f t="shared" si="84"/>
        <v>26</v>
      </c>
      <c r="G1043">
        <f t="shared" si="85"/>
        <v>28</v>
      </c>
      <c r="H1043">
        <f t="shared" si="86"/>
        <v>0</v>
      </c>
    </row>
    <row r="1044" spans="1:8" x14ac:dyDescent="0.3">
      <c r="A1044" t="s">
        <v>1047</v>
      </c>
      <c r="B1044">
        <v>295</v>
      </c>
      <c r="C1044">
        <v>328</v>
      </c>
      <c r="D1044">
        <v>321</v>
      </c>
      <c r="E1044">
        <v>353</v>
      </c>
      <c r="F1044">
        <f t="shared" si="84"/>
        <v>26</v>
      </c>
      <c r="G1044">
        <f t="shared" si="85"/>
        <v>25</v>
      </c>
      <c r="H1044">
        <f t="shared" si="86"/>
        <v>0</v>
      </c>
    </row>
    <row r="1045" spans="1:8" x14ac:dyDescent="0.3">
      <c r="A1045" t="s">
        <v>1048</v>
      </c>
      <c r="B1045">
        <v>289</v>
      </c>
      <c r="C1045">
        <v>297</v>
      </c>
      <c r="D1045">
        <v>315</v>
      </c>
      <c r="E1045">
        <v>321</v>
      </c>
      <c r="F1045">
        <f t="shared" si="84"/>
        <v>26</v>
      </c>
      <c r="G1045">
        <f t="shared" si="85"/>
        <v>24</v>
      </c>
      <c r="H1045">
        <f t="shared" si="86"/>
        <v>0</v>
      </c>
    </row>
    <row r="1046" spans="1:8" x14ac:dyDescent="0.3">
      <c r="A1046" t="s">
        <v>1049</v>
      </c>
      <c r="B1046">
        <v>282</v>
      </c>
      <c r="C1046">
        <v>299</v>
      </c>
      <c r="D1046">
        <v>308</v>
      </c>
      <c r="E1046">
        <v>317</v>
      </c>
      <c r="F1046">
        <f t="shared" si="84"/>
        <v>26</v>
      </c>
      <c r="G1046">
        <f t="shared" si="85"/>
        <v>18</v>
      </c>
      <c r="H1046">
        <f t="shared" si="86"/>
        <v>0</v>
      </c>
    </row>
    <row r="1047" spans="1:8" x14ac:dyDescent="0.3">
      <c r="A1047" t="s">
        <v>1050</v>
      </c>
      <c r="B1047">
        <v>254</v>
      </c>
      <c r="C1047">
        <v>311</v>
      </c>
      <c r="D1047">
        <v>280</v>
      </c>
      <c r="E1047">
        <v>330</v>
      </c>
      <c r="F1047">
        <f t="shared" si="84"/>
        <v>26</v>
      </c>
      <c r="G1047">
        <f t="shared" si="85"/>
        <v>19</v>
      </c>
      <c r="H1047">
        <f t="shared" si="86"/>
        <v>0</v>
      </c>
    </row>
    <row r="1048" spans="1:8" x14ac:dyDescent="0.3">
      <c r="A1048" t="s">
        <v>1051</v>
      </c>
      <c r="B1048">
        <v>270</v>
      </c>
      <c r="C1048">
        <v>316</v>
      </c>
      <c r="D1048">
        <v>309</v>
      </c>
      <c r="E1048">
        <v>335</v>
      </c>
      <c r="F1048">
        <f t="shared" si="84"/>
        <v>39</v>
      </c>
      <c r="G1048">
        <f t="shared" si="85"/>
        <v>19</v>
      </c>
      <c r="H1048">
        <f t="shared" si="86"/>
        <v>0</v>
      </c>
    </row>
    <row r="1049" spans="1:8" x14ac:dyDescent="0.3">
      <c r="A1049" t="s">
        <v>1052</v>
      </c>
      <c r="B1049">
        <v>338</v>
      </c>
      <c r="C1049">
        <v>319</v>
      </c>
      <c r="D1049">
        <v>375</v>
      </c>
      <c r="E1049">
        <v>336</v>
      </c>
      <c r="F1049">
        <f t="shared" si="84"/>
        <v>37</v>
      </c>
      <c r="G1049">
        <f t="shared" si="85"/>
        <v>17</v>
      </c>
      <c r="H1049">
        <f t="shared" si="86"/>
        <v>0</v>
      </c>
    </row>
    <row r="1050" spans="1:8" x14ac:dyDescent="0.3">
      <c r="A1050" t="s">
        <v>1053</v>
      </c>
      <c r="B1050">
        <v>350</v>
      </c>
      <c r="C1050">
        <v>321</v>
      </c>
      <c r="D1050">
        <v>378</v>
      </c>
      <c r="E1050">
        <v>341</v>
      </c>
      <c r="F1050">
        <f t="shared" si="84"/>
        <v>28</v>
      </c>
      <c r="G1050">
        <f t="shared" si="85"/>
        <v>20</v>
      </c>
      <c r="H1050">
        <f t="shared" si="86"/>
        <v>0</v>
      </c>
    </row>
    <row r="1051" spans="1:8" x14ac:dyDescent="0.3">
      <c r="A1051" t="s">
        <v>1054</v>
      </c>
      <c r="B1051">
        <v>337</v>
      </c>
      <c r="C1051">
        <v>325</v>
      </c>
      <c r="D1051">
        <v>363</v>
      </c>
      <c r="E1051">
        <v>343</v>
      </c>
      <c r="F1051">
        <f t="shared" si="84"/>
        <v>26</v>
      </c>
      <c r="G1051">
        <f t="shared" si="85"/>
        <v>18</v>
      </c>
      <c r="H1051">
        <f t="shared" si="86"/>
        <v>0</v>
      </c>
    </row>
    <row r="1052" spans="1:8" x14ac:dyDescent="0.3">
      <c r="A1052" t="s">
        <v>1055</v>
      </c>
      <c r="B1052">
        <v>188</v>
      </c>
      <c r="C1052">
        <v>190</v>
      </c>
      <c r="D1052">
        <v>217</v>
      </c>
      <c r="E1052">
        <v>209</v>
      </c>
      <c r="F1052">
        <f t="shared" si="84"/>
        <v>29</v>
      </c>
      <c r="G1052">
        <f t="shared" si="85"/>
        <v>19</v>
      </c>
      <c r="H1052">
        <f t="shared" si="86"/>
        <v>0</v>
      </c>
    </row>
    <row r="1053" spans="1:8" x14ac:dyDescent="0.3">
      <c r="A1053" t="s">
        <v>1056</v>
      </c>
      <c r="B1053">
        <v>224</v>
      </c>
      <c r="C1053">
        <v>205</v>
      </c>
      <c r="D1053">
        <v>273</v>
      </c>
      <c r="E1053">
        <v>222</v>
      </c>
      <c r="F1053">
        <f t="shared" si="84"/>
        <v>49</v>
      </c>
      <c r="G1053">
        <f t="shared" si="85"/>
        <v>17</v>
      </c>
      <c r="H1053">
        <f t="shared" si="86"/>
        <v>0</v>
      </c>
    </row>
    <row r="1054" spans="1:8" x14ac:dyDescent="0.3">
      <c r="A1054" t="s">
        <v>1057</v>
      </c>
      <c r="B1054">
        <v>305</v>
      </c>
      <c r="C1054">
        <v>209</v>
      </c>
      <c r="D1054">
        <v>352</v>
      </c>
      <c r="E1054">
        <v>228</v>
      </c>
      <c r="F1054">
        <f t="shared" si="84"/>
        <v>47</v>
      </c>
      <c r="G1054">
        <f t="shared" si="85"/>
        <v>19</v>
      </c>
      <c r="H1054">
        <f t="shared" si="86"/>
        <v>0</v>
      </c>
    </row>
    <row r="1055" spans="1:8" x14ac:dyDescent="0.3">
      <c r="A1055" t="s">
        <v>1058</v>
      </c>
      <c r="B1055">
        <v>377</v>
      </c>
      <c r="C1055">
        <v>213</v>
      </c>
      <c r="D1055">
        <v>409</v>
      </c>
      <c r="E1055">
        <v>232</v>
      </c>
      <c r="F1055">
        <f t="shared" si="84"/>
        <v>32</v>
      </c>
      <c r="G1055">
        <f t="shared" si="85"/>
        <v>19</v>
      </c>
      <c r="H1055">
        <f t="shared" si="86"/>
        <v>0</v>
      </c>
    </row>
    <row r="1056" spans="1:8" x14ac:dyDescent="0.3">
      <c r="A1056" t="s">
        <v>1059</v>
      </c>
      <c r="B1056">
        <v>380</v>
      </c>
      <c r="C1056">
        <v>216</v>
      </c>
      <c r="D1056">
        <v>410</v>
      </c>
      <c r="E1056">
        <v>235</v>
      </c>
      <c r="F1056">
        <f t="shared" si="84"/>
        <v>30</v>
      </c>
      <c r="G1056">
        <f t="shared" si="85"/>
        <v>19</v>
      </c>
      <c r="H1056">
        <f t="shared" si="86"/>
        <v>0</v>
      </c>
    </row>
    <row r="1057" spans="1:8" x14ac:dyDescent="0.3">
      <c r="A1057" t="s">
        <v>1060</v>
      </c>
      <c r="B1057">
        <v>361</v>
      </c>
      <c r="C1057">
        <v>228</v>
      </c>
      <c r="D1057">
        <v>386</v>
      </c>
      <c r="E1057">
        <v>247</v>
      </c>
      <c r="F1057">
        <f t="shared" si="84"/>
        <v>25</v>
      </c>
      <c r="G1057">
        <f t="shared" si="85"/>
        <v>19</v>
      </c>
      <c r="H1057">
        <f t="shared" si="86"/>
        <v>0</v>
      </c>
    </row>
    <row r="1058" spans="1:8" x14ac:dyDescent="0.3">
      <c r="A1058" t="s">
        <v>1061</v>
      </c>
      <c r="B1058">
        <v>410</v>
      </c>
      <c r="C1058">
        <v>248</v>
      </c>
      <c r="D1058">
        <v>457</v>
      </c>
      <c r="E1058">
        <v>265</v>
      </c>
      <c r="F1058">
        <f t="shared" si="84"/>
        <v>47</v>
      </c>
      <c r="G1058">
        <f t="shared" si="85"/>
        <v>17</v>
      </c>
      <c r="H1058">
        <f t="shared" si="86"/>
        <v>0</v>
      </c>
    </row>
    <row r="1059" spans="1:8" x14ac:dyDescent="0.3">
      <c r="A1059" t="s">
        <v>1062</v>
      </c>
      <c r="B1059">
        <v>489</v>
      </c>
      <c r="C1059">
        <v>251</v>
      </c>
      <c r="D1059">
        <v>535</v>
      </c>
      <c r="E1059">
        <v>270</v>
      </c>
      <c r="F1059">
        <f t="shared" si="84"/>
        <v>46</v>
      </c>
      <c r="G1059">
        <f t="shared" si="85"/>
        <v>19</v>
      </c>
      <c r="H1059">
        <f t="shared" si="86"/>
        <v>0</v>
      </c>
    </row>
    <row r="1060" spans="1:8" x14ac:dyDescent="0.3">
      <c r="A1060" t="s">
        <v>1063</v>
      </c>
      <c r="B1060">
        <v>559</v>
      </c>
      <c r="C1060">
        <v>255</v>
      </c>
      <c r="D1060">
        <v>592</v>
      </c>
      <c r="E1060">
        <v>273</v>
      </c>
      <c r="F1060">
        <f t="shared" si="84"/>
        <v>33</v>
      </c>
      <c r="G1060">
        <f t="shared" si="85"/>
        <v>18</v>
      </c>
      <c r="H1060">
        <f t="shared" si="86"/>
        <v>0</v>
      </c>
    </row>
    <row r="1061" spans="1:8" x14ac:dyDescent="0.3">
      <c r="A1061" t="s">
        <v>1064</v>
      </c>
      <c r="B1061">
        <v>564</v>
      </c>
      <c r="C1061">
        <v>259</v>
      </c>
      <c r="D1061">
        <v>591</v>
      </c>
      <c r="E1061">
        <v>277</v>
      </c>
      <c r="F1061">
        <f t="shared" si="84"/>
        <v>27</v>
      </c>
      <c r="G1061">
        <f t="shared" si="85"/>
        <v>18</v>
      </c>
      <c r="H1061">
        <f t="shared" si="86"/>
        <v>0</v>
      </c>
    </row>
    <row r="1062" spans="1:8" x14ac:dyDescent="0.3">
      <c r="A1062" t="s">
        <v>1065</v>
      </c>
      <c r="B1062">
        <v>454</v>
      </c>
      <c r="C1062">
        <v>320</v>
      </c>
      <c r="D1062">
        <v>478</v>
      </c>
      <c r="E1062">
        <v>339</v>
      </c>
      <c r="F1062">
        <f t="shared" si="84"/>
        <v>24</v>
      </c>
      <c r="G1062">
        <f t="shared" si="85"/>
        <v>19</v>
      </c>
      <c r="H1062">
        <f t="shared" si="86"/>
        <v>0</v>
      </c>
    </row>
    <row r="1063" spans="1:8" x14ac:dyDescent="0.3">
      <c r="A1063" t="s">
        <v>1066</v>
      </c>
      <c r="B1063">
        <v>459</v>
      </c>
      <c r="C1063">
        <v>336</v>
      </c>
      <c r="D1063">
        <v>503</v>
      </c>
      <c r="E1063">
        <v>354</v>
      </c>
      <c r="F1063">
        <f t="shared" si="84"/>
        <v>44</v>
      </c>
      <c r="G1063">
        <f t="shared" si="85"/>
        <v>18</v>
      </c>
      <c r="H1063">
        <f t="shared" si="86"/>
        <v>0</v>
      </c>
    </row>
    <row r="1064" spans="1:8" x14ac:dyDescent="0.3">
      <c r="A1064" t="s">
        <v>1067</v>
      </c>
      <c r="B1064">
        <v>537</v>
      </c>
      <c r="C1064">
        <v>339</v>
      </c>
      <c r="D1064">
        <v>582</v>
      </c>
      <c r="E1064">
        <v>356</v>
      </c>
      <c r="F1064">
        <f t="shared" si="84"/>
        <v>45</v>
      </c>
      <c r="G1064">
        <f t="shared" si="85"/>
        <v>17</v>
      </c>
      <c r="H1064">
        <f t="shared" si="86"/>
        <v>0</v>
      </c>
    </row>
    <row r="1065" spans="1:8" x14ac:dyDescent="0.3">
      <c r="A1065" t="s">
        <v>1068</v>
      </c>
      <c r="B1065">
        <v>608</v>
      </c>
      <c r="C1065">
        <v>342</v>
      </c>
      <c r="D1065">
        <v>640</v>
      </c>
      <c r="E1065">
        <v>361</v>
      </c>
      <c r="F1065">
        <f t="shared" si="84"/>
        <v>32</v>
      </c>
      <c r="G1065">
        <f t="shared" si="85"/>
        <v>19</v>
      </c>
      <c r="H1065">
        <v>0</v>
      </c>
    </row>
    <row r="1066" spans="1:8" x14ac:dyDescent="0.3">
      <c r="A1066" t="s">
        <v>1069</v>
      </c>
      <c r="B1066">
        <v>614</v>
      </c>
      <c r="C1066">
        <v>346</v>
      </c>
      <c r="D1066">
        <v>640</v>
      </c>
      <c r="E1066">
        <v>365</v>
      </c>
      <c r="F1066">
        <f t="shared" si="84"/>
        <v>26</v>
      </c>
      <c r="G1066">
        <f t="shared" si="85"/>
        <v>19</v>
      </c>
      <c r="H1066">
        <v>0</v>
      </c>
    </row>
    <row r="1067" spans="1:8" x14ac:dyDescent="0.3">
      <c r="A1067" s="2" t="s">
        <v>1070</v>
      </c>
      <c r="B1067">
        <v>579</v>
      </c>
      <c r="C1067">
        <v>364</v>
      </c>
      <c r="D1067">
        <v>604</v>
      </c>
      <c r="E1067">
        <v>384</v>
      </c>
      <c r="F1067">
        <f t="shared" si="84"/>
        <v>25</v>
      </c>
      <c r="G1067">
        <f t="shared" si="85"/>
        <v>20</v>
      </c>
      <c r="H1067">
        <f t="shared" si="86"/>
        <v>0</v>
      </c>
    </row>
    <row r="1068" spans="1:8" x14ac:dyDescent="0.3">
      <c r="A1068" s="2" t="s">
        <v>1071</v>
      </c>
      <c r="B1068">
        <v>441</v>
      </c>
      <c r="C1068">
        <v>384</v>
      </c>
      <c r="D1068">
        <v>493</v>
      </c>
      <c r="E1068">
        <v>403</v>
      </c>
      <c r="F1068">
        <f t="shared" si="84"/>
        <v>52</v>
      </c>
      <c r="G1068">
        <f t="shared" si="85"/>
        <v>19</v>
      </c>
      <c r="H1068">
        <f t="shared" si="86"/>
        <v>0</v>
      </c>
    </row>
    <row r="1069" spans="1:8" x14ac:dyDescent="0.3">
      <c r="A1069" s="2" t="s">
        <v>1072</v>
      </c>
      <c r="B1069">
        <v>349</v>
      </c>
      <c r="C1069">
        <v>387</v>
      </c>
      <c r="D1069">
        <v>401</v>
      </c>
      <c r="E1069">
        <v>409</v>
      </c>
      <c r="F1069">
        <f t="shared" si="84"/>
        <v>52</v>
      </c>
      <c r="G1069">
        <f t="shared" si="85"/>
        <v>22</v>
      </c>
      <c r="H1069">
        <f t="shared" si="86"/>
        <v>0</v>
      </c>
    </row>
    <row r="1070" spans="1:8" x14ac:dyDescent="0.3">
      <c r="A1070" s="2" t="s">
        <v>1073</v>
      </c>
      <c r="B1070">
        <v>270</v>
      </c>
      <c r="C1070">
        <v>391</v>
      </c>
      <c r="D1070">
        <v>315</v>
      </c>
      <c r="E1070">
        <v>411</v>
      </c>
      <c r="F1070">
        <f t="shared" si="84"/>
        <v>45</v>
      </c>
      <c r="G1070">
        <f t="shared" si="85"/>
        <v>20</v>
      </c>
      <c r="H1070">
        <f t="shared" si="86"/>
        <v>0</v>
      </c>
    </row>
    <row r="1071" spans="1:8" x14ac:dyDescent="0.3">
      <c r="A1071" s="2" t="s">
        <v>1074</v>
      </c>
      <c r="B1071">
        <v>235</v>
      </c>
      <c r="C1071">
        <v>395</v>
      </c>
      <c r="D1071">
        <v>261</v>
      </c>
      <c r="E1071">
        <v>415</v>
      </c>
      <c r="F1071">
        <f t="shared" si="84"/>
        <v>26</v>
      </c>
      <c r="G1071">
        <f t="shared" si="85"/>
        <v>20</v>
      </c>
      <c r="H1071">
        <f t="shared" si="86"/>
        <v>0</v>
      </c>
    </row>
    <row r="1072" spans="1:8" x14ac:dyDescent="0.3">
      <c r="A1072" t="s">
        <v>1075</v>
      </c>
      <c r="B1072">
        <v>116</v>
      </c>
      <c r="C1072">
        <v>304</v>
      </c>
      <c r="D1072">
        <v>142</v>
      </c>
      <c r="E1072">
        <v>322</v>
      </c>
      <c r="F1072">
        <f t="shared" si="84"/>
        <v>26</v>
      </c>
      <c r="G1072">
        <f t="shared" si="85"/>
        <v>18</v>
      </c>
      <c r="H1072">
        <f t="shared" si="86"/>
        <v>0</v>
      </c>
    </row>
    <row r="1073" spans="1:8" x14ac:dyDescent="0.3">
      <c r="A1073" t="s">
        <v>1076</v>
      </c>
      <c r="B1073">
        <v>132</v>
      </c>
      <c r="C1073">
        <v>307</v>
      </c>
      <c r="D1073">
        <v>171</v>
      </c>
      <c r="E1073">
        <v>324</v>
      </c>
      <c r="F1073">
        <f t="shared" si="84"/>
        <v>39</v>
      </c>
      <c r="G1073">
        <f t="shared" si="85"/>
        <v>17</v>
      </c>
      <c r="H1073">
        <f t="shared" si="86"/>
        <v>0</v>
      </c>
    </row>
    <row r="1074" spans="1:8" x14ac:dyDescent="0.3">
      <c r="A1074" t="s">
        <v>1077</v>
      </c>
      <c r="B1074">
        <v>205</v>
      </c>
      <c r="C1074">
        <v>308</v>
      </c>
      <c r="D1074">
        <v>244</v>
      </c>
      <c r="E1074">
        <v>324</v>
      </c>
      <c r="F1074">
        <f t="shared" si="84"/>
        <v>39</v>
      </c>
      <c r="G1074">
        <f t="shared" si="85"/>
        <v>16</v>
      </c>
      <c r="H1074">
        <f t="shared" si="86"/>
        <v>0</v>
      </c>
    </row>
    <row r="1075" spans="1:8" x14ac:dyDescent="0.3">
      <c r="A1075" t="s">
        <v>1078</v>
      </c>
      <c r="B1075">
        <v>279</v>
      </c>
      <c r="C1075">
        <v>309</v>
      </c>
      <c r="D1075">
        <v>315</v>
      </c>
      <c r="E1075">
        <v>326</v>
      </c>
      <c r="F1075">
        <f t="shared" si="84"/>
        <v>36</v>
      </c>
      <c r="G1075">
        <f t="shared" si="85"/>
        <v>17</v>
      </c>
      <c r="H1075">
        <f t="shared" si="86"/>
        <v>0</v>
      </c>
    </row>
    <row r="1076" spans="1:8" x14ac:dyDescent="0.3">
      <c r="A1076" t="s">
        <v>1079</v>
      </c>
      <c r="B1076">
        <v>298</v>
      </c>
      <c r="C1076">
        <v>309</v>
      </c>
      <c r="D1076">
        <v>324</v>
      </c>
      <c r="E1076">
        <v>328</v>
      </c>
      <c r="F1076">
        <f t="shared" si="84"/>
        <v>26</v>
      </c>
      <c r="G1076">
        <f t="shared" si="85"/>
        <v>19</v>
      </c>
      <c r="H1076">
        <f t="shared" si="86"/>
        <v>0</v>
      </c>
    </row>
    <row r="1077" spans="1:8" x14ac:dyDescent="0.3">
      <c r="A1077" t="s">
        <v>1080</v>
      </c>
      <c r="B1077">
        <v>254</v>
      </c>
      <c r="C1077">
        <v>312</v>
      </c>
      <c r="D1077">
        <v>280</v>
      </c>
      <c r="E1077">
        <v>330</v>
      </c>
      <c r="F1077">
        <f t="shared" si="84"/>
        <v>26</v>
      </c>
      <c r="G1077">
        <f t="shared" si="85"/>
        <v>18</v>
      </c>
      <c r="H1077">
        <f t="shared" si="86"/>
        <v>0</v>
      </c>
    </row>
    <row r="1078" spans="1:8" x14ac:dyDescent="0.3">
      <c r="A1078" t="s">
        <v>1081</v>
      </c>
      <c r="B1078">
        <v>502</v>
      </c>
      <c r="C1078">
        <v>312</v>
      </c>
      <c r="D1078">
        <v>542</v>
      </c>
      <c r="E1078">
        <v>332</v>
      </c>
      <c r="F1078">
        <f t="shared" si="84"/>
        <v>40</v>
      </c>
      <c r="G1078">
        <f t="shared" si="85"/>
        <v>20</v>
      </c>
      <c r="H1078">
        <f t="shared" si="86"/>
        <v>0</v>
      </c>
    </row>
    <row r="1079" spans="1:8" x14ac:dyDescent="0.3">
      <c r="A1079" t="s">
        <v>1082</v>
      </c>
      <c r="B1079">
        <v>571</v>
      </c>
      <c r="C1079">
        <v>312</v>
      </c>
      <c r="D1079">
        <v>615</v>
      </c>
      <c r="E1079">
        <v>331</v>
      </c>
      <c r="F1079">
        <f t="shared" si="84"/>
        <v>44</v>
      </c>
      <c r="G1079">
        <f t="shared" si="85"/>
        <v>19</v>
      </c>
      <c r="H1079">
        <f t="shared" si="86"/>
        <v>0</v>
      </c>
    </row>
    <row r="1080" spans="1:8" x14ac:dyDescent="0.3">
      <c r="A1080" t="s">
        <v>1083</v>
      </c>
      <c r="B1080">
        <v>622</v>
      </c>
      <c r="C1080">
        <v>313</v>
      </c>
      <c r="D1080">
        <v>640</v>
      </c>
      <c r="E1080">
        <v>332</v>
      </c>
      <c r="F1080">
        <f t="shared" si="84"/>
        <v>18</v>
      </c>
      <c r="G1080">
        <f t="shared" si="85"/>
        <v>19</v>
      </c>
      <c r="H1080">
        <v>0</v>
      </c>
    </row>
    <row r="1081" spans="1:8" x14ac:dyDescent="0.3">
      <c r="A1081" t="s">
        <v>1084</v>
      </c>
      <c r="B1081">
        <v>609</v>
      </c>
      <c r="C1081">
        <v>314</v>
      </c>
      <c r="D1081">
        <v>636</v>
      </c>
      <c r="E1081">
        <v>332</v>
      </c>
      <c r="F1081">
        <f t="shared" si="84"/>
        <v>27</v>
      </c>
      <c r="G1081">
        <f t="shared" si="85"/>
        <v>18</v>
      </c>
      <c r="H1081">
        <f t="shared" si="86"/>
        <v>0</v>
      </c>
    </row>
    <row r="1082" spans="1:8" x14ac:dyDescent="0.3">
      <c r="A1082" t="s">
        <v>1085</v>
      </c>
      <c r="B1082">
        <v>283</v>
      </c>
      <c r="C1082">
        <v>324</v>
      </c>
      <c r="D1082">
        <v>309</v>
      </c>
      <c r="E1082">
        <v>342</v>
      </c>
      <c r="F1082">
        <f t="shared" si="84"/>
        <v>26</v>
      </c>
      <c r="G1082">
        <f t="shared" si="85"/>
        <v>18</v>
      </c>
      <c r="H1082">
        <f t="shared" si="86"/>
        <v>0</v>
      </c>
    </row>
    <row r="1083" spans="1:8" x14ac:dyDescent="0.3">
      <c r="A1083" t="s">
        <v>1086</v>
      </c>
      <c r="B1083">
        <v>299</v>
      </c>
      <c r="C1083">
        <v>325</v>
      </c>
      <c r="D1083">
        <v>344</v>
      </c>
      <c r="E1083">
        <v>341</v>
      </c>
      <c r="F1083">
        <f t="shared" si="84"/>
        <v>45</v>
      </c>
      <c r="G1083">
        <f t="shared" si="85"/>
        <v>16</v>
      </c>
      <c r="H1083">
        <f t="shared" si="86"/>
        <v>0</v>
      </c>
    </row>
    <row r="1084" spans="1:8" x14ac:dyDescent="0.3">
      <c r="A1084" t="s">
        <v>1087</v>
      </c>
      <c r="B1084">
        <v>378</v>
      </c>
      <c r="C1084">
        <v>326</v>
      </c>
      <c r="D1084">
        <v>424</v>
      </c>
      <c r="E1084">
        <v>344</v>
      </c>
      <c r="F1084">
        <f t="shared" si="84"/>
        <v>46</v>
      </c>
      <c r="G1084">
        <f t="shared" si="85"/>
        <v>18</v>
      </c>
      <c r="H1084">
        <f t="shared" si="86"/>
        <v>0</v>
      </c>
    </row>
    <row r="1085" spans="1:8" x14ac:dyDescent="0.3">
      <c r="A1085" t="s">
        <v>1088</v>
      </c>
      <c r="B1085">
        <v>450</v>
      </c>
      <c r="C1085">
        <v>326</v>
      </c>
      <c r="D1085">
        <v>495</v>
      </c>
      <c r="E1085">
        <v>342</v>
      </c>
      <c r="F1085">
        <f t="shared" si="84"/>
        <v>45</v>
      </c>
      <c r="G1085">
        <f t="shared" si="85"/>
        <v>16</v>
      </c>
      <c r="H1085">
        <f t="shared" si="86"/>
        <v>0</v>
      </c>
    </row>
    <row r="1086" spans="1:8" x14ac:dyDescent="0.3">
      <c r="A1086" t="s">
        <v>1089</v>
      </c>
      <c r="B1086">
        <v>487</v>
      </c>
      <c r="C1086">
        <v>325</v>
      </c>
      <c r="D1086">
        <v>512</v>
      </c>
      <c r="E1086">
        <v>341</v>
      </c>
      <c r="F1086">
        <f t="shared" si="84"/>
        <v>25</v>
      </c>
      <c r="G1086">
        <f t="shared" si="85"/>
        <v>16</v>
      </c>
      <c r="H1086">
        <f t="shared" si="86"/>
        <v>0</v>
      </c>
    </row>
    <row r="1087" spans="1:8" x14ac:dyDescent="0.3">
      <c r="A1087" t="s">
        <v>1090</v>
      </c>
      <c r="B1087">
        <v>350</v>
      </c>
      <c r="C1087">
        <v>318</v>
      </c>
      <c r="D1087">
        <v>374</v>
      </c>
      <c r="E1087">
        <v>335</v>
      </c>
      <c r="F1087">
        <f t="shared" si="84"/>
        <v>24</v>
      </c>
      <c r="G1087">
        <f t="shared" si="85"/>
        <v>17</v>
      </c>
      <c r="H1087">
        <f t="shared" si="86"/>
        <v>0</v>
      </c>
    </row>
    <row r="1088" spans="1:8" x14ac:dyDescent="0.3">
      <c r="A1088" t="s">
        <v>1091</v>
      </c>
      <c r="B1088">
        <v>346</v>
      </c>
      <c r="C1088">
        <v>318</v>
      </c>
      <c r="D1088">
        <v>372</v>
      </c>
      <c r="E1088">
        <v>336</v>
      </c>
      <c r="F1088">
        <f t="shared" si="84"/>
        <v>26</v>
      </c>
      <c r="G1088">
        <f t="shared" si="85"/>
        <v>18</v>
      </c>
      <c r="H1088">
        <f t="shared" si="86"/>
        <v>0</v>
      </c>
    </row>
    <row r="1089" spans="1:8" x14ac:dyDescent="0.3">
      <c r="A1089" t="s">
        <v>1092</v>
      </c>
      <c r="B1089">
        <v>278</v>
      </c>
      <c r="C1089">
        <v>319</v>
      </c>
      <c r="D1089">
        <v>322</v>
      </c>
      <c r="E1089">
        <v>337</v>
      </c>
      <c r="F1089">
        <f t="shared" si="84"/>
        <v>44</v>
      </c>
      <c r="G1089">
        <f t="shared" si="85"/>
        <v>18</v>
      </c>
      <c r="H1089">
        <f t="shared" si="86"/>
        <v>0</v>
      </c>
    </row>
    <row r="1090" spans="1:8" x14ac:dyDescent="0.3">
      <c r="A1090" t="s">
        <v>1093</v>
      </c>
      <c r="B1090">
        <v>191</v>
      </c>
      <c r="C1090">
        <v>319</v>
      </c>
      <c r="D1090">
        <v>236</v>
      </c>
      <c r="E1090">
        <v>337</v>
      </c>
      <c r="F1090">
        <f t="shared" si="84"/>
        <v>45</v>
      </c>
      <c r="G1090">
        <f t="shared" si="85"/>
        <v>18</v>
      </c>
      <c r="H1090">
        <f t="shared" si="86"/>
        <v>0</v>
      </c>
    </row>
    <row r="1091" spans="1:8" x14ac:dyDescent="0.3">
      <c r="A1091" t="s">
        <v>1094</v>
      </c>
      <c r="B1091">
        <v>142</v>
      </c>
      <c r="C1091">
        <v>318</v>
      </c>
      <c r="D1091">
        <v>171</v>
      </c>
      <c r="E1091">
        <v>336</v>
      </c>
      <c r="F1091">
        <f t="shared" ref="F1091:F1096" si="87">D1091-B1091</f>
        <v>29</v>
      </c>
      <c r="G1091">
        <f t="shared" ref="G1091:G1096" si="88">E1091-C1091</f>
        <v>18</v>
      </c>
      <c r="H1091">
        <f t="shared" ref="H1091:H1096" si="89">IF(D1091&gt;=639,D1091,IF(D1091&lt;=639,0,0))</f>
        <v>0</v>
      </c>
    </row>
    <row r="1092" spans="1:8" x14ac:dyDescent="0.3">
      <c r="A1092" t="s">
        <v>1095</v>
      </c>
      <c r="B1092">
        <v>352</v>
      </c>
      <c r="C1092">
        <v>319</v>
      </c>
      <c r="D1092">
        <v>377</v>
      </c>
      <c r="E1092">
        <v>336</v>
      </c>
      <c r="F1092">
        <f t="shared" si="87"/>
        <v>25</v>
      </c>
      <c r="G1092">
        <f t="shared" si="88"/>
        <v>17</v>
      </c>
      <c r="H1092">
        <f t="shared" si="89"/>
        <v>0</v>
      </c>
    </row>
    <row r="1093" spans="1:8" x14ac:dyDescent="0.3">
      <c r="A1093" t="s">
        <v>1096</v>
      </c>
      <c r="B1093">
        <v>379</v>
      </c>
      <c r="C1093">
        <v>320</v>
      </c>
      <c r="D1093">
        <v>419</v>
      </c>
      <c r="E1093">
        <v>337</v>
      </c>
      <c r="F1093">
        <f t="shared" si="87"/>
        <v>40</v>
      </c>
      <c r="G1093">
        <f t="shared" si="88"/>
        <v>17</v>
      </c>
      <c r="H1093">
        <f t="shared" si="89"/>
        <v>0</v>
      </c>
    </row>
    <row r="1094" spans="1:8" x14ac:dyDescent="0.3">
      <c r="A1094" t="s">
        <v>1097</v>
      </c>
      <c r="B1094">
        <v>464</v>
      </c>
      <c r="C1094">
        <v>320</v>
      </c>
      <c r="D1094">
        <v>511</v>
      </c>
      <c r="E1094">
        <v>335</v>
      </c>
      <c r="F1094">
        <f t="shared" si="87"/>
        <v>47</v>
      </c>
      <c r="G1094">
        <f t="shared" si="88"/>
        <v>15</v>
      </c>
      <c r="H1094">
        <f t="shared" si="89"/>
        <v>0</v>
      </c>
    </row>
    <row r="1095" spans="1:8" x14ac:dyDescent="0.3">
      <c r="A1095" t="s">
        <v>1098</v>
      </c>
      <c r="B1095">
        <v>551</v>
      </c>
      <c r="C1095">
        <v>319</v>
      </c>
      <c r="D1095">
        <v>598</v>
      </c>
      <c r="E1095">
        <v>335</v>
      </c>
      <c r="F1095">
        <f t="shared" si="87"/>
        <v>47</v>
      </c>
      <c r="G1095">
        <f t="shared" si="88"/>
        <v>16</v>
      </c>
      <c r="H1095">
        <f t="shared" si="89"/>
        <v>0</v>
      </c>
    </row>
    <row r="1096" spans="1:8" x14ac:dyDescent="0.3">
      <c r="A1096" t="s">
        <v>1099</v>
      </c>
      <c r="B1096">
        <v>602</v>
      </c>
      <c r="C1096">
        <v>319</v>
      </c>
      <c r="D1096">
        <v>631</v>
      </c>
      <c r="E1096">
        <v>334</v>
      </c>
      <c r="F1096">
        <f t="shared" si="87"/>
        <v>29</v>
      </c>
      <c r="G1096">
        <f t="shared" si="88"/>
        <v>15</v>
      </c>
      <c r="H1096">
        <f t="shared" si="89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bndbox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Viotle Heathland</cp:lastModifiedBy>
  <dcterms:created xsi:type="dcterms:W3CDTF">2024-07-11T03:32:09Z</dcterms:created>
  <dcterms:modified xsi:type="dcterms:W3CDTF">2024-07-11T06:23:18Z</dcterms:modified>
</cp:coreProperties>
</file>