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c\Desktop\consegna\"/>
    </mc:Choice>
  </mc:AlternateContent>
  <xr:revisionPtr revIDLastSave="0" documentId="13_ncr:1_{DD1C528A-61F6-40D1-9263-485E7AA926C1}" xr6:coauthVersionLast="45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Agile Sprint Backlog Seconda " sheetId="5" r:id="rId1"/>
  </sheets>
  <definedNames>
    <definedName name="_xlnm.Print_Area" localSheetId="0">'Agile Sprint Backlog Seconda '!$B$2:$S$18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5" l="1"/>
  <c r="E17" i="5" s="1"/>
  <c r="F17" i="5" s="1"/>
  <c r="G17" i="5" s="1"/>
  <c r="H17" i="5" s="1"/>
  <c r="I17" i="5" s="1"/>
  <c r="C17" i="5"/>
</calcChain>
</file>

<file path=xl/sharedStrings.xml><?xml version="1.0" encoding="utf-8"?>
<sst xmlns="http://schemas.openxmlformats.org/spreadsheetml/2006/main" count="24" uniqueCount="24">
  <si>
    <t>BACKLOG TASK &amp; ID</t>
  </si>
  <si>
    <t>STORY POINTS</t>
  </si>
  <si>
    <t>ORIGINAL ESTIMATE</t>
  </si>
  <si>
    <t>DAY 1</t>
  </si>
  <si>
    <t>DAY 2</t>
  </si>
  <si>
    <t>DAY 3</t>
  </si>
  <si>
    <t>DAY 4</t>
  </si>
  <si>
    <t>DAY 5</t>
  </si>
  <si>
    <t>TOTAL</t>
  </si>
  <si>
    <t>AGILE SPRINT BACKLOG WITH BURNDOWN CHART</t>
  </si>
  <si>
    <t>User Story id=4</t>
  </si>
  <si>
    <t>User Story id=14</t>
  </si>
  <si>
    <t>User Story id=16</t>
  </si>
  <si>
    <t>User Story id=20</t>
  </si>
  <si>
    <t>gestire gli EWO nella tabella del DB</t>
  </si>
  <si>
    <t>creare gli Ewo</t>
  </si>
  <si>
    <t>creare i metodi per gestire gli EWO nella classe Planner</t>
  </si>
  <si>
    <t>crea la tabella skill Manutentori all'interno del DB</t>
  </si>
  <si>
    <t>gestire vincoli di integrità con la tabella manutentore</t>
  </si>
  <si>
    <t>implementa nella classe SA il metodo addSkill</t>
  </si>
  <si>
    <t>creare un metodo nella classe planner che consenta la visualizzazione delle informazioni dello stato degli EWO</t>
  </si>
  <si>
    <t>creare una tabella nel DB che contiene le Competenze</t>
  </si>
  <si>
    <t>creare una tabella che associ ad una certa attività le competenze per la realizzazione</t>
  </si>
  <si>
    <t>creare metodi per la gestione della tabella nella classe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</si>
</sst>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40B14B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8" fillId="6" borderId="0" xfId="2" applyFont="1" applyFill="1" applyAlignment="1">
      <alignment horizontal="center" vertical="center"/>
    </xf>
    <xf numFmtId="0" fontId="8" fillId="0" borderId="0" xfId="2" applyFont="1" applyAlignment="1"/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3">
    <cellStyle name="Collegamento ipertestuale" xfId="2" builtinId="8"/>
    <cellStyle name="Normal 2" xfId="1" xr:uid="{924B28E4-7E22-A240-8564-A59A9A5220BC}"/>
    <cellStyle name="Normale" xfId="0" builtinId="0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3230025985803878E-2"/>
          <c:y val="1.1677286257141479E-2"/>
          <c:w val="0.93536393669344553"/>
          <c:h val="0.93449186057673561"/>
        </c:manualLayout>
      </c:layout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 Seconda '!$D$2:$I$2</c:f>
              <c:strCache>
                <c:ptCount val="6"/>
                <c:pt idx="0">
                  <c:v>ORIGINAL ESTIMATE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</c:strCache>
            </c:strRef>
          </c:cat>
          <c:val>
            <c:numRef>
              <c:f>'Agile Sprint Backlog Seconda '!$D$17:$I$17</c:f>
              <c:numCache>
                <c:formatCode>General</c:formatCode>
                <c:ptCount val="6"/>
                <c:pt idx="0">
                  <c:v>6</c:v>
                </c:pt>
                <c:pt idx="1">
                  <c:v>3.5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it-IT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</xdr:colOff>
      <xdr:row>1</xdr:row>
      <xdr:rowOff>0</xdr:rowOff>
    </xdr:from>
    <xdr:to>
      <xdr:col>18</xdr:col>
      <xdr:colOff>812800</xdr:colOff>
      <xdr:row>17</xdr:row>
      <xdr:rowOff>431800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B1:Y114"/>
  <sheetViews>
    <sheetView showGridLines="0" tabSelected="1" zoomScale="113" zoomScaleNormal="113" workbookViewId="0">
      <pane ySplit="1" topLeftCell="A2" activePane="bottomLeft" state="frozen"/>
      <selection pane="bottomLeft" activeCell="F13" sqref="F13"/>
    </sheetView>
  </sheetViews>
  <sheetFormatPr defaultColWidth="10.796875" defaultRowHeight="13.2" x14ac:dyDescent="0.25"/>
  <cols>
    <col min="1" max="1" width="3.296875" style="3" customWidth="1"/>
    <col min="2" max="2" width="34.796875" style="3" customWidth="1"/>
    <col min="3" max="3" width="11.69921875" style="2" customWidth="1"/>
    <col min="4" max="4" width="10.796875" style="3" customWidth="1"/>
    <col min="5" max="9" width="10.796875" style="3"/>
    <col min="10" max="10" width="1.796875" style="3" customWidth="1"/>
    <col min="11" max="17" width="10.796875" style="3"/>
    <col min="18" max="18" width="10.796875" style="3" customWidth="1"/>
    <col min="19" max="19" width="10.796875" style="3"/>
    <col min="20" max="20" width="3.296875" style="3" customWidth="1"/>
    <col min="21" max="16384" width="10.796875" style="3"/>
  </cols>
  <sheetData>
    <row r="1" spans="2:25" ht="49.95" customHeight="1" x14ac:dyDescent="0.55000000000000004">
      <c r="B1" s="12" t="s">
        <v>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4"/>
      <c r="U1" s="4"/>
      <c r="V1" s="4"/>
      <c r="W1" s="4"/>
      <c r="X1" s="4"/>
      <c r="Y1" s="4"/>
    </row>
    <row r="2" spans="2:25" ht="34.950000000000003" customHeight="1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5" ht="25.05" customHeight="1" x14ac:dyDescent="0.25">
      <c r="B3" s="7" t="s">
        <v>10</v>
      </c>
      <c r="C3" s="7">
        <v>2</v>
      </c>
      <c r="D3" s="8"/>
      <c r="E3" s="8"/>
      <c r="F3" s="8"/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5" ht="36.75" customHeight="1" x14ac:dyDescent="0.25">
      <c r="B4" s="9" t="s">
        <v>17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25" ht="36.75" customHeight="1" x14ac:dyDescent="0.25">
      <c r="B5" s="9" t="s">
        <v>18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25" ht="36.75" customHeight="1" x14ac:dyDescent="0.25">
      <c r="B6" s="9" t="s">
        <v>19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25" ht="25.05" customHeight="1" x14ac:dyDescent="0.25">
      <c r="B7" s="7" t="s">
        <v>11</v>
      </c>
      <c r="C7" s="7">
        <v>5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25" ht="36" customHeight="1" x14ac:dyDescent="0.25">
      <c r="B8" s="9" t="s">
        <v>14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2:25" ht="36.75" customHeight="1" x14ac:dyDescent="0.25">
      <c r="B9" s="9" t="s">
        <v>15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25" ht="34.950000000000003" customHeight="1" x14ac:dyDescent="0.25">
      <c r="B10" s="9" t="s">
        <v>16</v>
      </c>
      <c r="C10" s="9">
        <v>0</v>
      </c>
      <c r="D10" s="9">
        <v>4</v>
      </c>
      <c r="E10" s="9">
        <v>1.5</v>
      </c>
      <c r="F10" s="9">
        <v>2.5</v>
      </c>
      <c r="G10" s="9">
        <v>0</v>
      </c>
      <c r="H10" s="9">
        <v>0</v>
      </c>
      <c r="I10" s="9"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25" ht="25.05" customHeight="1" x14ac:dyDescent="0.25">
      <c r="B11" s="7" t="s">
        <v>12</v>
      </c>
      <c r="C11" s="7">
        <v>5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25" ht="57" customHeight="1" x14ac:dyDescent="0.25">
      <c r="B12" s="9" t="s">
        <v>20</v>
      </c>
      <c r="C12" s="9">
        <v>0</v>
      </c>
      <c r="D12" s="9">
        <v>2</v>
      </c>
      <c r="E12" s="9">
        <v>1</v>
      </c>
      <c r="F12" s="9">
        <v>1</v>
      </c>
      <c r="G12" s="9">
        <v>0</v>
      </c>
      <c r="H12" s="9">
        <v>0</v>
      </c>
      <c r="I12" s="9"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 ht="25.05" customHeight="1" x14ac:dyDescent="0.25">
      <c r="B13" s="7" t="s">
        <v>13</v>
      </c>
      <c r="C13" s="7">
        <v>5</v>
      </c>
      <c r="D13" s="8"/>
      <c r="E13" s="8"/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 ht="30" customHeight="1" x14ac:dyDescent="0.25">
      <c r="B14" s="9" t="s">
        <v>21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5" ht="55.05" customHeight="1" x14ac:dyDescent="0.25">
      <c r="B15" s="9" t="s">
        <v>22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ht="30" customHeight="1" x14ac:dyDescent="0.25">
      <c r="B16" s="9" t="s">
        <v>23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ht="25.05" customHeight="1" x14ac:dyDescent="0.25">
      <c r="B17" s="5" t="s">
        <v>8</v>
      </c>
      <c r="C17" s="5">
        <f>SUM(C11,C7,C3,C13)</f>
        <v>17</v>
      </c>
      <c r="D17" s="5">
        <f>SUM(D4:D16)</f>
        <v>6</v>
      </c>
      <c r="E17" s="5">
        <f t="shared" ref="E17:I17" si="0">D17-SUM(E4:E16)</f>
        <v>3.5</v>
      </c>
      <c r="F17" s="5">
        <f t="shared" si="0"/>
        <v>0</v>
      </c>
      <c r="G17" s="5">
        <f t="shared" si="0"/>
        <v>0</v>
      </c>
      <c r="H17" s="5">
        <f t="shared" si="0"/>
        <v>0</v>
      </c>
      <c r="I17" s="5">
        <f t="shared" si="0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ht="34.950000000000003" customHeight="1" x14ac:dyDescent="0.45">
      <c r="B18" s="10"/>
      <c r="C18" s="11"/>
      <c r="D18" s="11"/>
      <c r="E18" s="11"/>
      <c r="F18" s="11"/>
      <c r="G18" s="11"/>
      <c r="H18" s="11"/>
      <c r="I18" s="11"/>
      <c r="J18" s="1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ht="21" customHeight="1" x14ac:dyDescent="0.25">
      <c r="B19" s="4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2:25" ht="49.95" customHeight="1" x14ac:dyDescent="0.45">
      <c r="B20" s="4"/>
      <c r="C20" s="1"/>
      <c r="D20" s="4"/>
      <c r="E20" s="4"/>
      <c r="F20" s="4"/>
      <c r="G20" s="4"/>
      <c r="H20" s="4"/>
      <c r="I20" s="4"/>
      <c r="J20" s="4"/>
      <c r="K20" s="11"/>
      <c r="L20" s="11"/>
      <c r="M20" s="11"/>
      <c r="N20" s="11"/>
      <c r="O20" s="11"/>
      <c r="P20" s="11"/>
      <c r="Q20" s="11"/>
      <c r="R20" s="11"/>
      <c r="S20" s="11"/>
      <c r="T20" s="4"/>
      <c r="U20" s="4"/>
      <c r="V20" s="4"/>
      <c r="W20" s="4"/>
      <c r="X20" s="4"/>
      <c r="Y20" s="4"/>
    </row>
    <row r="21" spans="2:25" x14ac:dyDescent="0.25">
      <c r="B21" s="4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2:25" x14ac:dyDescent="0.25">
      <c r="B22" s="4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2:25" x14ac:dyDescent="0.25">
      <c r="B23" s="4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2:25" x14ac:dyDescent="0.25">
      <c r="B24" s="4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2:25" x14ac:dyDescent="0.25">
      <c r="B25" s="4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2:25" x14ac:dyDescent="0.25">
      <c r="B26" s="4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2:25" x14ac:dyDescent="0.25">
      <c r="B27" s="4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2:25" x14ac:dyDescent="0.25">
      <c r="B28" s="4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2:25" x14ac:dyDescent="0.25">
      <c r="B29" s="4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x14ac:dyDescent="0.25">
      <c r="B30" s="4"/>
      <c r="C30" s="1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2:25" x14ac:dyDescent="0.25">
      <c r="B31" s="4"/>
      <c r="C31" s="1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2:25" x14ac:dyDescent="0.25">
      <c r="B32" s="4"/>
      <c r="C32" s="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x14ac:dyDescent="0.25"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x14ac:dyDescent="0.25">
      <c r="B34" s="4"/>
      <c r="C34" s="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x14ac:dyDescent="0.25">
      <c r="B35" s="4"/>
      <c r="C35" s="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x14ac:dyDescent="0.25">
      <c r="B36" s="4"/>
      <c r="C36" s="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x14ac:dyDescent="0.25">
      <c r="B37" s="4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x14ac:dyDescent="0.25">
      <c r="B38" s="4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x14ac:dyDescent="0.25">
      <c r="B39" s="4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x14ac:dyDescent="0.25">
      <c r="B40" s="4"/>
      <c r="C40" s="1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x14ac:dyDescent="0.25">
      <c r="B41" s="4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x14ac:dyDescent="0.2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x14ac:dyDescent="0.2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x14ac:dyDescent="0.2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x14ac:dyDescent="0.2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x14ac:dyDescent="0.2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x14ac:dyDescent="0.2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x14ac:dyDescent="0.2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x14ac:dyDescent="0.2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x14ac:dyDescent="0.2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2:25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2:25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2:25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2:25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2:25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2:25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2:25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2:25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2:25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2:25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2:25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2:25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2:25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2:25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2:25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2:25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1:25" x14ac:dyDescent="0.25"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1:25" x14ac:dyDescent="0.25"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</sheetData>
  <mergeCells count="1">
    <mergeCell ref="B1:S1"/>
  </mergeCells>
  <pageMargins left="0.3" right="0.3" top="0.3" bottom="0.3" header="0" footer="0"/>
  <pageSetup scale="45" fitToHeight="0" orientation="landscape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9528B56F993447B823A324FC0526C4" ma:contentTypeVersion="4" ma:contentTypeDescription="Creare un nuovo documento." ma:contentTypeScope="" ma:versionID="44a75aad5d936077ab164e0c9c740eab">
  <xsd:schema xmlns:xsd="http://www.w3.org/2001/XMLSchema" xmlns:xs="http://www.w3.org/2001/XMLSchema" xmlns:p="http://schemas.microsoft.com/office/2006/metadata/properties" xmlns:ns2="fd825eab-df5f-48a4-b9f1-6b9d54fb50e3" targetNamespace="http://schemas.microsoft.com/office/2006/metadata/properties" ma:root="true" ma:fieldsID="12fcd128af5fdfd26157ceb50ab7b628" ns2:_="">
    <xsd:import namespace="fd825eab-df5f-48a4-b9f1-6b9d54fb5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25eab-df5f-48a4-b9f1-6b9d54fb5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1DE793-B34B-4513-BF69-B7DDDAE5F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825eab-df5f-48a4-b9f1-6b9d54fb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39FB91-7BE1-4BF0-9E25-B38D134E47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DCF4F0-AA22-4A3F-8E26-9B05010C75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Agile Sprint Backlog Seconda </vt:lpstr>
      <vt:lpstr>'Agile Sprint Backlog Seconda 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francesco Cafiero</cp:lastModifiedBy>
  <dcterms:created xsi:type="dcterms:W3CDTF">2016-02-12T20:53:16Z</dcterms:created>
  <dcterms:modified xsi:type="dcterms:W3CDTF">2020-12-17T11:40:24Z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0x010100099528B56F993447B823A324FC0526C4</vt:lpwstr>
  </property>
</Properties>
</file>