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  <sheet state="visible" name="Página1" sheetId="2" r:id="rId5"/>
    <sheet state="visible" name="trib_F4" sheetId="3" r:id="rId6"/>
    <sheet state="visible" name="trib_TE_10" sheetId="4" r:id="rId7"/>
    <sheet state="visible" name="trib_TD_4" sheetId="5" r:id="rId8"/>
    <sheet state="visible" name="trib_F5" sheetId="6" r:id="rId9"/>
  </sheets>
  <definedNames/>
  <calcPr/>
  <extLst>
    <ext uri="GoogleSheetsCustomDataVersion1">
      <go:sheetsCustomData xmlns:go="http://customooxmlschemas.google.com/" r:id="rId10" roundtripDataSignature="AMtx7mjoFvwlqWSUaQXl8/pWbBOkxAMdDA=="/>
    </ext>
  </extLst>
</workbook>
</file>

<file path=xl/sharedStrings.xml><?xml version="1.0" encoding="utf-8"?>
<sst xmlns="http://schemas.openxmlformats.org/spreadsheetml/2006/main" count="290" uniqueCount="34">
  <si>
    <t>data</t>
  </si>
  <si>
    <t>OD (mg/L)</t>
  </si>
  <si>
    <t>temperatura (ºC)</t>
  </si>
  <si>
    <t>TDS (g/L)</t>
  </si>
  <si>
    <t>ORP (mV)</t>
  </si>
  <si>
    <t>fosforo_total (ug/L)</t>
  </si>
  <si>
    <t>fosforo_reativo (ug/L)</t>
  </si>
  <si>
    <t>nitrog_amoniacal (ug/L)</t>
  </si>
  <si>
    <t>nitrog_total (ug/L)</t>
  </si>
  <si>
    <t>nitrito (ug/L)</t>
  </si>
  <si>
    <t>nitrato (ug/L)</t>
  </si>
  <si>
    <t>silicato (ug/L)</t>
  </si>
  <si>
    <t>Oxigênio dissolvido</t>
  </si>
  <si>
    <t>temperatura</t>
  </si>
  <si>
    <t>TDS</t>
  </si>
  <si>
    <t>ORP</t>
  </si>
  <si>
    <t>Fósforo total</t>
  </si>
  <si>
    <t>Fósforo reativo</t>
  </si>
  <si>
    <t>Nitrog amonical</t>
  </si>
  <si>
    <t>Nitrog total</t>
  </si>
  <si>
    <t>Nitrito</t>
  </si>
  <si>
    <t>Nitrato</t>
  </si>
  <si>
    <t>Silicato</t>
  </si>
  <si>
    <t>mg/L</t>
  </si>
  <si>
    <t>ºC</t>
  </si>
  <si>
    <t>g/L</t>
  </si>
  <si>
    <t>mV</t>
  </si>
  <si>
    <t>ug/L</t>
  </si>
  <si>
    <t>21/09/2010</t>
  </si>
  <si>
    <t>26/10/10</t>
  </si>
  <si>
    <t>22/12/10</t>
  </si>
  <si>
    <t>erro</t>
  </si>
  <si>
    <t>Nitrogênio amonical</t>
  </si>
  <si>
    <t>Nitrogênio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</si>
</sst>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-mm-dd"/>
    <numFmt numFmtId="165" formatCode="dd/mm/yyyy"/>
    <numFmt numFmtId="166" formatCode="0.0"/>
    <numFmt numFmtId="167" formatCode="0.0000"/>
    <numFmt numFmtId="168" formatCode="0.000"/>
    <numFmt numFmtId="169" formatCode="d/m/yy"/>
  </numFmts>
  <fonts count="5">
    <font>
      <sz val="10.0"/>
      <color rgb="FF000000"/>
      <name val="Arial"/>
      <scheme val="minor"/>
    </font>
    <font>
      <color theme="1"/>
      <name val="Arial"/>
    </font>
    <font>
      <sz val="10.0"/>
      <color theme="1"/>
      <name val="Arial"/>
    </font>
    <font>
      <color rgb="FFFF0000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4" xfId="0" applyAlignment="1" applyFont="1" applyNumberFormat="1">
      <alignment horizontal="center"/>
    </xf>
    <xf borderId="0" fillId="0" fontId="1" numFmtId="4" xfId="0" applyFont="1" applyNumberFormat="1"/>
    <xf borderId="0" fillId="0" fontId="1" numFmtId="165" xfId="0" applyFont="1" applyNumberFormat="1"/>
    <xf borderId="0" fillId="0" fontId="1" numFmtId="166" xfId="0" applyAlignment="1" applyFont="1" applyNumberFormat="1">
      <alignment shrinkToFit="0" wrapText="1"/>
    </xf>
    <xf borderId="0" fillId="0" fontId="1" numFmtId="2" xfId="0" applyAlignment="1" applyFont="1" applyNumberFormat="1">
      <alignment shrinkToFit="0" wrapText="1"/>
    </xf>
    <xf borderId="0" fillId="0" fontId="1" numFmtId="1" xfId="0" applyAlignment="1" applyFont="1" applyNumberFormat="1">
      <alignment shrinkToFit="0" wrapText="1"/>
    </xf>
    <xf borderId="0" fillId="0" fontId="1" numFmtId="167" xfId="0" applyAlignment="1" applyFont="1" applyNumberFormat="1">
      <alignment shrinkToFit="0" wrapText="1"/>
    </xf>
    <xf borderId="0" fillId="0" fontId="1" numFmtId="168" xfId="0" applyAlignment="1" applyFont="1" applyNumberFormat="1">
      <alignment shrinkToFit="0" wrapText="1"/>
    </xf>
    <xf borderId="1" fillId="0" fontId="1" numFmtId="166" xfId="0" applyAlignment="1" applyBorder="1" applyFont="1" applyNumberFormat="1">
      <alignment shrinkToFit="0" vertical="bottom" wrapText="1"/>
    </xf>
    <xf borderId="1" fillId="0" fontId="1" numFmtId="2" xfId="0" applyAlignment="1" applyBorder="1" applyFont="1" applyNumberFormat="1">
      <alignment shrinkToFit="0" vertical="bottom" wrapText="1"/>
    </xf>
    <xf borderId="1" fillId="0" fontId="1" numFmtId="1" xfId="0" applyAlignment="1" applyBorder="1" applyFont="1" applyNumberFormat="1">
      <alignment shrinkToFit="0" vertical="bottom" wrapText="1"/>
    </xf>
    <xf borderId="1" fillId="0" fontId="1" numFmtId="167" xfId="0" applyAlignment="1" applyBorder="1" applyFont="1" applyNumberFormat="1">
      <alignment shrinkToFit="0" vertical="bottom" wrapText="1"/>
    </xf>
    <xf borderId="1" fillId="0" fontId="1" numFmtId="168" xfId="0" applyAlignment="1" applyBorder="1" applyFont="1" applyNumberFormat="1">
      <alignment shrinkToFit="0" vertical="bottom" wrapText="1"/>
    </xf>
    <xf borderId="0" fillId="0" fontId="1" numFmtId="166" xfId="0" applyAlignment="1" applyFont="1" applyNumberFormat="1">
      <alignment horizontal="right" vertical="bottom"/>
    </xf>
    <xf borderId="0" fillId="0" fontId="1" numFmtId="2" xfId="0" applyAlignment="1" applyFont="1" applyNumberFormat="1">
      <alignment horizontal="right" vertical="bottom"/>
    </xf>
    <xf borderId="0" fillId="0" fontId="1" numFmtId="1" xfId="0" applyAlignment="1" applyFont="1" applyNumberFormat="1">
      <alignment horizontal="right" vertical="bottom"/>
    </xf>
    <xf borderId="0" fillId="0" fontId="1" numFmtId="168" xfId="0" applyAlignment="1" applyFont="1" applyNumberFormat="1">
      <alignment horizontal="right" vertical="bottom"/>
    </xf>
    <xf borderId="0" fillId="0" fontId="1" numFmtId="167" xfId="0" applyAlignment="1" applyFont="1" applyNumberFormat="1">
      <alignment vertical="bottom"/>
    </xf>
    <xf borderId="0" fillId="0" fontId="1" numFmtId="168" xfId="0" applyAlignment="1" applyFont="1" applyNumberFormat="1">
      <alignment vertical="bottom"/>
    </xf>
    <xf borderId="0" fillId="0" fontId="1" numFmtId="166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2" xfId="0" applyAlignment="1" applyFont="1" applyNumberFormat="1">
      <alignment vertical="bottom"/>
    </xf>
    <xf borderId="1" fillId="0" fontId="1" numFmtId="166" xfId="0" applyAlignment="1" applyBorder="1" applyFont="1" applyNumberFormat="1">
      <alignment horizontal="right" vertical="bottom"/>
    </xf>
    <xf borderId="1" fillId="0" fontId="1" numFmtId="2" xfId="0" applyAlignment="1" applyBorder="1" applyFont="1" applyNumberFormat="1">
      <alignment horizontal="right" vertical="bottom"/>
    </xf>
    <xf borderId="1" fillId="0" fontId="1" numFmtId="1" xfId="0" applyAlignment="1" applyBorder="1" applyFont="1" applyNumberFormat="1">
      <alignment horizontal="right" vertical="bottom"/>
    </xf>
    <xf borderId="1" fillId="0" fontId="1" numFmtId="168" xfId="0" applyAlignment="1" applyBorder="1" applyFont="1" applyNumberFormat="1">
      <alignment horizontal="right" vertical="bottom"/>
    </xf>
    <xf borderId="1" fillId="0" fontId="1" numFmtId="2" xfId="0" applyAlignment="1" applyBorder="1" applyFont="1" applyNumberFormat="1">
      <alignment vertical="bottom"/>
    </xf>
    <xf borderId="1" fillId="0" fontId="1" numFmtId="167" xfId="0" applyAlignment="1" applyBorder="1" applyFont="1" applyNumberFormat="1">
      <alignment vertical="bottom"/>
    </xf>
    <xf borderId="1" fillId="0" fontId="1" numFmtId="168" xfId="0" applyAlignment="1" applyBorder="1" applyFont="1" applyNumberFormat="1">
      <alignment vertical="bottom"/>
    </xf>
    <xf borderId="1" fillId="0" fontId="1" numFmtId="166" xfId="0" applyAlignment="1" applyBorder="1" applyFont="1" applyNumberFormat="1">
      <alignment vertical="bottom"/>
    </xf>
    <xf borderId="0" fillId="0" fontId="1" numFmtId="1" xfId="0" applyAlignment="1" applyFont="1" applyNumberFormat="1">
      <alignment vertical="bottom"/>
    </xf>
    <xf borderId="0" fillId="0" fontId="1" numFmtId="167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2" fillId="0" fontId="2" numFmtId="49" xfId="0" applyAlignment="1" applyBorder="1" applyFont="1" applyNumberFormat="1">
      <alignment shrinkToFit="0" vertical="bottom" wrapText="1"/>
    </xf>
    <xf borderId="0" fillId="0" fontId="1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1" fillId="0" fontId="1" numFmtId="2" xfId="0" applyAlignment="1" applyBorder="1" applyFont="1" applyNumberFormat="1">
      <alignment horizontal="center" vertical="bottom"/>
    </xf>
    <xf borderId="1" fillId="0" fontId="3" numFmtId="0" xfId="0" applyAlignment="1" applyBorder="1" applyFont="1">
      <alignment horizontal="center" vertical="bottom"/>
    </xf>
    <xf borderId="0" fillId="0" fontId="1" numFmtId="169" xfId="0" applyFont="1" applyNumberForma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5"/>
    <col customWidth="1" min="2" max="2" width="8.75"/>
    <col customWidth="1" min="3" max="3" width="13.38"/>
    <col customWidth="1" min="4" max="4" width="8.25"/>
    <col customWidth="1" min="5" max="5" width="8.63"/>
    <col customWidth="1" min="6" max="6" width="15.0"/>
    <col customWidth="1" min="7" max="7" width="16.88"/>
    <col customWidth="1" min="8" max="8" width="18.5"/>
    <col customWidth="1" min="9" max="9" width="14.0"/>
    <col customWidth="1" min="10" max="10" width="9.88"/>
    <col customWidth="1" min="11" max="11" width="10.5"/>
    <col customWidth="1" min="12" max="12" width="10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2">
        <v>40238.0</v>
      </c>
      <c r="B2" s="3">
        <f>AVERAGE('Página1'!A4:A23)</f>
        <v>3.774</v>
      </c>
      <c r="C2" s="3">
        <f>AVERAGE('Página1'!B4:B23)</f>
        <v>21.235</v>
      </c>
      <c r="D2" s="3">
        <f>AVERAGE('Página1'!C4:C23)</f>
        <v>0.095</v>
      </c>
      <c r="E2" s="3">
        <f>AVERAGE('Página1'!D4:D23)</f>
        <v>-48.85</v>
      </c>
      <c r="F2" s="3">
        <f>AVERAGE('Página1'!E4:E23)</f>
        <v>21.35261827</v>
      </c>
      <c r="G2" s="3">
        <f>AVERAGE('Página1'!F4:F23)</f>
        <v>3.745672071</v>
      </c>
      <c r="H2" s="3">
        <f>AVERAGE('Página1'!G4:G23)</f>
        <v>182.0483864</v>
      </c>
      <c r="I2" s="3">
        <f>AVERAGE('Página1'!H4:H23)</f>
        <v>187.3024954</v>
      </c>
      <c r="J2" s="3">
        <f>AVERAGE('Página1'!I4:I23)</f>
        <v>2.147887089</v>
      </c>
      <c r="K2" s="3">
        <f>AVERAGE('Página1'!J4:J23)</f>
        <v>49.09028616</v>
      </c>
      <c r="L2" s="3">
        <f>AVERAGE('Página1'!K4:K23)</f>
        <v>1324.85741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5.75" customHeight="1">
      <c r="A3" s="2">
        <v>40239.0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5.75" customHeight="1">
      <c r="A4" s="2">
        <v>40240.0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5.75" customHeight="1">
      <c r="A5" s="2">
        <v>40241.0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5.75" customHeight="1">
      <c r="A6" s="2">
        <v>40242.0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5.75" customHeight="1">
      <c r="A7" s="2">
        <v>40243.0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5.75" customHeight="1">
      <c r="A8" s="2">
        <v>40244.0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5.75" customHeight="1">
      <c r="A9" s="2">
        <v>40245.0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5.75" customHeight="1">
      <c r="A10" s="2">
        <v>40246.0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5.75" customHeight="1">
      <c r="A11" s="2">
        <v>40247.0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5.75" customHeight="1">
      <c r="A12" s="2">
        <v>40248.0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5.75" customHeight="1">
      <c r="A13" s="2">
        <v>40249.0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5.75" customHeight="1">
      <c r="A14" s="2">
        <v>40250.0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5.75" customHeight="1">
      <c r="A15" s="2">
        <v>40251.0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5.75" customHeight="1">
      <c r="A16" s="2">
        <v>40252.0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5.75" customHeight="1">
      <c r="A17" s="2">
        <v>40253.0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5.75" customHeight="1">
      <c r="A18" s="2">
        <v>40254.0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5.75" customHeight="1">
      <c r="A19" s="2">
        <v>40255.0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5.75" customHeight="1">
      <c r="A20" s="2">
        <v>40256.0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5.75" customHeight="1">
      <c r="A21" s="2">
        <v>40257.0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5.75" customHeight="1">
      <c r="A22" s="2">
        <v>40258.0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5.75" customHeight="1">
      <c r="A23" s="2">
        <v>40259.0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5.75" customHeight="1">
      <c r="A24" s="2">
        <v>40260.0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5.75" customHeight="1">
      <c r="A25" s="2">
        <v>40261.0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5.75" customHeight="1">
      <c r="A26" s="2">
        <v>40262.0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5.75" customHeight="1">
      <c r="A27" s="2">
        <v>40263.0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5.75" customHeight="1">
      <c r="A28" s="2">
        <v>40264.0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5.75" customHeight="1">
      <c r="A29" s="2">
        <v>40265.0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5.75" customHeight="1">
      <c r="A30" s="2">
        <v>40266.0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5.75" customHeight="1">
      <c r="A31" s="2">
        <v>40267.0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5.75" customHeight="1">
      <c r="A32" s="2">
        <v>40268.0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5.75" customHeight="1">
      <c r="A33" s="2">
        <v>40269.0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5.75" customHeight="1">
      <c r="A34" s="2">
        <v>40270.0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5.75" customHeight="1">
      <c r="A35" s="2">
        <v>40271.0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5.75" customHeight="1">
      <c r="A36" s="2">
        <v>40272.0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5.75" customHeight="1">
      <c r="A37" s="2">
        <v>40273.0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5.75" customHeight="1">
      <c r="A38" s="2">
        <v>40274.0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5.75" customHeight="1">
      <c r="A39" s="2">
        <v>40275.0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5.75" customHeight="1">
      <c r="A40" s="2">
        <v>40276.0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5.75" customHeight="1">
      <c r="A41" s="2">
        <v>40277.0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5.75" customHeight="1">
      <c r="A42" s="2">
        <v>40278.0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5.75" customHeight="1">
      <c r="A43" s="2">
        <v>40279.0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5.75" customHeight="1">
      <c r="A44" s="2">
        <v>40280.0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5.75" customHeight="1">
      <c r="A45" s="2">
        <v>40281.0</v>
      </c>
      <c r="B45" s="3">
        <f>AVERAGE('Página1'!A30:A49)</f>
        <v>5.3995</v>
      </c>
      <c r="C45" s="3">
        <f>AVERAGE('Página1'!B30:B49)</f>
        <v>20.095</v>
      </c>
      <c r="D45" s="3">
        <f>AVERAGE('Página1'!C30:C49)</f>
        <v>0.061</v>
      </c>
      <c r="E45" s="3">
        <f>AVERAGE('Página1'!D30:D49)</f>
        <v>162.4</v>
      </c>
      <c r="F45" s="3">
        <f>AVERAGE('Página1'!E30:E49)</f>
        <v>17.80225887</v>
      </c>
      <c r="G45" s="3">
        <f>AVERAGE('Página1'!F30:F49)</f>
        <v>5.104784143</v>
      </c>
      <c r="H45" s="3">
        <f>AVERAGE('Página1'!G30:G49)</f>
        <v>242.6537174</v>
      </c>
      <c r="I45" s="3">
        <f>AVERAGE('Página1'!H30:H49)</f>
        <v>176.4803512</v>
      </c>
      <c r="J45" s="3">
        <f>AVERAGE('Página1'!I30:I49)</f>
        <v>3.916765172</v>
      </c>
      <c r="K45" s="3">
        <f>AVERAGE('Página1'!J30:J49)</f>
        <v>28.54243982</v>
      </c>
      <c r="L45" s="3">
        <f>AVERAGE('Página1'!K30:K49)</f>
        <v>3076.964271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5.75" customHeight="1">
      <c r="A46" s="2">
        <v>40282.0</v>
      </c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2">
        <v>40283.0</v>
      </c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2">
        <v>40284.0</v>
      </c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2">
        <v>40285.0</v>
      </c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2">
        <v>40286.0</v>
      </c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2">
        <v>40287.0</v>
      </c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2">
        <v>40288.0</v>
      </c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2">
        <v>40289.0</v>
      </c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2">
        <v>40290.0</v>
      </c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2">
        <v>40291.0</v>
      </c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2">
        <v>40292.0</v>
      </c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2">
        <v>40293.0</v>
      </c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2">
        <v>40294.0</v>
      </c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2">
        <v>40295.0</v>
      </c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2">
        <v>40296.0</v>
      </c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2">
        <v>40297.0</v>
      </c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2">
        <v>40298.0</v>
      </c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2">
        <v>40299.0</v>
      </c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2">
        <v>40300.0</v>
      </c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2">
        <v>40301.0</v>
      </c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2">
        <v>40302.0</v>
      </c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2">
        <v>40303.0</v>
      </c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2">
        <v>40304.0</v>
      </c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2">
        <v>40305.0</v>
      </c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2">
        <v>40306.0</v>
      </c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2">
        <v>40307.0</v>
      </c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2">
        <v>40308.0</v>
      </c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2">
        <v>40309.0</v>
      </c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2">
        <v>40310.0</v>
      </c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2">
        <v>40311.0</v>
      </c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2">
        <v>40312.0</v>
      </c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2">
        <v>40313.0</v>
      </c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2">
        <v>40314.0</v>
      </c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2">
        <v>40315.0</v>
      </c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2">
        <v>40316.0</v>
      </c>
      <c r="B80" s="3">
        <f>AVERAGE('Página1'!A55:A74)</f>
        <v>5.373</v>
      </c>
      <c r="C80" s="3">
        <f>AVERAGE('Página1'!B55:B74)</f>
        <v>18</v>
      </c>
      <c r="D80" s="3">
        <f>AVERAGE('Página1'!C55:C74)</f>
        <v>0.05425</v>
      </c>
      <c r="E80" s="3">
        <f>AVERAGE('Página1'!D55:D74)</f>
        <v>321.75</v>
      </c>
      <c r="F80" s="3">
        <f>AVERAGE('Página1'!E55:E74)</f>
        <v>17.12020383</v>
      </c>
      <c r="G80" s="3">
        <f>AVERAGE('Página1'!F55:F74)</f>
        <v>10.24108113</v>
      </c>
      <c r="H80" s="3">
        <f>AVERAGE('Página1'!G55:G74)</f>
        <v>339.960302</v>
      </c>
      <c r="I80" s="3">
        <f>AVERAGE('Página1'!H55:H74)</f>
        <v>246.5663289</v>
      </c>
      <c r="J80" s="3">
        <f>AVERAGE('Página1'!I55:I74)</f>
        <v>9.352676818</v>
      </c>
      <c r="K80" s="3">
        <f>AVERAGE('Página1'!J55:J74)</f>
        <v>234.4419855</v>
      </c>
      <c r="L80" s="3">
        <f>AVERAGE('Página1'!K55:K74)</f>
        <v>3822.334942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2">
        <v>40317.0</v>
      </c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2">
        <v>40318.0</v>
      </c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2">
        <v>40319.0</v>
      </c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2">
        <v>40320.0</v>
      </c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2">
        <v>40321.0</v>
      </c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2">
        <v>40322.0</v>
      </c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2">
        <v>40323.0</v>
      </c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2">
        <v>40324.0</v>
      </c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2">
        <v>40325.0</v>
      </c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2">
        <v>40326.0</v>
      </c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2">
        <v>40327.0</v>
      </c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2">
        <v>40328.0</v>
      </c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2">
        <v>40329.0</v>
      </c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2">
        <v>40330.0</v>
      </c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2">
        <v>40331.0</v>
      </c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2">
        <v>40332.0</v>
      </c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2">
        <v>40333.0</v>
      </c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2">
        <v>40334.0</v>
      </c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2">
        <v>40335.0</v>
      </c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2">
        <v>40336.0</v>
      </c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2">
        <v>40337.0</v>
      </c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2">
        <v>40338.0</v>
      </c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2">
        <v>40339.0</v>
      </c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2">
        <v>40340.0</v>
      </c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2">
        <v>40341.0</v>
      </c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2">
        <v>40342.0</v>
      </c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2">
        <v>40343.0</v>
      </c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2">
        <v>40344.0</v>
      </c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2">
        <v>40345.0</v>
      </c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2">
        <v>40346.0</v>
      </c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2">
        <v>40347.0</v>
      </c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2">
        <v>40348.0</v>
      </c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2">
        <v>40349.0</v>
      </c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2">
        <v>40350.0</v>
      </c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2">
        <v>40351.0</v>
      </c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2">
        <v>40352.0</v>
      </c>
      <c r="B116" s="3">
        <f>AVERAGE('Página1'!A79:A99)</f>
        <v>7.528571429</v>
      </c>
      <c r="C116" s="3">
        <f>AVERAGE('Página1'!B79:B99)</f>
        <v>16.01428571</v>
      </c>
      <c r="D116" s="3">
        <f>AVERAGE('Página1'!C79:C99)</f>
        <v>0.05</v>
      </c>
      <c r="E116" s="3">
        <f>AVERAGE('Página1'!D79:D99)</f>
        <v>338.0952381</v>
      </c>
      <c r="F116" s="3">
        <f>AVERAGE('Página1'!E79:E99)</f>
        <v>6.714323385</v>
      </c>
      <c r="G116" s="3">
        <f>AVERAGE('Página1'!F79:F99)</f>
        <v>5.082294028</v>
      </c>
      <c r="H116" s="3">
        <f>AVERAGE('Página1'!G79:G99)</f>
        <v>392.4594435</v>
      </c>
      <c r="I116" s="3">
        <f>AVERAGE('Página1'!H79:H99)</f>
        <v>246.6938819</v>
      </c>
      <c r="J116" s="3">
        <f>AVERAGE('Página1'!I79:I99)</f>
        <v>5.440872725</v>
      </c>
      <c r="K116" s="3">
        <f>AVERAGE('Página1'!J79:J99)</f>
        <v>302.5032825</v>
      </c>
      <c r="L116" s="3">
        <f>AVERAGE('Página1'!K79:K99)</f>
        <v>3470.35903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2">
        <v>40353.0</v>
      </c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2">
        <v>40354.0</v>
      </c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2">
        <v>40355.0</v>
      </c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2">
        <v>40356.0</v>
      </c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2">
        <v>40357.0</v>
      </c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2">
        <v>40358.0</v>
      </c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2">
        <v>40359.0</v>
      </c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2">
        <v>40360.0</v>
      </c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2">
        <v>40361.0</v>
      </c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2">
        <v>40362.0</v>
      </c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2">
        <v>40363.0</v>
      </c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2">
        <v>40364.0</v>
      </c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2">
        <v>40365.0</v>
      </c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2">
        <v>40366.0</v>
      </c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2">
        <v>40367.0</v>
      </c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2">
        <v>40368.0</v>
      </c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2">
        <v>40369.0</v>
      </c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2">
        <v>40370.0</v>
      </c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2">
        <v>40371.0</v>
      </c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2">
        <v>40372.0</v>
      </c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2">
        <v>40373.0</v>
      </c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2">
        <v>40374.0</v>
      </c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2">
        <v>40375.0</v>
      </c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2">
        <v>40376.0</v>
      </c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2">
        <v>40377.0</v>
      </c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2">
        <v>40378.0</v>
      </c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2">
        <v>40379.0</v>
      </c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2">
        <v>40380.0</v>
      </c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2">
        <v>40381.0</v>
      </c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2">
        <v>40382.0</v>
      </c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2">
        <v>40383.0</v>
      </c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2">
        <v>40384.0</v>
      </c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2">
        <v>40385.0</v>
      </c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2">
        <v>40386.0</v>
      </c>
      <c r="B150" s="3">
        <f>AVERAGE('Página1'!A104:A124)</f>
        <v>8.397142857</v>
      </c>
      <c r="C150" s="3">
        <f>AVERAGE('Página1'!B104:B124)</f>
        <v>16.53809524</v>
      </c>
      <c r="D150" s="3">
        <f>AVERAGE('Página1'!C104:C124)</f>
        <v>0.05</v>
      </c>
      <c r="E150" s="3">
        <f>AVERAGE('Página1'!D104:D124)</f>
        <v>347.7142857</v>
      </c>
      <c r="F150" s="3">
        <f>AVERAGE('Página1'!E104:E124)</f>
        <v>12.71699472</v>
      </c>
      <c r="G150" s="3">
        <f>AVERAGE('Página1'!F104:F124)</f>
        <v>4.867008052</v>
      </c>
      <c r="H150" s="3">
        <f>AVERAGE('Página1'!G104:G124)</f>
        <v>323.1235741</v>
      </c>
      <c r="I150" s="3">
        <f>AVERAGE('Página1'!H104:H124)</f>
        <v>316.0240367</v>
      </c>
      <c r="J150" s="3">
        <f>AVERAGE('Página1'!I104:I124)</f>
        <v>6.201486678</v>
      </c>
      <c r="K150" s="3">
        <f>AVERAGE('Página1'!J104:J124)</f>
        <v>338.7404022</v>
      </c>
      <c r="L150" s="3">
        <f>AVERAGE('Página1'!K104:K124)</f>
        <v>3338.390318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2">
        <v>40387.0</v>
      </c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2">
        <v>40388.0</v>
      </c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2">
        <v>40389.0</v>
      </c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2">
        <v>40390.0</v>
      </c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2">
        <v>40391.0</v>
      </c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2">
        <v>40392.0</v>
      </c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2">
        <v>40393.0</v>
      </c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2">
        <v>40394.0</v>
      </c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2">
        <v>40395.0</v>
      </c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2">
        <v>40396.0</v>
      </c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2">
        <v>40397.0</v>
      </c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2">
        <v>40398.0</v>
      </c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2">
        <v>40399.0</v>
      </c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2">
        <v>40400.0</v>
      </c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2">
        <v>40401.0</v>
      </c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2">
        <v>40402.0</v>
      </c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2">
        <v>40403.0</v>
      </c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2">
        <v>40404.0</v>
      </c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2">
        <v>40405.0</v>
      </c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2">
        <v>40406.0</v>
      </c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2">
        <v>40407.0</v>
      </c>
      <c r="B171" s="3">
        <f>AVERAGE('Página1'!A129:A149)</f>
        <v>8.491428571</v>
      </c>
      <c r="C171" s="3">
        <f>AVERAGE('Página1'!B129:B149)</f>
        <v>14.73809524</v>
      </c>
      <c r="D171" s="3">
        <f>AVERAGE('Página1'!C129:C149)</f>
        <v>0.05</v>
      </c>
      <c r="E171" s="3">
        <f>AVERAGE('Página1'!D129:D149)</f>
        <v>320.4285714</v>
      </c>
      <c r="F171" s="3">
        <f>AVERAGE('Página1'!E129:E149)</f>
        <v>19.81216995</v>
      </c>
      <c r="G171" s="3">
        <f>AVERAGE('Página1'!F129:F149)</f>
        <v>5.786689673</v>
      </c>
      <c r="H171" s="3">
        <f>AVERAGE('Página1'!G129:G149)</f>
        <v>324.4695817</v>
      </c>
      <c r="I171" s="3">
        <f>AVERAGE('Página1'!H129:H149)</f>
        <v>300.9464615</v>
      </c>
      <c r="J171" s="3">
        <f>AVERAGE('Página1'!I129:I149)</f>
        <v>6.130042596</v>
      </c>
      <c r="K171" s="3">
        <f>AVERAGE('Página1'!J129:J149)</f>
        <v>335.5298022</v>
      </c>
      <c r="L171" s="3">
        <f>AVERAGE('Página1'!K129:K149)</f>
        <v>3358.66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2">
        <v>40408.0</v>
      </c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2">
        <v>40409.0</v>
      </c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2">
        <v>40410.0</v>
      </c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2">
        <v>40411.0</v>
      </c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2">
        <v>40412.0</v>
      </c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2">
        <v>40413.0</v>
      </c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2">
        <v>40414.0</v>
      </c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2">
        <v>40415.0</v>
      </c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2">
        <v>40416.0</v>
      </c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2">
        <v>40417.0</v>
      </c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2">
        <v>40418.0</v>
      </c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2">
        <v>40419.0</v>
      </c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2">
        <v>40420.0</v>
      </c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2">
        <v>40421.0</v>
      </c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2">
        <v>40422.0</v>
      </c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2">
        <v>40423.0</v>
      </c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2">
        <v>40424.0</v>
      </c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2">
        <v>40425.0</v>
      </c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2">
        <v>40426.0</v>
      </c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2">
        <v>40427.0</v>
      </c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2">
        <v>40428.0</v>
      </c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2">
        <v>40429.0</v>
      </c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2">
        <v>40430.0</v>
      </c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2">
        <v>40431.0</v>
      </c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2">
        <v>40432.0</v>
      </c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2">
        <v>40433.0</v>
      </c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2">
        <v>40434.0</v>
      </c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2">
        <v>40435.0</v>
      </c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2">
        <v>40436.0</v>
      </c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2">
        <v>40437.0</v>
      </c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2">
        <v>40438.0</v>
      </c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2">
        <v>40439.0</v>
      </c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2">
        <v>40440.0</v>
      </c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2">
        <v>40441.0</v>
      </c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2">
        <v>40442.0</v>
      </c>
      <c r="B206" s="3">
        <f>AVERAGE('Página1'!A154:A174)</f>
        <v>7.887142857</v>
      </c>
      <c r="C206" s="3">
        <f>AVERAGE('Página1'!B154:B174)</f>
        <v>17.0952381</v>
      </c>
      <c r="D206" s="3">
        <f>AVERAGE('Página1'!C154:C174)</f>
        <v>0.05714285714</v>
      </c>
      <c r="E206" s="3">
        <f>AVERAGE('Página1'!D154:D174)</f>
        <v>328.3333333</v>
      </c>
      <c r="F206" s="3">
        <f>AVERAGE('Página1'!E154:E174)</f>
        <v>45.12154593</v>
      </c>
      <c r="G206" s="3">
        <f>AVERAGE('Página1'!F154:F174)</f>
        <v>3.644363553</v>
      </c>
      <c r="H206" s="3">
        <f>AVERAGE('Página1'!G154:G174)</f>
        <v>331.7946309</v>
      </c>
      <c r="I206" s="3">
        <f>AVERAGE('Página1'!H154:H174)</f>
        <v>351.736796</v>
      </c>
      <c r="J206" s="3">
        <f>AVERAGE('Página1'!I154:I174)</f>
        <v>3.646059751</v>
      </c>
      <c r="K206" s="3">
        <f>AVERAGE('Página1'!J154:J174)</f>
        <v>340.2112626</v>
      </c>
      <c r="L206" s="3">
        <f>AVERAGE('Página1'!K154:K174)</f>
        <v>3814.411678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2">
        <v>40443.0</v>
      </c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2">
        <v>40444.0</v>
      </c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2">
        <v>40445.0</v>
      </c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2">
        <v>40446.0</v>
      </c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2">
        <v>40447.0</v>
      </c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2">
        <v>40448.0</v>
      </c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2">
        <v>40449.0</v>
      </c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2">
        <v>40450.0</v>
      </c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2">
        <v>40451.0</v>
      </c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2">
        <v>40452.0</v>
      </c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2">
        <v>40453.0</v>
      </c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2">
        <v>40454.0</v>
      </c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2">
        <v>40455.0</v>
      </c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2">
        <v>40456.0</v>
      </c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>
      <c r="A221" s="2">
        <v>40457.0</v>
      </c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5.75" customHeight="1">
      <c r="A222" s="2">
        <v>40458.0</v>
      </c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5.75" customHeight="1">
      <c r="A223" s="2">
        <v>40459.0</v>
      </c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5.75" customHeight="1">
      <c r="A224" s="2">
        <v>40460.0</v>
      </c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5.75" customHeight="1">
      <c r="A225" s="2">
        <v>40461.0</v>
      </c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5.75" customHeight="1">
      <c r="A226" s="2">
        <v>40462.0</v>
      </c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5.75" customHeight="1">
      <c r="A227" s="2">
        <v>40463.0</v>
      </c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5.75" customHeight="1">
      <c r="A228" s="2">
        <v>40464.0</v>
      </c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5.75" customHeight="1">
      <c r="A229" s="2">
        <v>40465.0</v>
      </c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5.75" customHeight="1">
      <c r="A230" s="2">
        <v>40466.0</v>
      </c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5.75" customHeight="1">
      <c r="A231" s="2">
        <v>40467.0</v>
      </c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5.75" customHeight="1">
      <c r="A232" s="2">
        <v>40468.0</v>
      </c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5.75" customHeight="1">
      <c r="A233" s="2">
        <v>40469.0</v>
      </c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5.75" customHeight="1">
      <c r="A234" s="2">
        <v>40470.0</v>
      </c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5.75" customHeight="1">
      <c r="A235" s="2">
        <v>40471.0</v>
      </c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5.75" customHeight="1">
      <c r="A236" s="2">
        <v>40472.0</v>
      </c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5.75" customHeight="1">
      <c r="A237" s="2">
        <v>40473.0</v>
      </c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5.75" customHeight="1">
      <c r="A238" s="2">
        <v>40474.0</v>
      </c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5.75" customHeight="1">
      <c r="A239" s="2">
        <v>40475.0</v>
      </c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5.75" customHeight="1">
      <c r="A240" s="2">
        <v>40476.0</v>
      </c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5.75" customHeight="1">
      <c r="A241" s="2">
        <v>40477.0</v>
      </c>
      <c r="B241" s="3">
        <f>AVERAGE('Página1'!A179:A198)</f>
        <v>10.0365</v>
      </c>
      <c r="C241" s="3">
        <f>AVERAGE('Página1'!B179:B198)</f>
        <v>18.845</v>
      </c>
      <c r="D241" s="3">
        <f>AVERAGE('Página1'!C179:C198)</f>
        <v>0.06</v>
      </c>
      <c r="E241" s="3">
        <f>AVERAGE('Página1'!D179:D198)</f>
        <v>309.2</v>
      </c>
      <c r="F241" s="3">
        <f>AVERAGE('Página1'!E179:E198)</f>
        <v>14.13559286</v>
      </c>
      <c r="G241" s="3">
        <f>AVERAGE('Página1'!F179:F198)</f>
        <v>1.730516667</v>
      </c>
      <c r="H241" s="3">
        <f>AVERAGE('Página1'!G179:G198)</f>
        <v>63.60368755</v>
      </c>
      <c r="I241" s="3">
        <f>AVERAGE('Página1'!H179:H198)</f>
        <v>440.5266393</v>
      </c>
      <c r="J241" s="3">
        <f>AVERAGE('Página1'!I179:I198)</f>
        <v>0.0070713825</v>
      </c>
      <c r="K241" s="3">
        <f>AVERAGE('Página1'!J179:J198)</f>
        <v>406.9880593</v>
      </c>
      <c r="L241" s="3">
        <f>AVERAGE('Página1'!K179:K198)</f>
        <v>3855.751791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5.75" customHeight="1">
      <c r="A242" s="2">
        <v>40478.0</v>
      </c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5.75" customHeight="1">
      <c r="A243" s="2">
        <v>40479.0</v>
      </c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5.75" customHeight="1">
      <c r="A244" s="2">
        <v>40480.0</v>
      </c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5.75" customHeight="1">
      <c r="A245" s="2">
        <v>40481.0</v>
      </c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5.75" customHeight="1">
      <c r="A246" s="2">
        <v>40482.0</v>
      </c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5.75" customHeight="1">
      <c r="A247" s="2">
        <v>40483.0</v>
      </c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5.75" customHeight="1">
      <c r="A248" s="2">
        <v>40484.0</v>
      </c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5.75" customHeight="1">
      <c r="A249" s="2">
        <v>40485.0</v>
      </c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5.75" customHeight="1">
      <c r="A250" s="2">
        <v>40486.0</v>
      </c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5.75" customHeight="1">
      <c r="A251" s="2">
        <v>40487.0</v>
      </c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5.75" customHeight="1">
      <c r="A252" s="2">
        <v>40488.0</v>
      </c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5.75" customHeight="1">
      <c r="A253" s="2">
        <v>40489.0</v>
      </c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5.75" customHeight="1">
      <c r="A254" s="2">
        <v>40490.0</v>
      </c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5.75" customHeight="1">
      <c r="A255" s="2">
        <v>40491.0</v>
      </c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5.75" customHeight="1">
      <c r="A256" s="2">
        <v>40492.0</v>
      </c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5.75" customHeight="1">
      <c r="A257" s="2">
        <v>40493.0</v>
      </c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5.75" customHeight="1">
      <c r="A258" s="2">
        <v>40494.0</v>
      </c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5.75" customHeight="1">
      <c r="A259" s="2">
        <v>40495.0</v>
      </c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5.75" customHeight="1">
      <c r="A260" s="2">
        <v>40496.0</v>
      </c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5.75" customHeight="1">
      <c r="A261" s="2">
        <v>40497.0</v>
      </c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5.75" customHeight="1">
      <c r="A262" s="2">
        <v>40498.0</v>
      </c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5.75" customHeight="1">
      <c r="A263" s="2">
        <v>40499.0</v>
      </c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5.75" customHeight="1">
      <c r="A264" s="2">
        <v>40500.0</v>
      </c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5.75" customHeight="1">
      <c r="A265" s="2">
        <v>40501.0</v>
      </c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5.75" customHeight="1">
      <c r="A266" s="2">
        <v>40502.0</v>
      </c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5.75" customHeight="1">
      <c r="A267" s="2">
        <v>40503.0</v>
      </c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5.75" customHeight="1">
      <c r="A268" s="2">
        <v>40504.0</v>
      </c>
      <c r="B268" s="3">
        <f>AVERAGE('Página1'!A204:A224)</f>
        <v>2.96952381</v>
      </c>
      <c r="C268" s="3">
        <f>AVERAGE('Página1'!B204:B224)</f>
        <v>20.62857143</v>
      </c>
      <c r="D268" s="3" t="str">
        <f>AVERAGE('Página1'!C204:C224)</f>
        <v>#DIV/0!</v>
      </c>
      <c r="E268" s="3" t="str">
        <f>AVERAGE('Página1'!D204:D224)</f>
        <v>#DIV/0!</v>
      </c>
      <c r="F268" s="3">
        <f>AVERAGE('Página1'!E204:E224)</f>
        <v>20.90779426</v>
      </c>
      <c r="G268" s="3">
        <f>AVERAGE('Página1'!F204:F224)</f>
        <v>11.72183088</v>
      </c>
      <c r="H268" s="3">
        <f>AVERAGE('Página1'!G204:G224)</f>
        <v>227.8872445</v>
      </c>
      <c r="I268" s="3">
        <f>AVERAGE('Página1'!H204:H224)</f>
        <v>240.0729643</v>
      </c>
      <c r="J268" s="3">
        <f>AVERAGE('Página1'!I204:I224)</f>
        <v>4.481871947</v>
      </c>
      <c r="K268" s="3">
        <f>AVERAGE('Página1'!J204:J224)</f>
        <v>153.5232274</v>
      </c>
      <c r="L268" s="3">
        <f>AVERAGE('Página1'!K204:K224)</f>
        <v>3486.390226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5.75" customHeight="1">
      <c r="A269" s="2">
        <v>40505.0</v>
      </c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5.75" customHeight="1">
      <c r="A270" s="2">
        <v>40506.0</v>
      </c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5.75" customHeight="1">
      <c r="A271" s="2">
        <v>40507.0</v>
      </c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5.75" customHeight="1">
      <c r="A272" s="2">
        <v>40508.0</v>
      </c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5.75" customHeight="1">
      <c r="A273" s="2">
        <v>40509.0</v>
      </c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5.75" customHeight="1">
      <c r="A274" s="2">
        <v>40510.0</v>
      </c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5.75" customHeight="1">
      <c r="A275" s="2">
        <v>40511.0</v>
      </c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5.75" customHeight="1">
      <c r="A276" s="2">
        <v>40512.0</v>
      </c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5.75" customHeight="1">
      <c r="A277" s="2">
        <v>40513.0</v>
      </c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5.75" customHeight="1">
      <c r="A278" s="2">
        <v>40514.0</v>
      </c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5.75" customHeight="1">
      <c r="A279" s="2">
        <v>40515.0</v>
      </c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5.75" customHeight="1">
      <c r="A280" s="2">
        <v>40516.0</v>
      </c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5.75" customHeight="1">
      <c r="A281" s="2">
        <v>40517.0</v>
      </c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5.75" customHeight="1">
      <c r="A282" s="2">
        <v>40518.0</v>
      </c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5.75" customHeight="1">
      <c r="A283" s="2">
        <v>40519.0</v>
      </c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5.75" customHeight="1">
      <c r="A284" s="2">
        <v>40520.0</v>
      </c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5.75" customHeight="1">
      <c r="A285" s="2">
        <v>40521.0</v>
      </c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5.75" customHeight="1">
      <c r="A286" s="2">
        <v>40522.0</v>
      </c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5.75" customHeight="1">
      <c r="A287" s="2">
        <v>40523.0</v>
      </c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5.75" customHeight="1">
      <c r="A288" s="2">
        <v>40524.0</v>
      </c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5.75" customHeight="1">
      <c r="A289" s="2">
        <v>40525.0</v>
      </c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5.75" customHeight="1">
      <c r="A290" s="2">
        <v>40526.0</v>
      </c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5.75" customHeight="1">
      <c r="A291" s="2">
        <v>40527.0</v>
      </c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5.75" customHeight="1">
      <c r="A292" s="2">
        <v>40528.0</v>
      </c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5.75" customHeight="1">
      <c r="A293" s="2">
        <v>40529.0</v>
      </c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5.75" customHeight="1">
      <c r="A294" s="2">
        <v>40530.0</v>
      </c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5.75" customHeight="1">
      <c r="A295" s="2">
        <v>40531.0</v>
      </c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5.75" customHeight="1">
      <c r="A296" s="2">
        <v>40532.0</v>
      </c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5.75" customHeight="1">
      <c r="A297" s="2">
        <v>40533.0</v>
      </c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5.75" customHeight="1">
      <c r="A298" s="2">
        <v>40534.0</v>
      </c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5.75" customHeight="1">
      <c r="A299" s="2">
        <v>40535.0</v>
      </c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5.75" customHeight="1">
      <c r="A300" s="2">
        <v>40536.0</v>
      </c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5.75" customHeight="1">
      <c r="A301" s="2">
        <v>40537.0</v>
      </c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5.75" customHeight="1">
      <c r="A302" s="2">
        <v>40538.0</v>
      </c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5.75" customHeight="1">
      <c r="A303" s="2">
        <v>40539.0</v>
      </c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5.75" customHeight="1">
      <c r="A304" s="2">
        <v>40540.0</v>
      </c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5.75" customHeight="1">
      <c r="A305" s="2">
        <v>40541.0</v>
      </c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5.75" customHeight="1">
      <c r="A306" s="2">
        <v>40542.0</v>
      </c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5.75" customHeight="1">
      <c r="A307" s="2">
        <v>40543.0</v>
      </c>
      <c r="B307" s="3">
        <f>AVERAGE('Página1'!A229:A249)</f>
        <v>2.724761905</v>
      </c>
      <c r="C307" s="3">
        <f>AVERAGE('Página1'!B229:B249)</f>
        <v>20.84285714</v>
      </c>
      <c r="D307" s="3" t="str">
        <f>AVERAGE('Página1'!C229:C249)</f>
        <v>#DIV/0!</v>
      </c>
      <c r="E307" s="3">
        <f>AVERAGE('Página1'!D229:D249)</f>
        <v>-10</v>
      </c>
      <c r="F307" s="3">
        <f>AVERAGE('Página1'!E229:E249)</f>
        <v>17.71513636</v>
      </c>
      <c r="G307" s="3">
        <f>AVERAGE('Página1'!F229:F249)</f>
        <v>7.09106993</v>
      </c>
      <c r="H307" s="3">
        <f>AVERAGE('Página1'!G229:G249)</f>
        <v>261.4273645</v>
      </c>
      <c r="I307" s="3">
        <f>AVERAGE('Página1'!H229:H249)</f>
        <v>231.9311698</v>
      </c>
      <c r="J307" s="3">
        <f>AVERAGE('Página1'!I229:I249)</f>
        <v>170.1201862</v>
      </c>
      <c r="K307" s="3">
        <f>AVERAGE('Página1'!J229:J249)</f>
        <v>4.594908717</v>
      </c>
      <c r="L307" s="3">
        <f>AVERAGE('Página1'!K229:K249)</f>
        <v>3801.15782</v>
      </c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5">
        <v>40253.0</v>
      </c>
      <c r="B1" s="5"/>
      <c r="C1" s="5"/>
    </row>
    <row r="2" ht="15.75" customHeight="1">
      <c r="A2" s="6" t="s">
        <v>12</v>
      </c>
      <c r="B2" s="6" t="s">
        <v>13</v>
      </c>
      <c r="C2" s="7" t="s">
        <v>14</v>
      </c>
      <c r="D2" s="8" t="s">
        <v>15</v>
      </c>
      <c r="E2" s="9" t="s">
        <v>16</v>
      </c>
      <c r="F2" s="10" t="s">
        <v>17</v>
      </c>
      <c r="G2" s="10" t="s">
        <v>18</v>
      </c>
      <c r="H2" s="10" t="s">
        <v>19</v>
      </c>
      <c r="I2" s="10" t="s">
        <v>20</v>
      </c>
      <c r="J2" s="10" t="s">
        <v>21</v>
      </c>
      <c r="K2" s="6" t="s">
        <v>22</v>
      </c>
    </row>
    <row r="3" ht="15.75" customHeight="1">
      <c r="A3" s="11" t="s">
        <v>23</v>
      </c>
      <c r="B3" s="11" t="s">
        <v>24</v>
      </c>
      <c r="C3" s="12" t="s">
        <v>25</v>
      </c>
      <c r="D3" s="13" t="s">
        <v>26</v>
      </c>
      <c r="E3" s="14" t="s">
        <v>27</v>
      </c>
      <c r="F3" s="15" t="s">
        <v>27</v>
      </c>
      <c r="G3" s="15" t="s">
        <v>27</v>
      </c>
      <c r="H3" s="15" t="s">
        <v>27</v>
      </c>
      <c r="I3" s="15" t="s">
        <v>27</v>
      </c>
      <c r="J3" s="15" t="s">
        <v>27</v>
      </c>
      <c r="K3" s="13" t="s">
        <v>27</v>
      </c>
    </row>
    <row r="4" ht="15.75" customHeight="1">
      <c r="A4" s="16">
        <v>9.64</v>
      </c>
      <c r="B4" s="16">
        <v>23.5</v>
      </c>
      <c r="C4" s="17">
        <v>0.08</v>
      </c>
      <c r="D4" s="18">
        <v>88.0</v>
      </c>
      <c r="E4" s="17">
        <v>12.895704918032784</v>
      </c>
      <c r="F4" s="17">
        <v>3.8858953341740223</v>
      </c>
      <c r="G4" s="18">
        <v>65.76938777281322</v>
      </c>
      <c r="H4" s="18">
        <v>187.29687707026733</v>
      </c>
      <c r="I4" s="19">
        <v>3.457187218362283</v>
      </c>
      <c r="J4" s="17">
        <v>66.52041520498511</v>
      </c>
      <c r="K4" s="17">
        <v>1729.9084606569904</v>
      </c>
    </row>
    <row r="5" ht="15.75" customHeight="1">
      <c r="A5" s="16">
        <v>8.84</v>
      </c>
      <c r="B5" s="16">
        <v>23.4</v>
      </c>
      <c r="C5" s="17">
        <v>0.08</v>
      </c>
      <c r="D5" s="18">
        <v>90.0</v>
      </c>
      <c r="E5" s="20"/>
      <c r="F5" s="17"/>
      <c r="G5" s="21"/>
      <c r="H5" s="21"/>
      <c r="I5" s="21"/>
      <c r="J5" s="17"/>
      <c r="K5" s="22"/>
    </row>
    <row r="6" ht="15.75" customHeight="1">
      <c r="A6" s="16">
        <v>8.8</v>
      </c>
      <c r="B6" s="16">
        <v>23.4</v>
      </c>
      <c r="C6" s="17">
        <v>0.08</v>
      </c>
      <c r="D6" s="18">
        <v>93.0</v>
      </c>
      <c r="E6" s="20"/>
      <c r="F6" s="17"/>
      <c r="G6" s="21"/>
      <c r="H6" s="21"/>
      <c r="I6" s="21"/>
      <c r="J6" s="17"/>
      <c r="K6" s="22"/>
    </row>
    <row r="7" ht="15.75" customHeight="1">
      <c r="A7" s="16">
        <v>8.78</v>
      </c>
      <c r="B7" s="16">
        <v>23.3</v>
      </c>
      <c r="C7" s="17">
        <v>0.08</v>
      </c>
      <c r="D7" s="18">
        <v>96.0</v>
      </c>
      <c r="E7" s="20"/>
      <c r="F7" s="17"/>
      <c r="G7" s="21"/>
      <c r="H7" s="21"/>
      <c r="I7" s="21"/>
      <c r="J7" s="17"/>
      <c r="K7" s="22"/>
    </row>
    <row r="8" ht="15.75" customHeight="1">
      <c r="A8" s="16">
        <v>8.33</v>
      </c>
      <c r="B8" s="16">
        <v>23.2</v>
      </c>
      <c r="C8" s="17">
        <v>0.08</v>
      </c>
      <c r="D8" s="18">
        <v>105.0</v>
      </c>
      <c r="E8" s="20"/>
      <c r="F8" s="17"/>
      <c r="G8" s="21"/>
      <c r="H8" s="21"/>
      <c r="I8" s="21"/>
      <c r="J8" s="17"/>
      <c r="K8" s="22"/>
    </row>
    <row r="9" ht="15.75" customHeight="1">
      <c r="A9" s="16">
        <v>8.34</v>
      </c>
      <c r="B9" s="16">
        <v>23.2</v>
      </c>
      <c r="C9" s="17">
        <v>0.08</v>
      </c>
      <c r="D9" s="18">
        <v>115.0</v>
      </c>
      <c r="E9" s="20"/>
      <c r="F9" s="17"/>
      <c r="G9" s="21"/>
      <c r="H9" s="21"/>
      <c r="I9" s="21"/>
      <c r="J9" s="17"/>
      <c r="K9" s="22"/>
    </row>
    <row r="10" ht="15.75" customHeight="1">
      <c r="A10" s="16">
        <v>8.2</v>
      </c>
      <c r="B10" s="16">
        <v>23.2</v>
      </c>
      <c r="C10" s="17">
        <v>0.08</v>
      </c>
      <c r="D10" s="18">
        <v>117.0</v>
      </c>
      <c r="E10" s="20"/>
      <c r="F10" s="17"/>
      <c r="G10" s="23"/>
      <c r="H10" s="21"/>
      <c r="I10" s="21"/>
      <c r="J10" s="17"/>
      <c r="K10" s="22"/>
    </row>
    <row r="11" ht="15.75" customHeight="1">
      <c r="A11" s="16">
        <v>7.95</v>
      </c>
      <c r="B11" s="16">
        <v>23.2</v>
      </c>
      <c r="C11" s="17">
        <v>0.08</v>
      </c>
      <c r="D11" s="18">
        <v>119.0</v>
      </c>
      <c r="E11" s="17">
        <v>31.202093676814982</v>
      </c>
      <c r="F11" s="17">
        <v>3.5232489641506035</v>
      </c>
      <c r="G11" s="18">
        <v>372.87753829266205</v>
      </c>
      <c r="H11" s="18">
        <v>188.3178170701595</v>
      </c>
      <c r="I11" s="19">
        <v>1.4721516699751862</v>
      </c>
      <c r="J11" s="17">
        <v>64.75185452395363</v>
      </c>
      <c r="K11" s="17">
        <v>1015.0040488922842</v>
      </c>
    </row>
    <row r="12" ht="15.75" customHeight="1">
      <c r="A12" s="16">
        <v>5.7</v>
      </c>
      <c r="B12" s="16">
        <v>22.8</v>
      </c>
      <c r="C12" s="17">
        <v>0.08</v>
      </c>
      <c r="D12" s="18">
        <v>129.0</v>
      </c>
      <c r="E12" s="20"/>
      <c r="F12" s="17"/>
      <c r="G12" s="23"/>
      <c r="H12" s="23"/>
      <c r="I12" s="21"/>
      <c r="J12" s="17"/>
      <c r="K12" s="22"/>
    </row>
    <row r="13" ht="15.75" customHeight="1">
      <c r="A13" s="16">
        <v>0.4</v>
      </c>
      <c r="B13" s="16">
        <v>21.0</v>
      </c>
      <c r="C13" s="17">
        <v>0.13</v>
      </c>
      <c r="D13" s="18">
        <v>-141.0</v>
      </c>
      <c r="E13" s="20"/>
      <c r="F13" s="24"/>
      <c r="G13" s="23"/>
      <c r="H13" s="23"/>
      <c r="I13" s="21"/>
      <c r="J13" s="17"/>
      <c r="K13" s="22"/>
    </row>
    <row r="14" ht="15.75" customHeight="1">
      <c r="A14" s="16">
        <v>0.45</v>
      </c>
      <c r="B14" s="16">
        <v>20.8</v>
      </c>
      <c r="C14" s="17">
        <v>0.11</v>
      </c>
      <c r="D14" s="18">
        <v>-117.0</v>
      </c>
      <c r="E14" s="20"/>
      <c r="F14" s="24"/>
      <c r="G14" s="23"/>
      <c r="H14" s="23"/>
      <c r="I14" s="21"/>
      <c r="J14" s="17"/>
      <c r="K14" s="22"/>
    </row>
    <row r="15" ht="15.75" customHeight="1">
      <c r="A15" s="16">
        <v>0.05</v>
      </c>
      <c r="B15" s="16">
        <v>20.5</v>
      </c>
      <c r="C15" s="17">
        <v>0.1</v>
      </c>
      <c r="D15" s="18">
        <v>-155.0</v>
      </c>
      <c r="E15" s="20"/>
      <c r="F15" s="24"/>
      <c r="G15" s="23"/>
      <c r="H15" s="23"/>
      <c r="I15" s="21"/>
      <c r="J15" s="17"/>
      <c r="K15" s="22"/>
    </row>
    <row r="16" ht="15.75" customHeight="1">
      <c r="A16" s="16">
        <v>0.0</v>
      </c>
      <c r="B16" s="16">
        <v>20.1</v>
      </c>
      <c r="C16" s="17">
        <v>0.1</v>
      </c>
      <c r="D16" s="18">
        <v>-173.0</v>
      </c>
      <c r="E16" s="20"/>
      <c r="F16" s="24"/>
      <c r="G16" s="23"/>
      <c r="H16" s="23"/>
      <c r="I16" s="21"/>
      <c r="J16" s="17"/>
      <c r="K16" s="22"/>
    </row>
    <row r="17" ht="15.75" customHeight="1">
      <c r="A17" s="16">
        <v>0.0</v>
      </c>
      <c r="B17" s="16">
        <v>19.9</v>
      </c>
      <c r="C17" s="17">
        <v>0.1</v>
      </c>
      <c r="D17" s="18">
        <v>-179.0</v>
      </c>
      <c r="E17" s="20"/>
      <c r="F17" s="24"/>
      <c r="G17" s="23"/>
      <c r="H17" s="23"/>
      <c r="I17" s="21"/>
      <c r="J17" s="17"/>
      <c r="K17" s="22"/>
    </row>
    <row r="18" ht="15.75" customHeight="1">
      <c r="A18" s="16">
        <v>0.0</v>
      </c>
      <c r="B18" s="16">
        <v>19.7</v>
      </c>
      <c r="C18" s="17">
        <v>0.1</v>
      </c>
      <c r="D18" s="18">
        <v>-185.0</v>
      </c>
      <c r="E18" s="17">
        <v>19.960056206088986</v>
      </c>
      <c r="F18" s="17">
        <v>3.8278719149702756</v>
      </c>
      <c r="G18" s="18">
        <v>107.49823314143325</v>
      </c>
      <c r="H18" s="18">
        <v>186.29279203635645</v>
      </c>
      <c r="I18" s="19">
        <v>1.5143223796526057</v>
      </c>
      <c r="J18" s="17">
        <v>15.99858876244444</v>
      </c>
      <c r="K18" s="17">
        <v>1229.6597211611918</v>
      </c>
    </row>
    <row r="19" ht="15.75" customHeight="1">
      <c r="A19" s="16">
        <v>0.0</v>
      </c>
      <c r="B19" s="16">
        <v>19.4</v>
      </c>
      <c r="C19" s="17">
        <v>0.1</v>
      </c>
      <c r="D19" s="18">
        <v>-191.0</v>
      </c>
      <c r="E19" s="20"/>
      <c r="F19" s="24"/>
      <c r="G19" s="21"/>
      <c r="H19" s="21"/>
      <c r="I19" s="21"/>
      <c r="J19" s="17"/>
      <c r="K19" s="22"/>
    </row>
    <row r="20" ht="15.75" customHeight="1">
      <c r="A20" s="16">
        <v>0.0</v>
      </c>
      <c r="B20" s="16">
        <v>19.1</v>
      </c>
      <c r="C20" s="17">
        <v>0.1</v>
      </c>
      <c r="D20" s="18">
        <v>-194.0</v>
      </c>
      <c r="E20" s="20"/>
      <c r="F20" s="24"/>
      <c r="G20" s="21"/>
      <c r="H20" s="21"/>
      <c r="I20" s="21"/>
      <c r="J20" s="17"/>
      <c r="K20" s="22"/>
    </row>
    <row r="21" ht="15.75" customHeight="1">
      <c r="A21" s="16">
        <v>0.0</v>
      </c>
      <c r="B21" s="16">
        <v>18.6</v>
      </c>
      <c r="C21" s="17">
        <v>0.11</v>
      </c>
      <c r="D21" s="18">
        <v>-196.0</v>
      </c>
      <c r="E21" s="20"/>
      <c r="F21" s="17"/>
      <c r="G21" s="21"/>
      <c r="H21" s="21"/>
      <c r="I21" s="21"/>
      <c r="J21" s="17"/>
      <c r="K21" s="22"/>
    </row>
    <row r="22" ht="15.75" customHeight="1">
      <c r="A22" s="16">
        <v>0.0</v>
      </c>
      <c r="B22" s="16">
        <v>18.3</v>
      </c>
      <c r="C22" s="17">
        <v>0.11</v>
      </c>
      <c r="D22" s="18">
        <v>-197.0</v>
      </c>
      <c r="E22" s="20"/>
      <c r="F22" s="17"/>
      <c r="G22" s="21"/>
      <c r="H22" s="21"/>
      <c r="I22" s="21"/>
      <c r="J22" s="17"/>
      <c r="K22" s="22"/>
    </row>
    <row r="23" ht="15.75" customHeight="1">
      <c r="A23" s="16">
        <v>0.0</v>
      </c>
      <c r="B23" s="16">
        <v>18.1</v>
      </c>
      <c r="C23" s="17">
        <v>0.12</v>
      </c>
      <c r="D23" s="18">
        <v>-201.0</v>
      </c>
      <c r="E23" s="20"/>
      <c r="F23" s="17"/>
      <c r="G23" s="21"/>
      <c r="H23" s="21"/>
      <c r="I23" s="21"/>
      <c r="J23" s="17"/>
      <c r="K23" s="22"/>
    </row>
    <row r="24" ht="15.75" customHeight="1">
      <c r="A24" s="25">
        <v>0.0</v>
      </c>
      <c r="B24" s="25">
        <v>18.1</v>
      </c>
      <c r="C24" s="26">
        <v>0.12</v>
      </c>
      <c r="D24" s="27">
        <v>-203.0</v>
      </c>
      <c r="E24" s="26">
        <v>27.271007025761122</v>
      </c>
      <c r="F24" s="26">
        <v>4.625693929021797</v>
      </c>
      <c r="G24" s="27">
        <v>82.2649909864238</v>
      </c>
      <c r="H24" s="27">
        <v>181.13901052987762</v>
      </c>
      <c r="I24" s="28">
        <v>4.095772250620349</v>
      </c>
      <c r="J24" s="26">
        <v>7.476055089893386</v>
      </c>
      <c r="K24" s="26">
        <v>1879.009721161192</v>
      </c>
    </row>
    <row r="25" ht="15.75" customHeight="1"/>
    <row r="26" ht="15.75" customHeight="1"/>
    <row r="27" ht="15.75" customHeight="1">
      <c r="A27" s="5">
        <v>40281.0</v>
      </c>
    </row>
    <row r="28" ht="15.75" customHeight="1">
      <c r="A28" s="6" t="s">
        <v>12</v>
      </c>
      <c r="B28" s="6" t="s">
        <v>13</v>
      </c>
      <c r="C28" s="7" t="s">
        <v>14</v>
      </c>
      <c r="D28" s="8" t="s">
        <v>15</v>
      </c>
      <c r="E28" s="9" t="s">
        <v>16</v>
      </c>
      <c r="F28" s="10" t="s">
        <v>17</v>
      </c>
      <c r="G28" s="10" t="s">
        <v>18</v>
      </c>
      <c r="H28" s="10" t="s">
        <v>19</v>
      </c>
      <c r="I28" s="10" t="s">
        <v>20</v>
      </c>
      <c r="J28" s="10" t="s">
        <v>21</v>
      </c>
      <c r="K28" s="6" t="s">
        <v>22</v>
      </c>
      <c r="L28" s="6"/>
    </row>
    <row r="29" ht="15.75" customHeight="1">
      <c r="A29" s="11" t="s">
        <v>23</v>
      </c>
      <c r="B29" s="11" t="s">
        <v>24</v>
      </c>
      <c r="C29" s="29" t="s">
        <v>25</v>
      </c>
      <c r="D29" s="13" t="s">
        <v>26</v>
      </c>
      <c r="E29" s="14" t="s">
        <v>27</v>
      </c>
      <c r="F29" s="15" t="s">
        <v>27</v>
      </c>
      <c r="G29" s="15" t="s">
        <v>27</v>
      </c>
      <c r="H29" s="15" t="s">
        <v>27</v>
      </c>
      <c r="I29" s="15" t="s">
        <v>27</v>
      </c>
      <c r="J29" s="15" t="s">
        <v>27</v>
      </c>
      <c r="K29" s="13" t="s">
        <v>27</v>
      </c>
      <c r="L29" s="13"/>
    </row>
    <row r="30" ht="15.75" customHeight="1">
      <c r="A30" s="16">
        <v>6.3</v>
      </c>
      <c r="B30" s="16">
        <v>20.4</v>
      </c>
      <c r="C30" s="17">
        <v>0.06</v>
      </c>
      <c r="D30" s="18">
        <v>165.0</v>
      </c>
      <c r="E30" s="17">
        <v>13.3251536643026</v>
      </c>
      <c r="F30" s="17">
        <v>5.068176577559555</v>
      </c>
      <c r="G30" s="18">
        <v>232.19441508104296</v>
      </c>
      <c r="H30" s="18">
        <v>174.79728380144576</v>
      </c>
      <c r="I30" s="17">
        <v>4.7967883667506745</v>
      </c>
      <c r="J30" s="16">
        <v>29.45277636271014</v>
      </c>
      <c r="K30" s="17">
        <v>3324.0</v>
      </c>
      <c r="L30" s="17"/>
    </row>
    <row r="31" ht="15.75" customHeight="1">
      <c r="A31" s="16">
        <v>6.15</v>
      </c>
      <c r="B31" s="16">
        <v>20.4</v>
      </c>
      <c r="C31" s="17">
        <v>0.06</v>
      </c>
      <c r="D31" s="18">
        <v>159.0</v>
      </c>
      <c r="E31" s="20"/>
      <c r="F31" s="17"/>
      <c r="G31" s="21"/>
      <c r="H31" s="21"/>
      <c r="I31" s="21"/>
      <c r="J31" s="17"/>
      <c r="K31" s="16"/>
      <c r="L31" s="16"/>
    </row>
    <row r="32" ht="15.75" customHeight="1">
      <c r="A32" s="16">
        <v>6.02</v>
      </c>
      <c r="B32" s="16">
        <v>20.4</v>
      </c>
      <c r="C32" s="17">
        <v>0.06</v>
      </c>
      <c r="D32" s="18">
        <v>165.0</v>
      </c>
      <c r="E32" s="20"/>
      <c r="F32" s="17"/>
      <c r="G32" s="21"/>
      <c r="H32" s="21"/>
      <c r="I32" s="21"/>
      <c r="J32" s="17"/>
      <c r="K32" s="16"/>
      <c r="L32" s="16"/>
    </row>
    <row r="33" ht="15.75" customHeight="1">
      <c r="A33" s="16">
        <v>6.05</v>
      </c>
      <c r="B33" s="16">
        <v>20.2</v>
      </c>
      <c r="C33" s="17">
        <v>0.06</v>
      </c>
      <c r="D33" s="18">
        <v>173.0</v>
      </c>
      <c r="E33" s="17">
        <v>19.079862884160754</v>
      </c>
      <c r="F33" s="17">
        <v>5.566039461720312</v>
      </c>
      <c r="G33" s="18">
        <v>260.60817477096543</v>
      </c>
      <c r="H33" s="18">
        <v>185.53588254130636</v>
      </c>
      <c r="I33" s="17">
        <v>3.8648080826103435</v>
      </c>
      <c r="J33" s="16">
        <v>27.238353285787063</v>
      </c>
      <c r="K33" s="17">
        <v>4068.0</v>
      </c>
      <c r="L33" s="17"/>
    </row>
    <row r="34" ht="15.75" customHeight="1">
      <c r="A34" s="16">
        <v>5.92</v>
      </c>
      <c r="B34" s="16">
        <v>20.2</v>
      </c>
      <c r="C34" s="17">
        <v>0.06</v>
      </c>
      <c r="D34" s="18">
        <v>176.0</v>
      </c>
      <c r="E34" s="20"/>
      <c r="F34" s="17"/>
      <c r="G34" s="21"/>
      <c r="H34" s="21"/>
      <c r="I34" s="21"/>
      <c r="J34" s="17"/>
      <c r="K34" s="17"/>
      <c r="L34" s="17"/>
    </row>
    <row r="35" ht="15.75" customHeight="1">
      <c r="A35" s="16">
        <v>5.9</v>
      </c>
      <c r="B35" s="16">
        <v>20.2</v>
      </c>
      <c r="C35" s="17">
        <v>0.06</v>
      </c>
      <c r="D35" s="18">
        <v>177.0</v>
      </c>
      <c r="E35" s="20"/>
      <c r="F35" s="17"/>
      <c r="G35" s="21"/>
      <c r="H35" s="21"/>
      <c r="I35" s="21"/>
      <c r="J35" s="17"/>
      <c r="K35" s="17"/>
      <c r="L35" s="17"/>
    </row>
    <row r="36" ht="15.75" customHeight="1">
      <c r="A36" s="16">
        <v>5.89</v>
      </c>
      <c r="B36" s="16">
        <v>20.2</v>
      </c>
      <c r="C36" s="17">
        <v>0.06</v>
      </c>
      <c r="D36" s="18">
        <v>179.0</v>
      </c>
      <c r="E36" s="20"/>
      <c r="F36" s="17"/>
      <c r="G36" s="23"/>
      <c r="H36" s="21"/>
      <c r="I36" s="21"/>
      <c r="J36" s="17"/>
      <c r="K36" s="17"/>
      <c r="L36" s="17"/>
    </row>
    <row r="37" ht="15.75" customHeight="1">
      <c r="A37" s="16">
        <v>5.86</v>
      </c>
      <c r="B37" s="16">
        <v>20.2</v>
      </c>
      <c r="C37" s="17">
        <v>0.06</v>
      </c>
      <c r="D37" s="18">
        <v>179.0</v>
      </c>
      <c r="E37" s="16">
        <v>19.548439716312053</v>
      </c>
      <c r="F37" s="17">
        <v>4.892460265502818</v>
      </c>
      <c r="G37" s="18">
        <v>175.4279422128259</v>
      </c>
      <c r="H37" s="18">
        <v>164.36932014586938</v>
      </c>
      <c r="I37" s="17">
        <v>2.471708633494658</v>
      </c>
      <c r="J37" s="16">
        <v>31.64027636271014</v>
      </c>
      <c r="K37" s="17">
        <v>1279.8570854058635</v>
      </c>
      <c r="L37" s="17"/>
    </row>
    <row r="38" ht="15.75" customHeight="1">
      <c r="A38" s="16">
        <v>5.89</v>
      </c>
      <c r="B38" s="16">
        <v>20.2</v>
      </c>
      <c r="C38" s="17">
        <v>0.06</v>
      </c>
      <c r="D38" s="18">
        <v>182.0</v>
      </c>
      <c r="E38" s="20"/>
      <c r="F38" s="17"/>
      <c r="G38" s="23"/>
      <c r="H38" s="23"/>
      <c r="I38" s="21"/>
      <c r="J38" s="17"/>
      <c r="K38" s="17"/>
      <c r="L38" s="17"/>
    </row>
    <row r="39" ht="15.75" customHeight="1">
      <c r="A39" s="16">
        <v>5.91</v>
      </c>
      <c r="B39" s="16">
        <v>20.2</v>
      </c>
      <c r="C39" s="17">
        <v>0.06</v>
      </c>
      <c r="D39" s="18">
        <v>183.0</v>
      </c>
      <c r="E39" s="20"/>
      <c r="F39" s="24"/>
      <c r="G39" s="23"/>
      <c r="H39" s="23"/>
      <c r="I39" s="21"/>
      <c r="J39" s="17"/>
      <c r="K39" s="17"/>
      <c r="L39" s="17"/>
    </row>
    <row r="40" ht="15.75" customHeight="1">
      <c r="A40" s="16">
        <v>5.92</v>
      </c>
      <c r="B40" s="16">
        <v>20.2</v>
      </c>
      <c r="C40" s="17">
        <v>0.06</v>
      </c>
      <c r="D40" s="18">
        <v>186.0</v>
      </c>
      <c r="E40" s="20"/>
      <c r="F40" s="24"/>
      <c r="G40" s="23"/>
      <c r="H40" s="23"/>
      <c r="I40" s="21"/>
      <c r="J40" s="17"/>
      <c r="K40" s="17"/>
      <c r="L40" s="17"/>
    </row>
    <row r="41" ht="15.75" customHeight="1">
      <c r="A41" s="16">
        <v>5.93</v>
      </c>
      <c r="B41" s="16">
        <v>20.2</v>
      </c>
      <c r="C41" s="17">
        <v>0.06</v>
      </c>
      <c r="D41" s="18">
        <v>186.0</v>
      </c>
      <c r="E41" s="20"/>
      <c r="F41" s="24"/>
      <c r="G41" s="23"/>
      <c r="H41" s="23"/>
      <c r="I41" s="21"/>
      <c r="J41" s="17"/>
      <c r="K41" s="17"/>
      <c r="L41" s="17"/>
    </row>
    <row r="42" ht="15.75" customHeight="1">
      <c r="A42" s="16">
        <v>6.04</v>
      </c>
      <c r="B42" s="16">
        <v>20.2</v>
      </c>
      <c r="C42" s="17">
        <v>0.06</v>
      </c>
      <c r="D42" s="18">
        <v>186.0</v>
      </c>
      <c r="E42" s="20"/>
      <c r="F42" s="24"/>
      <c r="G42" s="23"/>
      <c r="H42" s="23"/>
      <c r="I42" s="21"/>
      <c r="J42" s="17"/>
      <c r="K42" s="17"/>
      <c r="L42" s="17"/>
    </row>
    <row r="43" ht="15.75" customHeight="1">
      <c r="A43" s="16">
        <v>6.04</v>
      </c>
      <c r="B43" s="16">
        <v>20.1</v>
      </c>
      <c r="C43" s="17">
        <v>0.06</v>
      </c>
      <c r="D43" s="18">
        <v>190.0</v>
      </c>
      <c r="E43" s="20"/>
      <c r="F43" s="24"/>
      <c r="G43" s="23"/>
      <c r="H43" s="23"/>
      <c r="I43" s="21"/>
      <c r="J43" s="17"/>
      <c r="K43" s="17"/>
      <c r="L43" s="17"/>
    </row>
    <row r="44" ht="15.75" customHeight="1">
      <c r="A44" s="16">
        <v>5.5</v>
      </c>
      <c r="B44" s="16">
        <v>20.0</v>
      </c>
      <c r="C44" s="17">
        <v>0.06</v>
      </c>
      <c r="D44" s="18">
        <v>195.0</v>
      </c>
      <c r="E44" s="20"/>
      <c r="F44" s="21"/>
      <c r="G44" s="21"/>
      <c r="H44" s="21"/>
      <c r="I44" s="21"/>
      <c r="J44" s="21"/>
      <c r="K44" s="24"/>
      <c r="L44" s="24"/>
    </row>
    <row r="45" ht="15.75" customHeight="1">
      <c r="A45" s="16">
        <v>5.12</v>
      </c>
      <c r="B45" s="16">
        <v>20.0</v>
      </c>
      <c r="C45" s="17">
        <v>0.06</v>
      </c>
      <c r="D45" s="18">
        <v>197.0</v>
      </c>
      <c r="E45" s="20"/>
      <c r="F45" s="24"/>
      <c r="G45" s="21"/>
      <c r="H45" s="21"/>
      <c r="I45" s="21"/>
      <c r="J45" s="17"/>
      <c r="K45" s="17"/>
      <c r="L45" s="17"/>
    </row>
    <row r="46" ht="15.75" customHeight="1">
      <c r="A46" s="16">
        <v>4.89</v>
      </c>
      <c r="B46" s="16">
        <v>20.0</v>
      </c>
      <c r="C46" s="17">
        <v>0.06</v>
      </c>
      <c r="D46" s="18">
        <v>198.0</v>
      </c>
      <c r="E46" s="20"/>
      <c r="F46" s="24"/>
      <c r="G46" s="21"/>
      <c r="H46" s="21"/>
      <c r="I46" s="21"/>
      <c r="J46" s="17"/>
      <c r="K46" s="17"/>
      <c r="L46" s="17"/>
    </row>
    <row r="47" ht="15.75" customHeight="1">
      <c r="A47" s="16">
        <v>3.92</v>
      </c>
      <c r="B47" s="16">
        <v>19.8</v>
      </c>
      <c r="C47" s="17">
        <v>0.06</v>
      </c>
      <c r="D47" s="18">
        <v>195.0</v>
      </c>
      <c r="E47" s="20"/>
      <c r="F47" s="17"/>
      <c r="G47" s="21"/>
      <c r="H47" s="21"/>
      <c r="I47" s="21"/>
      <c r="J47" s="17"/>
      <c r="K47" s="17"/>
      <c r="L47" s="17"/>
    </row>
    <row r="48" ht="15.75" customHeight="1">
      <c r="A48" s="16">
        <v>2.91</v>
      </c>
      <c r="B48" s="16">
        <v>19.7</v>
      </c>
      <c r="C48" s="17">
        <v>0.06</v>
      </c>
      <c r="D48" s="18">
        <v>73.0</v>
      </c>
      <c r="E48" s="20"/>
      <c r="F48" s="17"/>
      <c r="G48" s="21"/>
      <c r="H48" s="21"/>
      <c r="I48" s="21"/>
      <c r="J48" s="17"/>
      <c r="K48" s="17"/>
      <c r="L48" s="17"/>
    </row>
    <row r="49" ht="15.75" customHeight="1">
      <c r="A49" s="16">
        <v>1.83</v>
      </c>
      <c r="B49" s="16">
        <v>19.1</v>
      </c>
      <c r="C49" s="17">
        <v>0.08</v>
      </c>
      <c r="D49" s="18">
        <v>-96.0</v>
      </c>
      <c r="E49" s="16">
        <v>19.255579196217493</v>
      </c>
      <c r="F49" s="17">
        <v>4.892460265502819</v>
      </c>
      <c r="G49" s="18">
        <v>302.3843375616631</v>
      </c>
      <c r="H49" s="18">
        <v>181.2189181313248</v>
      </c>
      <c r="I49" s="17">
        <v>4.53375560363093</v>
      </c>
      <c r="J49" s="16">
        <v>25.83835328578706</v>
      </c>
      <c r="K49" s="17">
        <v>3636.0</v>
      </c>
      <c r="L49" s="17"/>
    </row>
    <row r="50" ht="15.75" customHeight="1">
      <c r="A50" s="25">
        <v>1.55</v>
      </c>
      <c r="B50" s="25">
        <v>18.5</v>
      </c>
      <c r="C50" s="26">
        <v>0.11</v>
      </c>
      <c r="D50" s="27">
        <v>-183.0</v>
      </c>
      <c r="E50" s="30"/>
      <c r="F50" s="31"/>
      <c r="G50" s="31"/>
      <c r="H50" s="31"/>
      <c r="I50" s="31"/>
      <c r="J50" s="31"/>
      <c r="K50" s="32"/>
      <c r="L50" s="32"/>
    </row>
    <row r="51" ht="15.75" customHeight="1"/>
    <row r="52" ht="15.75" customHeight="1">
      <c r="A52" s="5">
        <v>40316.0</v>
      </c>
    </row>
    <row r="53" ht="15.75" customHeight="1">
      <c r="A53" s="6" t="s">
        <v>12</v>
      </c>
      <c r="B53" s="6" t="s">
        <v>13</v>
      </c>
      <c r="C53" s="7" t="s">
        <v>14</v>
      </c>
      <c r="D53" s="8" t="s">
        <v>15</v>
      </c>
      <c r="E53" s="9" t="s">
        <v>16</v>
      </c>
      <c r="F53" s="10" t="s">
        <v>17</v>
      </c>
      <c r="G53" s="10" t="s">
        <v>18</v>
      </c>
      <c r="H53" s="10" t="s">
        <v>19</v>
      </c>
      <c r="I53" s="10" t="s">
        <v>20</v>
      </c>
      <c r="J53" s="10" t="s">
        <v>21</v>
      </c>
      <c r="K53" s="6" t="s">
        <v>22</v>
      </c>
    </row>
    <row r="54" ht="15.75" customHeight="1">
      <c r="A54" s="11" t="s">
        <v>23</v>
      </c>
      <c r="B54" s="11" t="s">
        <v>24</v>
      </c>
      <c r="C54" s="12" t="s">
        <v>25</v>
      </c>
      <c r="D54" s="13" t="s">
        <v>26</v>
      </c>
      <c r="E54" s="14" t="s">
        <v>27</v>
      </c>
      <c r="F54" s="15" t="s">
        <v>27</v>
      </c>
      <c r="G54" s="15" t="s">
        <v>27</v>
      </c>
      <c r="H54" s="15" t="s">
        <v>27</v>
      </c>
      <c r="I54" s="15" t="s">
        <v>27</v>
      </c>
      <c r="J54" s="15" t="s">
        <v>27</v>
      </c>
      <c r="K54" s="13" t="s">
        <v>27</v>
      </c>
    </row>
    <row r="55" ht="15.75" customHeight="1">
      <c r="A55" s="16">
        <v>5.25</v>
      </c>
      <c r="B55" s="16">
        <v>18.0</v>
      </c>
      <c r="C55" s="17">
        <v>0.06</v>
      </c>
      <c r="D55" s="18">
        <v>303.0</v>
      </c>
      <c r="E55" s="17">
        <v>15.439366404715127</v>
      </c>
      <c r="F55" s="17">
        <v>11.51696875</v>
      </c>
      <c r="G55" s="18">
        <v>335.50901120311744</v>
      </c>
      <c r="H55" s="18">
        <v>248.22826397381817</v>
      </c>
      <c r="I55" s="16">
        <v>9.150975173436887</v>
      </c>
      <c r="J55" s="18">
        <v>234.17477411614763</v>
      </c>
      <c r="K55" s="18">
        <v>4394.19829132383</v>
      </c>
    </row>
    <row r="56" ht="15.75" customHeight="1">
      <c r="A56" s="16">
        <v>5.13</v>
      </c>
      <c r="B56" s="16">
        <v>18.0</v>
      </c>
      <c r="C56" s="17">
        <v>0.06</v>
      </c>
      <c r="D56" s="18">
        <v>305.0</v>
      </c>
      <c r="E56" s="20"/>
      <c r="F56" s="21"/>
      <c r="G56" s="21"/>
      <c r="H56" s="33"/>
      <c r="I56" s="21"/>
      <c r="J56" s="33"/>
      <c r="K56" s="33"/>
    </row>
    <row r="57" ht="15.75" customHeight="1">
      <c r="A57" s="16">
        <v>5.06</v>
      </c>
      <c r="B57" s="16">
        <v>18.0</v>
      </c>
      <c r="C57" s="17">
        <v>0.06</v>
      </c>
      <c r="D57" s="18">
        <v>309.0</v>
      </c>
      <c r="E57" s="20"/>
      <c r="F57" s="21"/>
      <c r="G57" s="21"/>
      <c r="H57" s="33"/>
      <c r="I57" s="21"/>
      <c r="J57" s="33"/>
      <c r="K57" s="33"/>
    </row>
    <row r="58" ht="15.75" customHeight="1">
      <c r="A58" s="16">
        <v>5.01</v>
      </c>
      <c r="B58" s="16">
        <v>18.0</v>
      </c>
      <c r="C58" s="17">
        <v>0.06</v>
      </c>
      <c r="D58" s="18">
        <v>309.0</v>
      </c>
      <c r="E58" s="34">
        <v>16.975697445972493</v>
      </c>
      <c r="F58" s="17">
        <v>6.901247596153846</v>
      </c>
      <c r="G58" s="19">
        <v>342.48514369215786</v>
      </c>
      <c r="H58" s="18">
        <v>243.1864382837206</v>
      </c>
      <c r="I58" s="17">
        <v>9.150975173436887</v>
      </c>
      <c r="J58" s="18">
        <v>233.167327190003</v>
      </c>
      <c r="K58" s="18">
        <v>3942.0115908636144</v>
      </c>
    </row>
    <row r="59" ht="15.75" customHeight="1">
      <c r="A59" s="16">
        <v>5.01</v>
      </c>
      <c r="B59" s="16">
        <v>18.0</v>
      </c>
      <c r="C59" s="17">
        <v>0.05</v>
      </c>
      <c r="D59" s="18">
        <v>311.0</v>
      </c>
      <c r="E59" s="20"/>
      <c r="F59" s="21"/>
      <c r="G59" s="21"/>
      <c r="H59" s="33"/>
      <c r="I59" s="21"/>
      <c r="J59" s="33"/>
      <c r="K59" s="33"/>
    </row>
    <row r="60" ht="15.75" customHeight="1">
      <c r="A60" s="16">
        <v>5.39</v>
      </c>
      <c r="B60" s="16">
        <v>18.0</v>
      </c>
      <c r="C60" s="17">
        <v>0.06</v>
      </c>
      <c r="D60" s="18">
        <v>313.0</v>
      </c>
      <c r="E60" s="20"/>
      <c r="F60" s="21"/>
      <c r="G60" s="21"/>
      <c r="H60" s="33"/>
      <c r="I60" s="21"/>
      <c r="J60" s="33"/>
      <c r="K60" s="33"/>
    </row>
    <row r="61" ht="15.75" customHeight="1">
      <c r="A61" s="16">
        <v>5.4</v>
      </c>
      <c r="B61" s="16">
        <v>18.0</v>
      </c>
      <c r="C61" s="17">
        <v>0.05</v>
      </c>
      <c r="D61" s="18">
        <v>316.0</v>
      </c>
      <c r="E61" s="34"/>
      <c r="F61" s="17"/>
      <c r="G61" s="23"/>
      <c r="H61" s="33"/>
      <c r="I61" s="17"/>
      <c r="J61" s="33"/>
      <c r="K61" s="18"/>
    </row>
    <row r="62" ht="15.75" customHeight="1">
      <c r="A62" s="16">
        <v>5.36</v>
      </c>
      <c r="B62" s="16">
        <v>18.0</v>
      </c>
      <c r="C62" s="17">
        <v>0.05</v>
      </c>
      <c r="D62" s="18">
        <v>317.0</v>
      </c>
      <c r="E62" s="34">
        <v>16.3064047151277</v>
      </c>
      <c r="F62" s="17">
        <v>12.306108173076922</v>
      </c>
      <c r="G62" s="19">
        <v>343.4398441305407</v>
      </c>
      <c r="H62" s="18">
        <v>251.05725099616137</v>
      </c>
      <c r="I62" s="17">
        <v>9.827549194991057</v>
      </c>
      <c r="J62" s="18">
        <v>232.0208268144283</v>
      </c>
      <c r="K62" s="18">
        <v>3076.219394505314</v>
      </c>
    </row>
    <row r="63" ht="15.75" customHeight="1">
      <c r="A63" s="16">
        <v>5.38</v>
      </c>
      <c r="B63" s="16">
        <v>18.0</v>
      </c>
      <c r="C63" s="17">
        <v>0.05</v>
      </c>
      <c r="D63" s="18">
        <v>319.0</v>
      </c>
      <c r="E63" s="20"/>
      <c r="F63" s="21"/>
      <c r="G63" s="21"/>
      <c r="H63" s="33"/>
      <c r="I63" s="21"/>
      <c r="J63" s="33"/>
      <c r="K63" s="33"/>
    </row>
    <row r="64" ht="15.75" customHeight="1">
      <c r="A64" s="16">
        <v>5.34</v>
      </c>
      <c r="B64" s="16">
        <v>18.0</v>
      </c>
      <c r="C64" s="17">
        <v>0.05</v>
      </c>
      <c r="D64" s="18">
        <v>321.0</v>
      </c>
      <c r="E64" s="34"/>
      <c r="F64" s="24"/>
      <c r="G64" s="23"/>
      <c r="H64" s="33"/>
      <c r="I64" s="17"/>
      <c r="J64" s="33"/>
      <c r="K64" s="18"/>
    </row>
    <row r="65" ht="15.75" customHeight="1">
      <c r="A65" s="16">
        <v>5.32</v>
      </c>
      <c r="B65" s="16">
        <v>18.0</v>
      </c>
      <c r="C65" s="17">
        <v>0.05</v>
      </c>
      <c r="D65" s="18">
        <v>323.0</v>
      </c>
      <c r="E65" s="34"/>
      <c r="F65" s="24"/>
      <c r="G65" s="23"/>
      <c r="H65" s="33"/>
      <c r="I65" s="17"/>
      <c r="J65" s="18"/>
      <c r="K65" s="18"/>
    </row>
    <row r="66" ht="15.75" customHeight="1">
      <c r="A66" s="16">
        <v>5.29</v>
      </c>
      <c r="B66" s="16">
        <v>18.0</v>
      </c>
      <c r="C66" s="17">
        <v>0.05</v>
      </c>
      <c r="D66" s="18">
        <v>325.0</v>
      </c>
      <c r="E66" s="34"/>
      <c r="F66" s="24"/>
      <c r="G66" s="23"/>
      <c r="H66" s="33"/>
      <c r="I66" s="17"/>
      <c r="J66" s="33"/>
      <c r="K66" s="18"/>
    </row>
    <row r="67" ht="15.75" customHeight="1">
      <c r="A67" s="16">
        <v>5.29</v>
      </c>
      <c r="B67" s="16">
        <v>18.0</v>
      </c>
      <c r="C67" s="17">
        <v>0.05</v>
      </c>
      <c r="D67" s="18">
        <v>328.0</v>
      </c>
      <c r="E67" s="34"/>
      <c r="F67" s="24"/>
      <c r="G67" s="23"/>
      <c r="H67" s="33"/>
      <c r="I67" s="17"/>
      <c r="J67" s="33"/>
      <c r="K67" s="18"/>
    </row>
    <row r="68" ht="15.75" customHeight="1">
      <c r="A68" s="16">
        <v>5.34</v>
      </c>
      <c r="B68" s="16">
        <v>18.0</v>
      </c>
      <c r="C68" s="17">
        <v>0.05</v>
      </c>
      <c r="D68" s="18">
        <v>330.0</v>
      </c>
      <c r="E68" s="34"/>
      <c r="F68" s="24"/>
      <c r="G68" s="23"/>
      <c r="H68" s="33"/>
      <c r="I68" s="17"/>
      <c r="J68" s="33"/>
      <c r="K68" s="18"/>
    </row>
    <row r="69" ht="15.75" customHeight="1">
      <c r="A69" s="16">
        <v>5.41</v>
      </c>
      <c r="B69" s="16">
        <v>18.0</v>
      </c>
      <c r="C69" s="17">
        <v>0.05</v>
      </c>
      <c r="D69" s="18">
        <v>331.0</v>
      </c>
      <c r="E69" s="20"/>
      <c r="F69" s="21"/>
      <c r="G69" s="21"/>
      <c r="H69" s="33"/>
      <c r="I69" s="21"/>
      <c r="J69" s="33"/>
      <c r="K69" s="33"/>
    </row>
    <row r="70" ht="15.75" customHeight="1">
      <c r="A70" s="16">
        <v>5.66</v>
      </c>
      <c r="B70" s="16">
        <v>18.0</v>
      </c>
      <c r="C70" s="17">
        <v>0.05</v>
      </c>
      <c r="D70" s="18">
        <v>332.0</v>
      </c>
      <c r="E70" s="34"/>
      <c r="F70" s="24"/>
      <c r="G70" s="19"/>
      <c r="H70" s="18"/>
      <c r="I70" s="17"/>
      <c r="J70" s="18"/>
      <c r="K70" s="18"/>
    </row>
    <row r="71" ht="15.75" customHeight="1">
      <c r="A71" s="16">
        <v>5.64</v>
      </c>
      <c r="B71" s="16">
        <v>18.0</v>
      </c>
      <c r="C71" s="17">
        <v>0.085</v>
      </c>
      <c r="D71" s="18">
        <v>333.0</v>
      </c>
      <c r="E71" s="34"/>
      <c r="F71" s="24"/>
      <c r="G71" s="19"/>
      <c r="H71" s="33"/>
      <c r="I71" s="17"/>
      <c r="J71" s="33"/>
      <c r="K71" s="18"/>
    </row>
    <row r="72" ht="15.75" customHeight="1">
      <c r="A72" s="16">
        <v>5.66</v>
      </c>
      <c r="B72" s="16">
        <v>18.0</v>
      </c>
      <c r="C72" s="17">
        <v>0.05</v>
      </c>
      <c r="D72" s="18">
        <v>335.0</v>
      </c>
      <c r="E72" s="34"/>
      <c r="F72" s="17"/>
      <c r="G72" s="19"/>
      <c r="H72" s="33"/>
      <c r="I72" s="17"/>
      <c r="J72" s="33"/>
      <c r="K72" s="18"/>
    </row>
    <row r="73" ht="15.75" customHeight="1">
      <c r="A73" s="16">
        <v>5.78</v>
      </c>
      <c r="B73" s="16">
        <v>18.0</v>
      </c>
      <c r="C73" s="17">
        <v>0.05</v>
      </c>
      <c r="D73" s="18">
        <v>336.0</v>
      </c>
      <c r="E73" s="34"/>
      <c r="F73" s="17"/>
      <c r="G73" s="19"/>
      <c r="H73" s="33"/>
      <c r="I73" s="17"/>
      <c r="J73" s="33"/>
      <c r="K73" s="18"/>
    </row>
    <row r="74" ht="15.75" customHeight="1">
      <c r="A74" s="16">
        <v>5.74</v>
      </c>
      <c r="B74" s="16">
        <v>18.0</v>
      </c>
      <c r="C74" s="17">
        <v>0.05</v>
      </c>
      <c r="D74" s="18">
        <v>339.0</v>
      </c>
      <c r="E74" s="17">
        <v>19.759346758349707</v>
      </c>
      <c r="F74" s="17">
        <v>10.24</v>
      </c>
      <c r="G74" s="18">
        <v>338.40720896249394</v>
      </c>
      <c r="H74" s="18">
        <v>243.79336244449857</v>
      </c>
      <c r="I74" s="16">
        <v>9.281207731576423</v>
      </c>
      <c r="J74" s="18">
        <v>238.40501369101997</v>
      </c>
      <c r="K74" s="18">
        <v>3876.910490350042</v>
      </c>
    </row>
    <row r="75" ht="15.75" customHeight="1"/>
    <row r="76" ht="15.75" customHeight="1">
      <c r="A76" s="5">
        <v>40352.0</v>
      </c>
    </row>
    <row r="77" ht="15.75" customHeight="1">
      <c r="A77" s="6" t="s">
        <v>12</v>
      </c>
      <c r="B77" s="6" t="s">
        <v>13</v>
      </c>
      <c r="C77" s="7" t="s">
        <v>14</v>
      </c>
      <c r="D77" s="8" t="s">
        <v>15</v>
      </c>
      <c r="E77" s="9" t="s">
        <v>16</v>
      </c>
      <c r="F77" s="10" t="s">
        <v>17</v>
      </c>
      <c r="G77" s="10" t="s">
        <v>18</v>
      </c>
      <c r="H77" s="10" t="s">
        <v>19</v>
      </c>
      <c r="I77" s="10" t="s">
        <v>20</v>
      </c>
      <c r="J77" s="10" t="s">
        <v>21</v>
      </c>
      <c r="K77" s="6" t="s">
        <v>22</v>
      </c>
    </row>
    <row r="78" ht="15.75" customHeight="1">
      <c r="A78" s="11" t="s">
        <v>23</v>
      </c>
      <c r="B78" s="11" t="s">
        <v>24</v>
      </c>
      <c r="C78" s="12" t="s">
        <v>25</v>
      </c>
      <c r="D78" s="13" t="s">
        <v>26</v>
      </c>
      <c r="E78" s="14" t="s">
        <v>27</v>
      </c>
      <c r="F78" s="14" t="s">
        <v>27</v>
      </c>
      <c r="G78" s="14" t="s">
        <v>27</v>
      </c>
      <c r="H78" s="14" t="s">
        <v>27</v>
      </c>
      <c r="I78" s="14" t="s">
        <v>27</v>
      </c>
      <c r="J78" s="14" t="s">
        <v>27</v>
      </c>
      <c r="K78" s="14" t="s">
        <v>27</v>
      </c>
    </row>
    <row r="79" ht="15.75" customHeight="1">
      <c r="A79" s="35">
        <v>7.1</v>
      </c>
      <c r="B79" s="35">
        <v>16.1</v>
      </c>
      <c r="C79" s="35">
        <v>0.05</v>
      </c>
      <c r="D79" s="35">
        <v>323.0</v>
      </c>
      <c r="E79" s="16">
        <v>6.714323385441339</v>
      </c>
      <c r="F79" s="17">
        <v>5.2510079072987645</v>
      </c>
      <c r="G79" s="18">
        <v>394.7951332013711</v>
      </c>
      <c r="H79" s="18">
        <v>244.02484722319636</v>
      </c>
      <c r="I79" s="17">
        <v>5.612461503123619</v>
      </c>
      <c r="J79" s="18">
        <v>295.1295290888921</v>
      </c>
      <c r="K79" s="17">
        <v>4085.1288533035727</v>
      </c>
    </row>
    <row r="80" ht="15.75" customHeight="1">
      <c r="A80" s="35">
        <v>7.09</v>
      </c>
      <c r="B80" s="35">
        <v>16.2</v>
      </c>
      <c r="C80" s="35">
        <v>0.05</v>
      </c>
      <c r="D80" s="35">
        <v>325.0</v>
      </c>
      <c r="E80" s="24"/>
      <c r="F80" s="24"/>
      <c r="G80" s="22"/>
      <c r="H80" s="22"/>
      <c r="I80" s="24"/>
      <c r="J80" s="22"/>
      <c r="K80" s="33"/>
    </row>
    <row r="81" ht="15.75" customHeight="1">
      <c r="A81" s="35">
        <v>7.07</v>
      </c>
      <c r="B81" s="35">
        <v>16.1</v>
      </c>
      <c r="C81" s="35">
        <v>0.05</v>
      </c>
      <c r="D81" s="35">
        <v>320.0</v>
      </c>
      <c r="E81" s="24"/>
      <c r="F81" s="24"/>
      <c r="G81" s="22"/>
      <c r="H81" s="22"/>
      <c r="I81" s="24"/>
      <c r="J81" s="22"/>
      <c r="K81" s="33"/>
    </row>
    <row r="82" ht="15.75" customHeight="1">
      <c r="A82" s="35">
        <v>7.03</v>
      </c>
      <c r="B82" s="35">
        <v>16.1</v>
      </c>
      <c r="C82" s="35">
        <v>0.05</v>
      </c>
      <c r="D82" s="35">
        <v>330.0</v>
      </c>
      <c r="E82" s="20"/>
      <c r="F82" s="21"/>
      <c r="G82" s="21"/>
      <c r="H82" s="21"/>
      <c r="I82" s="21"/>
      <c r="J82" s="21"/>
      <c r="K82" s="22"/>
    </row>
    <row r="83" ht="15.75" customHeight="1">
      <c r="A83" s="35">
        <v>7.04</v>
      </c>
      <c r="B83" s="35">
        <v>16.1</v>
      </c>
      <c r="C83" s="35">
        <v>0.05</v>
      </c>
      <c r="D83" s="35">
        <v>330.0</v>
      </c>
      <c r="E83" s="24"/>
      <c r="F83" s="24"/>
      <c r="G83" s="22"/>
      <c r="H83" s="22"/>
      <c r="I83" s="24"/>
      <c r="J83" s="22"/>
      <c r="K83" s="33"/>
    </row>
    <row r="84" ht="15.75" customHeight="1">
      <c r="A84" s="35">
        <v>7.4</v>
      </c>
      <c r="B84" s="35">
        <v>16.0</v>
      </c>
      <c r="C84" s="35">
        <v>0.05</v>
      </c>
      <c r="D84" s="35">
        <v>332.0</v>
      </c>
      <c r="E84" s="24"/>
      <c r="F84" s="24"/>
      <c r="G84" s="22"/>
      <c r="H84" s="22"/>
      <c r="I84" s="24"/>
      <c r="J84" s="22"/>
      <c r="K84" s="33"/>
    </row>
    <row r="85" ht="15.75" customHeight="1">
      <c r="A85" s="35">
        <v>7.45</v>
      </c>
      <c r="B85" s="35">
        <v>16.0</v>
      </c>
      <c r="C85" s="35">
        <v>0.05</v>
      </c>
      <c r="D85" s="35">
        <v>333.0</v>
      </c>
      <c r="E85" s="16">
        <v>7.4234107058266225</v>
      </c>
      <c r="F85" s="17">
        <v>4.62016470502496</v>
      </c>
      <c r="G85" s="18">
        <v>382.30588768889106</v>
      </c>
      <c r="H85" s="18">
        <v>239.6132074099624</v>
      </c>
      <c r="I85" s="17">
        <v>5.480705834542816</v>
      </c>
      <c r="J85" s="18">
        <v>297.4722346765242</v>
      </c>
      <c r="K85" s="17">
        <v>3899.625691502131</v>
      </c>
    </row>
    <row r="86" ht="15.75" customHeight="1">
      <c r="A86" s="35">
        <v>7.45</v>
      </c>
      <c r="B86" s="35">
        <v>16.0</v>
      </c>
      <c r="C86" s="35">
        <v>0.05</v>
      </c>
      <c r="D86" s="35">
        <v>335.0</v>
      </c>
      <c r="E86" s="20"/>
      <c r="F86" s="21"/>
      <c r="G86" s="21"/>
      <c r="H86" s="21"/>
      <c r="I86" s="21"/>
      <c r="J86" s="21"/>
      <c r="K86" s="22"/>
    </row>
    <row r="87" ht="15.75" customHeight="1">
      <c r="A87" s="35">
        <v>7.45</v>
      </c>
      <c r="B87" s="35">
        <v>16.0</v>
      </c>
      <c r="C87" s="35">
        <v>0.05</v>
      </c>
      <c r="D87" s="35">
        <v>337.0</v>
      </c>
      <c r="E87" s="24"/>
      <c r="F87" s="24"/>
      <c r="G87" s="22"/>
      <c r="H87" s="22"/>
      <c r="I87" s="24"/>
      <c r="J87" s="22"/>
      <c r="K87" s="33"/>
    </row>
    <row r="88" ht="15.75" customHeight="1">
      <c r="A88" s="35">
        <v>7.45</v>
      </c>
      <c r="B88" s="35">
        <v>16.0</v>
      </c>
      <c r="C88" s="35">
        <v>0.05</v>
      </c>
      <c r="D88" s="35">
        <v>337.0</v>
      </c>
      <c r="E88" s="24"/>
      <c r="F88" s="24"/>
      <c r="G88" s="22"/>
      <c r="H88" s="22"/>
      <c r="I88" s="24"/>
      <c r="J88" s="22"/>
      <c r="K88" s="33"/>
    </row>
    <row r="89" ht="15.75" customHeight="1">
      <c r="A89" s="35">
        <v>7.46</v>
      </c>
      <c r="B89" s="35">
        <v>16.0</v>
      </c>
      <c r="C89" s="35">
        <v>0.05</v>
      </c>
      <c r="D89" s="35">
        <v>338.0</v>
      </c>
      <c r="E89" s="20"/>
      <c r="F89" s="21"/>
      <c r="G89" s="21"/>
      <c r="H89" s="21"/>
      <c r="I89" s="21"/>
      <c r="J89" s="21"/>
      <c r="K89" s="22"/>
    </row>
    <row r="90" ht="15.75" customHeight="1">
      <c r="A90" s="35">
        <v>7.48</v>
      </c>
      <c r="B90" s="35">
        <v>16.0</v>
      </c>
      <c r="C90" s="35">
        <v>0.05</v>
      </c>
      <c r="D90" s="35">
        <v>338.0</v>
      </c>
      <c r="E90" s="20"/>
      <c r="F90" s="21"/>
      <c r="G90" s="21"/>
      <c r="H90" s="21"/>
      <c r="I90" s="21"/>
      <c r="J90" s="21"/>
      <c r="K90" s="22"/>
    </row>
    <row r="91" ht="15.75" customHeight="1">
      <c r="A91" s="35">
        <v>7.49</v>
      </c>
      <c r="B91" s="35">
        <v>16.0</v>
      </c>
      <c r="C91" s="35">
        <v>0.05</v>
      </c>
      <c r="D91" s="35">
        <v>341.0</v>
      </c>
      <c r="E91" s="20"/>
      <c r="F91" s="21"/>
      <c r="G91" s="21"/>
      <c r="H91" s="21"/>
      <c r="I91" s="21"/>
      <c r="J91" s="21"/>
      <c r="K91" s="22"/>
    </row>
    <row r="92" ht="15.75" customHeight="1">
      <c r="A92" s="35">
        <v>7.54</v>
      </c>
      <c r="B92" s="35">
        <v>16.0</v>
      </c>
      <c r="C92" s="35">
        <v>0.05</v>
      </c>
      <c r="D92" s="35">
        <v>343.0</v>
      </c>
      <c r="E92" s="20"/>
      <c r="F92" s="21"/>
      <c r="G92" s="21"/>
      <c r="H92" s="21"/>
      <c r="I92" s="21"/>
      <c r="J92" s="21"/>
      <c r="K92" s="22"/>
    </row>
    <row r="93" ht="15.75" customHeight="1">
      <c r="A93" s="35">
        <v>7.58</v>
      </c>
      <c r="B93" s="35">
        <v>16.0</v>
      </c>
      <c r="C93" s="35">
        <v>0.05</v>
      </c>
      <c r="D93" s="35">
        <v>343.0</v>
      </c>
      <c r="E93" s="16">
        <v>7.262032212221696</v>
      </c>
      <c r="F93" s="17">
        <v>5.10430018583974</v>
      </c>
      <c r="G93" s="18">
        <v>394.8100102061507</v>
      </c>
      <c r="H93" s="18">
        <v>247.8574230243256</v>
      </c>
      <c r="I93" s="17">
        <v>5.168169132327885</v>
      </c>
      <c r="J93" s="18">
        <v>316.09173627623755</v>
      </c>
      <c r="K93" s="17">
        <v>3817.8567956345983</v>
      </c>
    </row>
    <row r="94" ht="15.75" customHeight="1">
      <c r="A94" s="35">
        <v>7.65</v>
      </c>
      <c r="B94" s="35">
        <v>16.0</v>
      </c>
      <c r="C94" s="35">
        <v>0.05</v>
      </c>
      <c r="D94" s="35">
        <v>343.0</v>
      </c>
      <c r="E94" s="24"/>
      <c r="F94" s="24"/>
      <c r="G94" s="22"/>
      <c r="H94" s="22"/>
      <c r="I94" s="24"/>
      <c r="J94" s="22"/>
      <c r="K94" s="33"/>
    </row>
    <row r="95" ht="15.75" customHeight="1">
      <c r="A95" s="35">
        <v>8.13</v>
      </c>
      <c r="B95" s="35">
        <v>16.0</v>
      </c>
      <c r="C95" s="35">
        <v>0.05</v>
      </c>
      <c r="D95" s="35">
        <v>345.0</v>
      </c>
      <c r="E95" s="24"/>
      <c r="F95" s="24"/>
      <c r="G95" s="22"/>
      <c r="H95" s="22"/>
      <c r="I95" s="24"/>
      <c r="J95" s="22"/>
      <c r="K95" s="33"/>
    </row>
    <row r="96" ht="15.75" customHeight="1">
      <c r="A96" s="35">
        <v>8.27</v>
      </c>
      <c r="B96" s="35">
        <v>16.0</v>
      </c>
      <c r="C96" s="35">
        <v>0.05</v>
      </c>
      <c r="D96" s="35">
        <v>345.0</v>
      </c>
      <c r="E96" s="24"/>
      <c r="F96" s="24"/>
      <c r="G96" s="22"/>
      <c r="H96" s="22"/>
      <c r="I96" s="24"/>
      <c r="J96" s="22"/>
      <c r="K96" s="33"/>
    </row>
    <row r="97" ht="15.75" customHeight="1">
      <c r="A97" s="35">
        <v>8.1</v>
      </c>
      <c r="B97" s="35">
        <v>15.9</v>
      </c>
      <c r="C97" s="35">
        <v>0.05</v>
      </c>
      <c r="D97" s="35">
        <v>349.0</v>
      </c>
      <c r="E97" s="24"/>
      <c r="F97" s="24"/>
      <c r="G97" s="22"/>
      <c r="H97" s="22"/>
      <c r="I97" s="24"/>
      <c r="J97" s="22"/>
      <c r="K97" s="33"/>
    </row>
    <row r="98" ht="15.75" customHeight="1">
      <c r="A98" s="35">
        <v>8.01</v>
      </c>
      <c r="B98" s="35">
        <v>15.9</v>
      </c>
      <c r="C98" s="35">
        <v>0.05</v>
      </c>
      <c r="D98" s="35">
        <v>354.0</v>
      </c>
      <c r="E98" s="16">
        <v>5.457527238275698</v>
      </c>
      <c r="F98" s="17">
        <v>5.353703312320081</v>
      </c>
      <c r="G98" s="18">
        <v>397.9267427074783</v>
      </c>
      <c r="H98" s="18">
        <v>255.28005014103752</v>
      </c>
      <c r="I98" s="17">
        <v>5.502154431753645</v>
      </c>
      <c r="J98" s="18">
        <v>301.31963011325865</v>
      </c>
      <c r="K98" s="17">
        <v>2078.82477793422</v>
      </c>
    </row>
    <row r="99" ht="15.75" customHeight="1">
      <c r="A99" s="36">
        <v>7.86</v>
      </c>
      <c r="B99" s="36">
        <v>15.9</v>
      </c>
      <c r="C99" s="36">
        <v>0.05</v>
      </c>
      <c r="D99" s="36">
        <v>359.0</v>
      </c>
      <c r="E99" s="30"/>
      <c r="F99" s="31"/>
      <c r="G99" s="31"/>
      <c r="H99" s="31"/>
      <c r="I99" s="31"/>
      <c r="J99" s="31"/>
      <c r="K99" s="32"/>
    </row>
    <row r="100" ht="15.75" customHeight="1"/>
    <row r="101" ht="15.75" customHeight="1">
      <c r="A101" s="5">
        <v>40386.0</v>
      </c>
    </row>
    <row r="102" ht="15.75" customHeight="1">
      <c r="A102" s="6" t="s">
        <v>12</v>
      </c>
      <c r="B102" s="6" t="s">
        <v>13</v>
      </c>
      <c r="C102" s="7" t="s">
        <v>14</v>
      </c>
      <c r="D102" s="8" t="s">
        <v>15</v>
      </c>
      <c r="E102" s="9" t="s">
        <v>16</v>
      </c>
      <c r="F102" s="10" t="s">
        <v>17</v>
      </c>
      <c r="G102" s="10" t="s">
        <v>18</v>
      </c>
      <c r="H102" s="10" t="s">
        <v>19</v>
      </c>
      <c r="I102" s="10" t="s">
        <v>20</v>
      </c>
      <c r="J102" s="10" t="s">
        <v>21</v>
      </c>
      <c r="K102" s="6" t="s">
        <v>22</v>
      </c>
    </row>
    <row r="103" ht="15.75" customHeight="1">
      <c r="A103" s="11" t="s">
        <v>23</v>
      </c>
      <c r="B103" s="11" t="s">
        <v>24</v>
      </c>
      <c r="C103" s="12" t="s">
        <v>25</v>
      </c>
      <c r="D103" s="13" t="s">
        <v>26</v>
      </c>
      <c r="E103" s="14" t="s">
        <v>27</v>
      </c>
      <c r="F103" s="14" t="s">
        <v>27</v>
      </c>
      <c r="G103" s="14" t="s">
        <v>27</v>
      </c>
      <c r="H103" s="14" t="s">
        <v>27</v>
      </c>
      <c r="I103" s="14" t="s">
        <v>27</v>
      </c>
      <c r="J103" s="14" t="s">
        <v>27</v>
      </c>
      <c r="K103" s="14" t="s">
        <v>23</v>
      </c>
    </row>
    <row r="104" ht="15.75" customHeight="1">
      <c r="A104" s="37">
        <v>8.49</v>
      </c>
      <c r="B104" s="37">
        <v>16.8</v>
      </c>
      <c r="C104" s="37">
        <v>0.05</v>
      </c>
      <c r="D104" s="37">
        <v>335.0</v>
      </c>
      <c r="E104" s="19">
        <v>9.46519443110898</v>
      </c>
      <c r="F104" s="19">
        <v>5.4726520464581245</v>
      </c>
      <c r="G104" s="19">
        <v>326.106463878327</v>
      </c>
      <c r="H104" s="19">
        <v>315.8000044936191</v>
      </c>
      <c r="I104" s="19">
        <v>4.7969264177733235</v>
      </c>
      <c r="J104" s="16">
        <v>344.2491728925755</v>
      </c>
      <c r="K104" s="16">
        <v>3277.221808871734</v>
      </c>
    </row>
    <row r="105" ht="15.75" customHeight="1">
      <c r="A105" s="37">
        <v>8.48</v>
      </c>
      <c r="B105" s="37">
        <v>16.9</v>
      </c>
      <c r="C105" s="37">
        <v>0.05</v>
      </c>
      <c r="D105" s="37">
        <v>335.0</v>
      </c>
      <c r="E105" s="24"/>
      <c r="F105" s="21"/>
      <c r="G105" s="21"/>
      <c r="H105" s="22"/>
      <c r="I105" s="21"/>
      <c r="J105" s="22"/>
      <c r="K105" s="22"/>
    </row>
    <row r="106" ht="15.75" customHeight="1">
      <c r="A106" s="37">
        <v>8.42</v>
      </c>
      <c r="B106" s="37">
        <v>16.9</v>
      </c>
      <c r="C106" s="37">
        <v>0.05</v>
      </c>
      <c r="D106" s="37">
        <v>335.0</v>
      </c>
      <c r="E106" s="24"/>
      <c r="F106" s="21"/>
      <c r="G106" s="21"/>
      <c r="H106" s="22"/>
      <c r="I106" s="21"/>
      <c r="J106" s="22"/>
      <c r="K106" s="22"/>
    </row>
    <row r="107" ht="15.75" customHeight="1">
      <c r="A107" s="37">
        <v>8.4</v>
      </c>
      <c r="B107" s="37">
        <v>16.9</v>
      </c>
      <c r="C107" s="37">
        <v>0.05</v>
      </c>
      <c r="D107" s="37">
        <v>335.0</v>
      </c>
      <c r="E107" s="20"/>
      <c r="F107" s="21"/>
      <c r="G107" s="21"/>
      <c r="H107" s="21"/>
      <c r="I107" s="21"/>
      <c r="J107" s="21"/>
      <c r="K107" s="22"/>
    </row>
    <row r="108" ht="15.75" customHeight="1">
      <c r="A108" s="37">
        <v>8.54</v>
      </c>
      <c r="B108" s="37">
        <v>16.9</v>
      </c>
      <c r="C108" s="37">
        <v>0.05</v>
      </c>
      <c r="D108" s="37">
        <v>336.0</v>
      </c>
      <c r="E108" s="24"/>
      <c r="F108" s="24"/>
      <c r="G108" s="22"/>
      <c r="H108" s="22"/>
      <c r="I108" s="24"/>
      <c r="J108" s="22"/>
      <c r="K108" s="33"/>
    </row>
    <row r="109" ht="15.75" customHeight="1">
      <c r="A109" s="37">
        <v>8.52</v>
      </c>
      <c r="B109" s="37">
        <v>16.9</v>
      </c>
      <c r="C109" s="37">
        <v>0.05</v>
      </c>
      <c r="D109" s="37">
        <v>339.0</v>
      </c>
      <c r="E109" s="24"/>
      <c r="F109" s="24"/>
      <c r="G109" s="22"/>
      <c r="H109" s="22"/>
      <c r="I109" s="24"/>
      <c r="J109" s="22"/>
      <c r="K109" s="33"/>
    </row>
    <row r="110" ht="15.75" customHeight="1">
      <c r="A110" s="37">
        <v>9.24</v>
      </c>
      <c r="B110" s="37">
        <v>16.9</v>
      </c>
      <c r="C110" s="37">
        <v>0.05</v>
      </c>
      <c r="D110" s="37">
        <v>339.0</v>
      </c>
      <c r="E110" s="19">
        <v>17.29332693230917</v>
      </c>
      <c r="F110" s="19">
        <v>4.306226576125273</v>
      </c>
      <c r="G110" s="19">
        <v>318.7148288973384</v>
      </c>
      <c r="H110" s="19">
        <v>313.05116393538015</v>
      </c>
      <c r="I110" s="19">
        <v>4.626676689217406</v>
      </c>
      <c r="J110" s="16">
        <v>343.42996995455155</v>
      </c>
      <c r="K110" s="16">
        <v>2918.877793510095</v>
      </c>
    </row>
    <row r="111" ht="15.75" customHeight="1">
      <c r="A111" s="37">
        <v>9.19</v>
      </c>
      <c r="B111" s="37">
        <v>16.9</v>
      </c>
      <c r="C111" s="37">
        <v>0.05</v>
      </c>
      <c r="D111" s="37">
        <v>341.0</v>
      </c>
      <c r="E111" s="20"/>
      <c r="F111" s="21"/>
      <c r="G111" s="21"/>
      <c r="H111" s="21"/>
      <c r="I111" s="21"/>
      <c r="J111" s="21"/>
      <c r="K111" s="22"/>
    </row>
    <row r="112" ht="15.75" customHeight="1">
      <c r="A112" s="37">
        <v>9.21</v>
      </c>
      <c r="B112" s="37">
        <v>16.9</v>
      </c>
      <c r="C112" s="37">
        <v>0.05</v>
      </c>
      <c r="D112" s="37">
        <v>342.0</v>
      </c>
      <c r="E112" s="24"/>
      <c r="F112" s="21"/>
      <c r="G112" s="21"/>
      <c r="H112" s="22"/>
      <c r="I112" s="21"/>
      <c r="J112" s="22"/>
      <c r="K112" s="22"/>
    </row>
    <row r="113" ht="15.75" customHeight="1">
      <c r="A113" s="37">
        <v>9.28</v>
      </c>
      <c r="B113" s="37">
        <v>16.9</v>
      </c>
      <c r="C113" s="37">
        <v>0.05</v>
      </c>
      <c r="D113" s="37">
        <v>342.0</v>
      </c>
      <c r="E113" s="24"/>
      <c r="F113" s="24"/>
      <c r="G113" s="22"/>
      <c r="H113" s="22"/>
      <c r="I113" s="24"/>
      <c r="J113" s="22"/>
      <c r="K113" s="33"/>
    </row>
    <row r="114" ht="15.75" customHeight="1">
      <c r="A114" s="37">
        <v>9.25</v>
      </c>
      <c r="B114" s="37">
        <v>16.8</v>
      </c>
      <c r="C114" s="37">
        <v>0.05</v>
      </c>
      <c r="D114" s="37">
        <v>343.0</v>
      </c>
      <c r="E114" s="20"/>
      <c r="F114" s="21"/>
      <c r="G114" s="21"/>
      <c r="H114" s="21"/>
      <c r="I114" s="21"/>
      <c r="J114" s="21"/>
      <c r="K114" s="22"/>
    </row>
    <row r="115" ht="15.75" customHeight="1">
      <c r="A115" s="37">
        <v>9.23</v>
      </c>
      <c r="B115" s="37">
        <v>16.8</v>
      </c>
      <c r="C115" s="37">
        <v>0.05</v>
      </c>
      <c r="D115" s="37">
        <v>343.0</v>
      </c>
      <c r="E115" s="20"/>
      <c r="F115" s="21"/>
      <c r="G115" s="21"/>
      <c r="H115" s="21"/>
      <c r="I115" s="21"/>
      <c r="J115" s="21"/>
      <c r="K115" s="22"/>
    </row>
    <row r="116" ht="15.75" customHeight="1">
      <c r="A116" s="37">
        <v>9.22</v>
      </c>
      <c r="B116" s="37">
        <v>16.8</v>
      </c>
      <c r="C116" s="37">
        <v>0.05</v>
      </c>
      <c r="D116" s="37">
        <v>345.0</v>
      </c>
      <c r="E116" s="20"/>
      <c r="F116" s="21"/>
      <c r="G116" s="21"/>
      <c r="H116" s="21"/>
      <c r="I116" s="21"/>
      <c r="J116" s="21"/>
      <c r="K116" s="22"/>
    </row>
    <row r="117" ht="15.75" customHeight="1">
      <c r="A117" s="37">
        <v>9.18</v>
      </c>
      <c r="B117" s="37">
        <v>16.8</v>
      </c>
      <c r="C117" s="37">
        <v>0.05</v>
      </c>
      <c r="D117" s="37">
        <v>345.0</v>
      </c>
      <c r="E117" s="20"/>
      <c r="F117" s="21"/>
      <c r="G117" s="21"/>
      <c r="H117" s="21"/>
      <c r="I117" s="21"/>
      <c r="J117" s="21"/>
      <c r="K117" s="22"/>
    </row>
    <row r="118" ht="15.75" customHeight="1">
      <c r="A118" s="37">
        <v>9.16</v>
      </c>
      <c r="B118" s="37">
        <v>16.8</v>
      </c>
      <c r="C118" s="37">
        <v>0.05</v>
      </c>
      <c r="D118" s="37">
        <v>346.0</v>
      </c>
      <c r="E118" s="19">
        <v>14.034085453672589</v>
      </c>
      <c r="F118" s="16">
        <v>5.263293628706075</v>
      </c>
      <c r="G118" s="19">
        <v>328.4790874524715</v>
      </c>
      <c r="H118" s="19">
        <v>316.37961117948635</v>
      </c>
      <c r="I118" s="19">
        <v>5.12830535371252</v>
      </c>
      <c r="J118" s="16">
        <v>337.7547088517953</v>
      </c>
      <c r="K118" s="16">
        <v>3415.894392614</v>
      </c>
    </row>
    <row r="119" ht="15.75" customHeight="1">
      <c r="A119" s="37">
        <v>9.12</v>
      </c>
      <c r="B119" s="37">
        <v>16.7</v>
      </c>
      <c r="C119" s="37">
        <v>0.05</v>
      </c>
      <c r="D119" s="37">
        <v>347.0</v>
      </c>
      <c r="E119" s="24"/>
      <c r="F119" s="21"/>
      <c r="G119" s="21"/>
      <c r="H119" s="22"/>
      <c r="I119" s="21"/>
      <c r="J119" s="22"/>
      <c r="K119" s="22"/>
    </row>
    <row r="120" ht="15.75" customHeight="1">
      <c r="A120" s="37">
        <v>6.55</v>
      </c>
      <c r="B120" s="37">
        <v>15.6</v>
      </c>
      <c r="C120" s="37">
        <v>0.05</v>
      </c>
      <c r="D120" s="37">
        <v>356.0</v>
      </c>
      <c r="E120" s="24"/>
      <c r="F120" s="24"/>
      <c r="G120" s="22"/>
      <c r="H120" s="22"/>
      <c r="I120" s="24"/>
      <c r="J120" s="22"/>
      <c r="K120" s="33"/>
    </row>
    <row r="121" ht="15.75" customHeight="1">
      <c r="A121" s="37">
        <v>6.73</v>
      </c>
      <c r="B121" s="37">
        <v>15.6</v>
      </c>
      <c r="C121" s="37">
        <v>0.05</v>
      </c>
      <c r="D121" s="37">
        <v>373.0</v>
      </c>
      <c r="E121" s="24"/>
      <c r="F121" s="24"/>
      <c r="G121" s="22"/>
      <c r="H121" s="22"/>
      <c r="I121" s="24"/>
      <c r="J121" s="22"/>
      <c r="K121" s="33"/>
    </row>
    <row r="122" ht="15.75" customHeight="1">
      <c r="A122" s="37">
        <v>6.74</v>
      </c>
      <c r="B122" s="37">
        <v>15.5</v>
      </c>
      <c r="C122" s="37">
        <v>0.05</v>
      </c>
      <c r="D122" s="37">
        <v>373.0</v>
      </c>
      <c r="E122" s="24"/>
      <c r="F122" s="24"/>
      <c r="G122" s="22"/>
      <c r="H122" s="22"/>
      <c r="I122" s="24"/>
      <c r="J122" s="22"/>
      <c r="K122" s="33"/>
    </row>
    <row r="123" ht="15.75" customHeight="1">
      <c r="A123" s="37">
        <v>6.73</v>
      </c>
      <c r="B123" s="37">
        <v>15.5</v>
      </c>
      <c r="C123" s="37">
        <v>0.05</v>
      </c>
      <c r="D123" s="37">
        <v>376.0</v>
      </c>
      <c r="E123" s="22"/>
      <c r="F123" s="24"/>
      <c r="G123" s="33"/>
      <c r="H123" s="33"/>
      <c r="I123" s="24"/>
      <c r="J123" s="33"/>
      <c r="K123" s="24"/>
    </row>
    <row r="124" ht="15.75" customHeight="1">
      <c r="A124" s="38">
        <v>6.66</v>
      </c>
      <c r="B124" s="38">
        <v>15.5</v>
      </c>
      <c r="C124" s="38">
        <v>0.05</v>
      </c>
      <c r="D124" s="38">
        <v>376.0</v>
      </c>
      <c r="E124" s="28">
        <v>10.075372059529524</v>
      </c>
      <c r="F124" s="32">
        <v>4.425859957697874</v>
      </c>
      <c r="G124" s="28">
        <v>319.1939163498099</v>
      </c>
      <c r="H124" s="28">
        <v>318.86536710048256</v>
      </c>
      <c r="I124" s="28">
        <v>10.254038252735324</v>
      </c>
      <c r="J124" s="25">
        <v>329.527756996437</v>
      </c>
      <c r="K124" s="25">
        <v>3741.5672750547933</v>
      </c>
    </row>
    <row r="125" ht="15.75" customHeight="1"/>
    <row r="126" ht="15.75" customHeight="1">
      <c r="A126" s="5">
        <v>40407.0</v>
      </c>
    </row>
    <row r="127" ht="15.75" customHeight="1">
      <c r="A127" s="6" t="s">
        <v>12</v>
      </c>
      <c r="B127" s="6" t="s">
        <v>13</v>
      </c>
      <c r="C127" s="7" t="s">
        <v>14</v>
      </c>
      <c r="D127" s="8" t="s">
        <v>15</v>
      </c>
      <c r="E127" s="9" t="s">
        <v>16</v>
      </c>
      <c r="F127" s="10" t="s">
        <v>17</v>
      </c>
      <c r="G127" s="10" t="s">
        <v>18</v>
      </c>
      <c r="H127" s="10" t="s">
        <v>19</v>
      </c>
      <c r="I127" s="10" t="s">
        <v>20</v>
      </c>
      <c r="J127" s="10" t="s">
        <v>21</v>
      </c>
      <c r="K127" s="6" t="s">
        <v>22</v>
      </c>
    </row>
    <row r="128" ht="15.75" customHeight="1">
      <c r="A128" s="11" t="s">
        <v>23</v>
      </c>
      <c r="B128" s="11" t="s">
        <v>24</v>
      </c>
      <c r="C128" s="12" t="s">
        <v>25</v>
      </c>
      <c r="D128" s="13" t="s">
        <v>26</v>
      </c>
      <c r="E128" s="14" t="s">
        <v>27</v>
      </c>
      <c r="F128" s="14" t="s">
        <v>27</v>
      </c>
      <c r="G128" s="14" t="s">
        <v>27</v>
      </c>
      <c r="H128" s="14" t="s">
        <v>27</v>
      </c>
      <c r="I128" s="14" t="s">
        <v>27</v>
      </c>
      <c r="J128" s="14" t="s">
        <v>27</v>
      </c>
      <c r="K128" s="14" t="s">
        <v>27</v>
      </c>
    </row>
    <row r="129" ht="15.75" customHeight="1">
      <c r="A129" s="37">
        <v>7.4</v>
      </c>
      <c r="B129" s="37">
        <v>14.8</v>
      </c>
      <c r="C129" s="37">
        <v>0.05</v>
      </c>
      <c r="D129" s="37">
        <v>312.0</v>
      </c>
      <c r="E129" s="19">
        <v>20.403744599135862</v>
      </c>
      <c r="F129" s="35">
        <v>4.9791643474711496</v>
      </c>
      <c r="G129" s="19">
        <v>327.9163498098859</v>
      </c>
      <c r="H129" s="18">
        <v>304.51594071297126</v>
      </c>
      <c r="I129" s="35">
        <v>4.681399816253236</v>
      </c>
      <c r="J129" s="35">
        <v>340.91401816260344</v>
      </c>
      <c r="K129" s="35">
        <v>3372.3595088930697</v>
      </c>
    </row>
    <row r="130" ht="15.75" customHeight="1">
      <c r="A130" s="37">
        <v>8.35</v>
      </c>
      <c r="B130" s="37">
        <v>14.8</v>
      </c>
      <c r="C130" s="37">
        <v>0.05</v>
      </c>
      <c r="D130" s="37">
        <v>313.0</v>
      </c>
      <c r="E130" s="20"/>
      <c r="F130" s="21"/>
      <c r="G130" s="21"/>
      <c r="H130" s="21"/>
      <c r="I130" s="21"/>
      <c r="J130" s="21"/>
      <c r="K130" s="22"/>
    </row>
    <row r="131" ht="15.75" customHeight="1">
      <c r="A131" s="37">
        <v>8.3</v>
      </c>
      <c r="B131" s="37">
        <v>14.8</v>
      </c>
      <c r="C131" s="37">
        <v>0.05</v>
      </c>
      <c r="D131" s="37">
        <v>314.0</v>
      </c>
      <c r="E131" s="20"/>
      <c r="F131" s="21"/>
      <c r="G131" s="21"/>
      <c r="H131" s="21"/>
      <c r="I131" s="21"/>
      <c r="J131" s="21"/>
      <c r="K131" s="22"/>
    </row>
    <row r="132" ht="15.75" customHeight="1">
      <c r="A132" s="37">
        <v>8.24</v>
      </c>
      <c r="B132" s="37">
        <v>14.8</v>
      </c>
      <c r="C132" s="37">
        <v>0.05</v>
      </c>
      <c r="D132" s="37">
        <v>314.0</v>
      </c>
      <c r="E132" s="20"/>
      <c r="F132" s="21"/>
      <c r="G132" s="21"/>
      <c r="H132" s="21"/>
      <c r="I132" s="21"/>
      <c r="J132" s="21"/>
      <c r="K132" s="22"/>
    </row>
    <row r="133" ht="15.75" customHeight="1">
      <c r="A133" s="37">
        <v>8.23</v>
      </c>
      <c r="B133" s="37">
        <v>14.8</v>
      </c>
      <c r="C133" s="37">
        <v>0.05</v>
      </c>
      <c r="D133" s="37">
        <v>318.0</v>
      </c>
      <c r="E133" s="24"/>
      <c r="F133" s="24"/>
      <c r="G133" s="22"/>
      <c r="H133" s="22"/>
      <c r="I133" s="24"/>
      <c r="J133" s="22"/>
      <c r="K133" s="33"/>
    </row>
    <row r="134" ht="15.75" customHeight="1">
      <c r="A134" s="37">
        <v>8.33</v>
      </c>
      <c r="B134" s="37">
        <v>14.8</v>
      </c>
      <c r="C134" s="37">
        <v>0.05</v>
      </c>
      <c r="D134" s="37">
        <v>318.0</v>
      </c>
      <c r="E134" s="19">
        <v>25.49351896303409</v>
      </c>
      <c r="F134" s="35">
        <v>6.3250398901629</v>
      </c>
      <c r="G134" s="19">
        <v>319.9163498098859</v>
      </c>
      <c r="H134" s="18">
        <v>293.88392644323864</v>
      </c>
      <c r="I134" s="35">
        <v>4.103766808652802</v>
      </c>
      <c r="J134" s="35">
        <v>338.0973003382579</v>
      </c>
      <c r="K134" s="35">
        <v>2929.10250014547</v>
      </c>
    </row>
    <row r="135" ht="15.75" customHeight="1">
      <c r="A135" s="37">
        <v>8.32</v>
      </c>
      <c r="B135" s="37">
        <v>14.8</v>
      </c>
      <c r="C135" s="37">
        <v>0.05</v>
      </c>
      <c r="D135" s="37">
        <v>319.0</v>
      </c>
      <c r="E135" s="20"/>
      <c r="F135" s="21"/>
      <c r="G135" s="21"/>
      <c r="H135" s="21"/>
      <c r="I135" s="21"/>
      <c r="J135" s="21"/>
      <c r="K135" s="22"/>
    </row>
    <row r="136" ht="15.75" customHeight="1">
      <c r="A136" s="37">
        <v>8.3</v>
      </c>
      <c r="B136" s="37">
        <v>14.8</v>
      </c>
      <c r="C136" s="37">
        <v>0.05</v>
      </c>
      <c r="D136" s="37">
        <v>320.0</v>
      </c>
      <c r="E136" s="20"/>
      <c r="F136" s="21"/>
      <c r="G136" s="21"/>
      <c r="H136" s="21"/>
      <c r="I136" s="21"/>
      <c r="J136" s="21"/>
      <c r="K136" s="22"/>
    </row>
    <row r="137" ht="15.75" customHeight="1">
      <c r="A137" s="37">
        <v>8.55</v>
      </c>
      <c r="B137" s="37">
        <v>14.7</v>
      </c>
      <c r="C137" s="37">
        <v>0.05</v>
      </c>
      <c r="D137" s="37">
        <v>320.0</v>
      </c>
      <c r="E137" s="20"/>
      <c r="F137" s="21"/>
      <c r="G137" s="21"/>
      <c r="H137" s="21"/>
      <c r="I137" s="21"/>
      <c r="J137" s="21"/>
      <c r="K137" s="22"/>
    </row>
    <row r="138" ht="15.75" customHeight="1">
      <c r="A138" s="37">
        <v>8.53</v>
      </c>
      <c r="B138" s="37">
        <v>14.7</v>
      </c>
      <c r="C138" s="37">
        <v>0.05</v>
      </c>
      <c r="D138" s="37">
        <v>322.0</v>
      </c>
      <c r="E138" s="24"/>
      <c r="F138" s="24"/>
      <c r="G138" s="22"/>
      <c r="H138" s="22"/>
      <c r="I138" s="24"/>
      <c r="J138" s="22"/>
      <c r="K138" s="33"/>
    </row>
    <row r="139" ht="15.75" customHeight="1">
      <c r="A139" s="37">
        <v>8.54</v>
      </c>
      <c r="B139" s="37">
        <v>14.7</v>
      </c>
      <c r="C139" s="37">
        <v>0.05</v>
      </c>
      <c r="D139" s="37">
        <v>322.0</v>
      </c>
      <c r="E139" s="20"/>
      <c r="F139" s="21"/>
      <c r="G139" s="21"/>
      <c r="H139" s="21"/>
      <c r="I139" s="21"/>
      <c r="J139" s="21"/>
      <c r="K139" s="22"/>
    </row>
    <row r="140" ht="15.75" customHeight="1">
      <c r="A140" s="37">
        <v>8.54</v>
      </c>
      <c r="B140" s="37">
        <v>14.7</v>
      </c>
      <c r="C140" s="37">
        <v>0.05</v>
      </c>
      <c r="D140" s="37">
        <v>322.0</v>
      </c>
      <c r="E140" s="20"/>
      <c r="F140" s="21"/>
      <c r="G140" s="21"/>
      <c r="H140" s="21"/>
      <c r="I140" s="21"/>
      <c r="J140" s="21"/>
      <c r="K140" s="22"/>
    </row>
    <row r="141" ht="15.75" customHeight="1">
      <c r="A141" s="37">
        <v>8.51</v>
      </c>
      <c r="B141" s="37">
        <v>14.7</v>
      </c>
      <c r="C141" s="37">
        <v>0.05</v>
      </c>
      <c r="D141" s="37">
        <v>323.0</v>
      </c>
      <c r="E141" s="19">
        <v>16.48967834853577</v>
      </c>
      <c r="F141" s="35">
        <v>6.100727299714275</v>
      </c>
      <c r="G141" s="19">
        <v>329.6273764258555</v>
      </c>
      <c r="H141" s="18">
        <v>302.93506220371563</v>
      </c>
      <c r="I141" s="35">
        <v>4.836448676188089</v>
      </c>
      <c r="J141" s="35">
        <v>335.3194196845091</v>
      </c>
      <c r="K141" s="35">
        <v>3400.8768547432937</v>
      </c>
    </row>
    <row r="142" ht="15.75" customHeight="1">
      <c r="A142" s="37">
        <v>8.6</v>
      </c>
      <c r="B142" s="37">
        <v>14.7</v>
      </c>
      <c r="C142" s="37">
        <v>0.05</v>
      </c>
      <c r="D142" s="37">
        <v>323.0</v>
      </c>
      <c r="E142" s="20"/>
      <c r="F142" s="21"/>
      <c r="G142" s="21"/>
      <c r="H142" s="21"/>
      <c r="I142" s="21"/>
      <c r="J142" s="21"/>
      <c r="K142" s="22"/>
    </row>
    <row r="143" ht="15.75" customHeight="1">
      <c r="A143" s="37">
        <v>8.6</v>
      </c>
      <c r="B143" s="37">
        <v>14.7</v>
      </c>
      <c r="C143" s="37">
        <v>0.05</v>
      </c>
      <c r="D143" s="37">
        <v>324.0</v>
      </c>
      <c r="E143" s="20"/>
      <c r="F143" s="21"/>
      <c r="G143" s="21"/>
      <c r="H143" s="21"/>
      <c r="I143" s="21"/>
      <c r="J143" s="21"/>
      <c r="K143" s="22"/>
    </row>
    <row r="144" ht="15.75" customHeight="1">
      <c r="A144" s="37">
        <v>8.6</v>
      </c>
      <c r="B144" s="37">
        <v>14.7</v>
      </c>
      <c r="C144" s="37">
        <v>0.05</v>
      </c>
      <c r="D144" s="37">
        <v>323.0</v>
      </c>
      <c r="E144" s="20"/>
      <c r="F144" s="21"/>
      <c r="G144" s="21"/>
      <c r="H144" s="21"/>
      <c r="I144" s="21"/>
      <c r="J144" s="21"/>
      <c r="K144" s="22"/>
    </row>
    <row r="145" ht="15.75" customHeight="1">
      <c r="A145" s="37">
        <v>8.62</v>
      </c>
      <c r="B145" s="37">
        <v>14.7</v>
      </c>
      <c r="C145" s="37">
        <v>0.05</v>
      </c>
      <c r="D145" s="37">
        <v>324.0</v>
      </c>
      <c r="E145" s="24"/>
      <c r="F145" s="24"/>
      <c r="G145" s="22"/>
      <c r="H145" s="21"/>
      <c r="I145" s="24"/>
      <c r="J145" s="22"/>
      <c r="K145" s="33"/>
    </row>
    <row r="146" ht="15.75" customHeight="1">
      <c r="A146" s="37">
        <v>8.62</v>
      </c>
      <c r="B146" s="37">
        <v>14.7</v>
      </c>
      <c r="C146" s="37">
        <v>0.05</v>
      </c>
      <c r="D146" s="37">
        <v>323.0</v>
      </c>
      <c r="E146" s="24"/>
      <c r="F146" s="24"/>
      <c r="G146" s="22"/>
      <c r="H146" s="21"/>
      <c r="I146" s="24"/>
      <c r="J146" s="22"/>
      <c r="K146" s="33"/>
    </row>
    <row r="147" ht="15.75" customHeight="1">
      <c r="A147" s="37">
        <v>8.75</v>
      </c>
      <c r="B147" s="37">
        <v>14.7</v>
      </c>
      <c r="C147" s="37">
        <v>0.05</v>
      </c>
      <c r="D147" s="37">
        <v>325.0</v>
      </c>
      <c r="E147" s="24"/>
      <c r="F147" s="24"/>
      <c r="G147" s="22"/>
      <c r="H147" s="22"/>
      <c r="I147" s="24"/>
      <c r="J147" s="22"/>
      <c r="K147" s="33"/>
    </row>
    <row r="148" ht="15.75" customHeight="1">
      <c r="A148" s="37">
        <v>9.2</v>
      </c>
      <c r="B148" s="37">
        <v>14.7</v>
      </c>
      <c r="C148" s="37">
        <v>0.05</v>
      </c>
      <c r="D148" s="37">
        <v>324.0</v>
      </c>
      <c r="E148" s="22"/>
      <c r="F148" s="24"/>
      <c r="G148" s="33"/>
      <c r="H148" s="33"/>
      <c r="I148" s="24"/>
      <c r="J148" s="33"/>
      <c r="K148" s="24"/>
    </row>
    <row r="149" ht="15.75" customHeight="1">
      <c r="A149" s="36">
        <v>9.19</v>
      </c>
      <c r="B149" s="38">
        <v>14.7</v>
      </c>
      <c r="C149" s="38">
        <v>0.05</v>
      </c>
      <c r="D149" s="38">
        <v>326.0</v>
      </c>
      <c r="E149" s="28">
        <v>16.86173787806049</v>
      </c>
      <c r="F149" s="28">
        <v>5.741827154996476</v>
      </c>
      <c r="G149" s="28">
        <v>320.4182509505703</v>
      </c>
      <c r="H149" s="27">
        <v>302.45091670460204</v>
      </c>
      <c r="I149" s="36">
        <v>10.898555082268437</v>
      </c>
      <c r="J149" s="28">
        <v>327.7884704474438</v>
      </c>
      <c r="K149" s="36">
        <v>3732.3011346664857</v>
      </c>
    </row>
    <row r="150" ht="15.75" customHeight="1"/>
    <row r="151" ht="15.75" customHeight="1">
      <c r="A151" s="39" t="s">
        <v>28</v>
      </c>
    </row>
    <row r="152" ht="15.75" customHeight="1">
      <c r="A152" s="6" t="s">
        <v>12</v>
      </c>
      <c r="B152" s="6" t="s">
        <v>13</v>
      </c>
      <c r="C152" s="7" t="s">
        <v>14</v>
      </c>
      <c r="D152" s="8" t="s">
        <v>15</v>
      </c>
      <c r="E152" s="9" t="s">
        <v>16</v>
      </c>
      <c r="F152" s="10" t="s">
        <v>17</v>
      </c>
      <c r="G152" s="10" t="s">
        <v>18</v>
      </c>
      <c r="H152" s="10" t="s">
        <v>19</v>
      </c>
      <c r="I152" s="10" t="s">
        <v>20</v>
      </c>
      <c r="J152" s="10" t="s">
        <v>21</v>
      </c>
      <c r="K152" s="6" t="s">
        <v>22</v>
      </c>
    </row>
    <row r="153" ht="15.75" customHeight="1">
      <c r="A153" s="11" t="s">
        <v>23</v>
      </c>
      <c r="B153" s="11" t="s">
        <v>24</v>
      </c>
      <c r="C153" s="12" t="s">
        <v>25</v>
      </c>
      <c r="D153" s="13" t="s">
        <v>26</v>
      </c>
      <c r="E153" s="14" t="s">
        <v>27</v>
      </c>
      <c r="F153" s="14" t="s">
        <v>27</v>
      </c>
      <c r="G153" s="14" t="s">
        <v>27</v>
      </c>
      <c r="H153" s="14" t="s">
        <v>27</v>
      </c>
      <c r="I153" s="14" t="s">
        <v>27</v>
      </c>
      <c r="J153" s="14" t="s">
        <v>27</v>
      </c>
      <c r="K153" s="14" t="s">
        <v>23</v>
      </c>
    </row>
    <row r="154" ht="15.75" customHeight="1">
      <c r="A154" s="37">
        <v>10.4</v>
      </c>
      <c r="B154" s="37">
        <v>18.1</v>
      </c>
      <c r="C154" s="37">
        <v>0.06</v>
      </c>
      <c r="D154" s="37">
        <v>302.0</v>
      </c>
      <c r="E154" s="19">
        <v>20.420896664844175</v>
      </c>
      <c r="F154" s="35">
        <v>2.542054272258354</v>
      </c>
      <c r="G154" s="16">
        <v>303.15051992175427</v>
      </c>
      <c r="H154" s="16">
        <v>354.26287132992275</v>
      </c>
      <c r="I154" s="34">
        <v>4.763490943307457</v>
      </c>
      <c r="J154" s="16">
        <v>298.06680091834096</v>
      </c>
      <c r="K154" s="18">
        <v>3893.790789473683</v>
      </c>
    </row>
    <row r="155" ht="15.75" customHeight="1">
      <c r="A155" s="37">
        <v>10.3</v>
      </c>
      <c r="B155" s="37">
        <v>18.0</v>
      </c>
      <c r="C155" s="37">
        <v>0.06</v>
      </c>
      <c r="D155" s="37">
        <v>302.0</v>
      </c>
      <c r="E155" s="20"/>
      <c r="F155" s="24"/>
      <c r="G155" s="21"/>
      <c r="H155" s="21"/>
      <c r="I155" s="21"/>
      <c r="J155" s="21"/>
      <c r="K155" s="22"/>
    </row>
    <row r="156" ht="15.75" customHeight="1">
      <c r="A156" s="37">
        <v>10.25</v>
      </c>
      <c r="B156" s="37">
        <v>18.0</v>
      </c>
      <c r="C156" s="37">
        <v>0.06</v>
      </c>
      <c r="D156" s="37">
        <v>306.0</v>
      </c>
      <c r="E156" s="20"/>
      <c r="F156" s="24"/>
      <c r="G156" s="21"/>
      <c r="H156" s="21"/>
      <c r="I156" s="21"/>
      <c r="J156" s="21"/>
      <c r="K156" s="22"/>
    </row>
    <row r="157" ht="15.75" customHeight="1">
      <c r="A157" s="37">
        <v>10.2</v>
      </c>
      <c r="B157" s="37">
        <v>18.0</v>
      </c>
      <c r="C157" s="37">
        <v>0.06</v>
      </c>
      <c r="D157" s="37">
        <v>306.0</v>
      </c>
      <c r="E157" s="20"/>
      <c r="F157" s="21"/>
      <c r="G157" s="21"/>
      <c r="H157" s="21"/>
      <c r="I157" s="21"/>
      <c r="J157" s="21"/>
      <c r="K157" s="22"/>
    </row>
    <row r="158" ht="15.75" customHeight="1">
      <c r="A158" s="37">
        <v>10.19</v>
      </c>
      <c r="B158" s="37">
        <v>18.0</v>
      </c>
      <c r="C158" s="37">
        <v>0.06</v>
      </c>
      <c r="D158" s="37">
        <v>308.0</v>
      </c>
      <c r="E158" s="24"/>
      <c r="F158" s="24"/>
      <c r="G158" s="21"/>
      <c r="H158" s="21"/>
      <c r="I158" s="24"/>
      <c r="J158" s="21"/>
      <c r="K158" s="22"/>
    </row>
    <row r="159" ht="15.75" customHeight="1">
      <c r="A159" s="37">
        <v>10.11</v>
      </c>
      <c r="B159" s="37">
        <v>17.9</v>
      </c>
      <c r="C159" s="37">
        <v>0.06</v>
      </c>
      <c r="D159" s="37">
        <v>309.0</v>
      </c>
      <c r="E159" s="24"/>
      <c r="F159" s="24"/>
      <c r="G159" s="21"/>
      <c r="H159" s="21"/>
      <c r="I159" s="24"/>
      <c r="J159" s="21"/>
      <c r="K159" s="22"/>
    </row>
    <row r="160" ht="15.75" customHeight="1">
      <c r="A160" s="37">
        <v>10.05</v>
      </c>
      <c r="B160" s="37">
        <v>17.9</v>
      </c>
      <c r="C160" s="37">
        <v>0.06</v>
      </c>
      <c r="D160" s="37">
        <v>310.0</v>
      </c>
      <c r="E160" s="22"/>
      <c r="F160" s="24"/>
      <c r="G160" s="33"/>
      <c r="H160" s="33"/>
      <c r="I160" s="24"/>
      <c r="J160" s="33"/>
      <c r="K160" s="22"/>
    </row>
    <row r="161" ht="15.75" customHeight="1">
      <c r="A161" s="37">
        <v>10.19</v>
      </c>
      <c r="B161" s="37">
        <v>17.9</v>
      </c>
      <c r="C161" s="37">
        <v>0.06</v>
      </c>
      <c r="D161" s="37">
        <v>314.0</v>
      </c>
      <c r="E161" s="20"/>
      <c r="F161" s="21"/>
      <c r="G161" s="21"/>
      <c r="H161" s="21"/>
      <c r="I161" s="21"/>
      <c r="J161" s="21"/>
      <c r="K161" s="22"/>
    </row>
    <row r="162" ht="15.75" customHeight="1">
      <c r="A162" s="37">
        <v>10.14</v>
      </c>
      <c r="B162" s="37">
        <v>17.9</v>
      </c>
      <c r="C162" s="37">
        <v>0.06</v>
      </c>
      <c r="D162" s="37">
        <v>314.0</v>
      </c>
      <c r="E162" s="24"/>
      <c r="F162" s="24"/>
      <c r="G162" s="22"/>
      <c r="H162" s="22"/>
      <c r="I162" s="24"/>
      <c r="J162" s="22"/>
      <c r="K162" s="33"/>
    </row>
    <row r="163" ht="15.75" customHeight="1">
      <c r="A163" s="37">
        <v>10.1</v>
      </c>
      <c r="B163" s="37">
        <v>17.9</v>
      </c>
      <c r="C163" s="37">
        <v>0.06</v>
      </c>
      <c r="D163" s="37">
        <v>316.0</v>
      </c>
      <c r="E163" s="16">
        <v>88.08416621104429</v>
      </c>
      <c r="F163" s="35">
        <v>3.5653584510727367</v>
      </c>
      <c r="G163" s="35">
        <v>357.23206012560485</v>
      </c>
      <c r="H163" s="17">
        <v>356.42192300100186</v>
      </c>
      <c r="I163" s="35">
        <v>4.69156433780287</v>
      </c>
      <c r="J163" s="19">
        <v>359.6740044566819</v>
      </c>
      <c r="K163" s="35">
        <v>3569.269736842104</v>
      </c>
    </row>
    <row r="164" ht="15.75" customHeight="1">
      <c r="A164" s="37">
        <v>10.06</v>
      </c>
      <c r="B164" s="37">
        <v>17.9</v>
      </c>
      <c r="C164" s="37">
        <v>0.06</v>
      </c>
      <c r="D164" s="37">
        <v>314.0</v>
      </c>
      <c r="E164" s="20"/>
      <c r="F164" s="21"/>
      <c r="G164" s="21"/>
      <c r="H164" s="21"/>
      <c r="I164" s="21"/>
      <c r="J164" s="21"/>
      <c r="K164" s="22"/>
    </row>
    <row r="165" ht="15.75" customHeight="1">
      <c r="A165" s="37">
        <v>10.09</v>
      </c>
      <c r="B165" s="37">
        <v>17.9</v>
      </c>
      <c r="C165" s="37">
        <v>0.06</v>
      </c>
      <c r="D165" s="37">
        <v>315.0</v>
      </c>
      <c r="E165" s="20"/>
      <c r="F165" s="21"/>
      <c r="G165" s="21"/>
      <c r="H165" s="21"/>
      <c r="I165" s="21"/>
      <c r="J165" s="21"/>
      <c r="K165" s="22"/>
    </row>
    <row r="166" ht="15.75" customHeight="1">
      <c r="A166" s="37">
        <v>9.73</v>
      </c>
      <c r="B166" s="37">
        <v>17.7</v>
      </c>
      <c r="C166" s="37">
        <v>0.06</v>
      </c>
      <c r="D166" s="37">
        <v>317.0</v>
      </c>
      <c r="E166" s="20"/>
      <c r="F166" s="21"/>
      <c r="G166" s="21"/>
      <c r="H166" s="21"/>
      <c r="I166" s="21"/>
      <c r="J166" s="21"/>
      <c r="K166" s="22"/>
    </row>
    <row r="167" ht="15.75" customHeight="1">
      <c r="A167" s="37">
        <v>9.49</v>
      </c>
      <c r="B167" s="37">
        <v>17.7</v>
      </c>
      <c r="C167" s="37">
        <v>0.06</v>
      </c>
      <c r="D167" s="37">
        <v>329.0</v>
      </c>
      <c r="E167" s="20"/>
      <c r="F167" s="21"/>
      <c r="G167" s="21"/>
      <c r="H167" s="21"/>
      <c r="I167" s="21"/>
      <c r="J167" s="21"/>
      <c r="K167" s="22"/>
    </row>
    <row r="168" ht="15.75" customHeight="1">
      <c r="A168" s="37">
        <v>8.56</v>
      </c>
      <c r="B168" s="37">
        <v>17.0</v>
      </c>
      <c r="C168" s="37">
        <v>0.06</v>
      </c>
      <c r="D168" s="37">
        <v>351.0</v>
      </c>
      <c r="E168" s="18">
        <v>48.275270639693815</v>
      </c>
      <c r="F168" s="35">
        <v>3.204192270314719</v>
      </c>
      <c r="G168" s="19">
        <v>345.1505199217544</v>
      </c>
      <c r="H168" s="17">
        <v>347.92244785453585</v>
      </c>
      <c r="I168" s="16">
        <v>3.6708915549282515</v>
      </c>
      <c r="J168" s="19">
        <v>366.74123453085383</v>
      </c>
      <c r="K168" s="17">
        <v>4050.4322368421044</v>
      </c>
    </row>
    <row r="169" ht="15.75" customHeight="1">
      <c r="A169" s="37">
        <v>2.94</v>
      </c>
      <c r="B169" s="37">
        <v>15.5</v>
      </c>
      <c r="C169" s="37">
        <v>0.05</v>
      </c>
      <c r="D169" s="37">
        <v>364.0</v>
      </c>
      <c r="E169" s="20"/>
      <c r="F169" s="24"/>
      <c r="G169" s="21"/>
      <c r="H169" s="21"/>
      <c r="I169" s="21"/>
      <c r="J169" s="21"/>
      <c r="K169" s="22"/>
    </row>
    <row r="170" ht="15.75" customHeight="1">
      <c r="A170" s="37">
        <v>2.7</v>
      </c>
      <c r="B170" s="37">
        <v>15.3</v>
      </c>
      <c r="C170" s="37">
        <v>0.05</v>
      </c>
      <c r="D170" s="37">
        <v>363.0</v>
      </c>
      <c r="E170" s="24"/>
      <c r="F170" s="24"/>
      <c r="G170" s="22"/>
      <c r="H170" s="22"/>
      <c r="I170" s="24"/>
      <c r="J170" s="22"/>
      <c r="K170" s="33"/>
    </row>
    <row r="171" ht="15.75" customHeight="1">
      <c r="A171" s="37">
        <v>3.19</v>
      </c>
      <c r="B171" s="37">
        <v>15.2</v>
      </c>
      <c r="C171" s="37">
        <v>0.05</v>
      </c>
      <c r="D171" s="37">
        <v>364.0</v>
      </c>
      <c r="E171" s="24"/>
      <c r="F171" s="24"/>
      <c r="G171" s="22"/>
      <c r="H171" s="22"/>
      <c r="I171" s="24"/>
      <c r="J171" s="22"/>
      <c r="K171" s="33"/>
    </row>
    <row r="172" ht="15.75" customHeight="1">
      <c r="A172" s="37">
        <v>2.54</v>
      </c>
      <c r="B172" s="37">
        <v>15.1</v>
      </c>
      <c r="C172" s="37">
        <v>0.05</v>
      </c>
      <c r="D172" s="37">
        <v>365.0</v>
      </c>
      <c r="E172" s="24"/>
      <c r="F172" s="24"/>
      <c r="G172" s="22"/>
      <c r="H172" s="22"/>
      <c r="I172" s="24"/>
      <c r="J172" s="22"/>
      <c r="K172" s="33"/>
    </row>
    <row r="173" ht="15.75" customHeight="1">
      <c r="A173" s="37">
        <v>2.32</v>
      </c>
      <c r="B173" s="37">
        <v>15.1</v>
      </c>
      <c r="C173" s="37">
        <v>0.05</v>
      </c>
      <c r="D173" s="37">
        <v>364.0</v>
      </c>
      <c r="E173" s="22"/>
      <c r="F173" s="24"/>
      <c r="G173" s="33"/>
      <c r="H173" s="33"/>
      <c r="I173" s="24"/>
      <c r="J173" s="33"/>
      <c r="K173" s="24"/>
    </row>
    <row r="174" ht="15.75" customHeight="1">
      <c r="A174" s="36">
        <v>2.08</v>
      </c>
      <c r="B174" s="38">
        <v>15.0</v>
      </c>
      <c r="C174" s="38">
        <v>0.05</v>
      </c>
      <c r="D174" s="38">
        <v>362.0</v>
      </c>
      <c r="E174" s="27">
        <v>23.7058501913614</v>
      </c>
      <c r="F174" s="36">
        <v>5.265849218808402</v>
      </c>
      <c r="G174" s="28">
        <v>321.64542365901366</v>
      </c>
      <c r="H174" s="26">
        <v>348.33994173816086</v>
      </c>
      <c r="I174" s="25">
        <v>1.4582921665490471</v>
      </c>
      <c r="J174" s="28">
        <v>336.3630106453684</v>
      </c>
      <c r="K174" s="26">
        <v>3744.1539473684206</v>
      </c>
    </row>
    <row r="175" ht="15.75" customHeight="1"/>
    <row r="176" ht="15.75" customHeight="1">
      <c r="A176" s="39" t="s">
        <v>29</v>
      </c>
    </row>
    <row r="177" ht="15.75" customHeight="1">
      <c r="A177" s="6" t="s">
        <v>12</v>
      </c>
      <c r="B177" s="6" t="s">
        <v>13</v>
      </c>
      <c r="C177" s="7" t="s">
        <v>14</v>
      </c>
      <c r="D177" s="8" t="s">
        <v>15</v>
      </c>
      <c r="E177" s="9" t="s">
        <v>16</v>
      </c>
      <c r="F177" s="10" t="s">
        <v>17</v>
      </c>
      <c r="G177" s="10" t="s">
        <v>18</v>
      </c>
      <c r="H177" s="10" t="s">
        <v>19</v>
      </c>
      <c r="I177" s="10" t="s">
        <v>20</v>
      </c>
      <c r="J177" s="10" t="s">
        <v>21</v>
      </c>
      <c r="K177" s="6" t="s">
        <v>22</v>
      </c>
    </row>
    <row r="178" ht="15.75" customHeight="1">
      <c r="A178" s="11" t="s">
        <v>23</v>
      </c>
      <c r="B178" s="11" t="s">
        <v>24</v>
      </c>
      <c r="C178" s="12" t="s">
        <v>25</v>
      </c>
      <c r="D178" s="13" t="s">
        <v>26</v>
      </c>
      <c r="E178" s="14" t="s">
        <v>27</v>
      </c>
      <c r="F178" s="14" t="s">
        <v>27</v>
      </c>
      <c r="G178" s="14" t="s">
        <v>27</v>
      </c>
      <c r="H178" s="14" t="s">
        <v>27</v>
      </c>
      <c r="I178" s="14" t="s">
        <v>27</v>
      </c>
      <c r="J178" s="14" t="s">
        <v>27</v>
      </c>
      <c r="K178" s="14" t="s">
        <v>23</v>
      </c>
    </row>
    <row r="179" ht="15.75" customHeight="1">
      <c r="A179" s="40">
        <v>15.82</v>
      </c>
      <c r="B179" s="37">
        <v>20.9</v>
      </c>
      <c r="C179" s="37">
        <v>0.06</v>
      </c>
      <c r="D179" s="37">
        <v>302.0</v>
      </c>
      <c r="E179" s="35">
        <v>7.255828571428574</v>
      </c>
      <c r="F179" s="35">
        <v>2.8681208333333332</v>
      </c>
      <c r="G179" s="35">
        <v>57.68754956383823</v>
      </c>
      <c r="H179" s="35">
        <v>420.516393442623</v>
      </c>
      <c r="I179" s="35">
        <v>0.008061655</v>
      </c>
      <c r="J179" s="35">
        <v>395.74651274946996</v>
      </c>
      <c r="K179" s="35">
        <v>3778.9839629539356</v>
      </c>
    </row>
    <row r="180" ht="15.75" customHeight="1">
      <c r="A180" s="40">
        <v>15.6</v>
      </c>
      <c r="B180" s="37">
        <v>20.9</v>
      </c>
      <c r="C180" s="37">
        <v>0.06</v>
      </c>
      <c r="D180" s="37">
        <v>301.0</v>
      </c>
      <c r="E180" s="20"/>
      <c r="F180" s="21"/>
      <c r="G180" s="21"/>
      <c r="H180" s="21"/>
      <c r="I180" s="21"/>
      <c r="J180" s="21"/>
      <c r="K180" s="22"/>
    </row>
    <row r="181" ht="15.75" customHeight="1">
      <c r="A181" s="40">
        <v>15.74</v>
      </c>
      <c r="B181" s="37">
        <v>20.9</v>
      </c>
      <c r="C181" s="37">
        <v>0.06</v>
      </c>
      <c r="D181" s="37">
        <v>306.0</v>
      </c>
      <c r="E181" s="20"/>
      <c r="F181" s="21"/>
      <c r="G181" s="21"/>
      <c r="H181" s="21"/>
      <c r="I181" s="21"/>
      <c r="J181" s="21"/>
      <c r="K181" s="22"/>
    </row>
    <row r="182" ht="15.75" customHeight="1">
      <c r="A182" s="40">
        <v>15.73</v>
      </c>
      <c r="B182" s="37">
        <v>20.9</v>
      </c>
      <c r="C182" s="37">
        <v>0.06</v>
      </c>
      <c r="D182" s="37">
        <v>301.0</v>
      </c>
      <c r="E182" s="20"/>
      <c r="F182" s="21"/>
      <c r="G182" s="21"/>
      <c r="H182" s="21"/>
      <c r="I182" s="21"/>
      <c r="J182" s="21"/>
      <c r="K182" s="22"/>
    </row>
    <row r="183" ht="15.75" customHeight="1">
      <c r="A183" s="40">
        <v>15.64</v>
      </c>
      <c r="B183" s="37">
        <v>20.9</v>
      </c>
      <c r="C183" s="37">
        <v>0.06</v>
      </c>
      <c r="D183" s="37">
        <v>305.0</v>
      </c>
      <c r="E183" s="24"/>
      <c r="F183" s="24"/>
      <c r="G183" s="22"/>
      <c r="H183" s="22"/>
      <c r="I183" s="24"/>
      <c r="J183" s="22"/>
      <c r="K183" s="33"/>
    </row>
    <row r="184" ht="15.75" customHeight="1">
      <c r="A184" s="40">
        <v>15.69</v>
      </c>
      <c r="B184" s="37">
        <v>20.9</v>
      </c>
      <c r="C184" s="37">
        <v>0.06</v>
      </c>
      <c r="D184" s="37">
        <v>308.0</v>
      </c>
      <c r="E184" s="24"/>
      <c r="F184" s="24"/>
      <c r="G184" s="22"/>
      <c r="H184" s="22"/>
      <c r="I184" s="24"/>
      <c r="J184" s="22"/>
      <c r="K184" s="33"/>
    </row>
    <row r="185" ht="15.75" customHeight="1">
      <c r="A185" s="40">
        <v>15.66</v>
      </c>
      <c r="B185" s="37">
        <v>20.9</v>
      </c>
      <c r="C185" s="37">
        <v>0.06</v>
      </c>
      <c r="D185" s="37">
        <v>307.0</v>
      </c>
      <c r="E185" s="35">
        <v>9.114028571428573</v>
      </c>
      <c r="F185" s="35">
        <v>1.2381208333333331</v>
      </c>
      <c r="G185" s="35">
        <v>63.782712133227605</v>
      </c>
      <c r="H185" s="35">
        <v>336.6311475409836</v>
      </c>
      <c r="I185" s="35">
        <v>0.007364279999999999</v>
      </c>
      <c r="J185" s="35">
        <v>342.4517215609767</v>
      </c>
      <c r="K185" s="35">
        <v>3802.3791372166706</v>
      </c>
    </row>
    <row r="186" ht="15.75" customHeight="1">
      <c r="A186" s="40">
        <v>15.76</v>
      </c>
      <c r="B186" s="37">
        <v>20.9</v>
      </c>
      <c r="C186" s="37">
        <v>0.06</v>
      </c>
      <c r="D186" s="37">
        <v>309.0</v>
      </c>
      <c r="E186" s="20"/>
      <c r="F186" s="21"/>
      <c r="G186" s="21"/>
      <c r="H186" s="21"/>
      <c r="I186" s="21"/>
      <c r="J186" s="21"/>
      <c r="K186" s="22"/>
    </row>
    <row r="187" ht="15.75" customHeight="1">
      <c r="A187" s="40">
        <v>15.64</v>
      </c>
      <c r="B187" s="37">
        <v>20.7</v>
      </c>
      <c r="C187" s="37">
        <v>0.06</v>
      </c>
      <c r="D187" s="37">
        <v>308.0</v>
      </c>
      <c r="E187" s="20"/>
      <c r="F187" s="21"/>
      <c r="G187" s="21"/>
      <c r="H187" s="21"/>
      <c r="I187" s="21"/>
      <c r="J187" s="21"/>
      <c r="K187" s="22"/>
    </row>
    <row r="188" ht="15.75" customHeight="1">
      <c r="A188" s="40">
        <v>10.8</v>
      </c>
      <c r="B188" s="37">
        <v>18.6</v>
      </c>
      <c r="C188" s="37">
        <v>0.06</v>
      </c>
      <c r="D188" s="37">
        <v>344.0</v>
      </c>
      <c r="E188" s="24"/>
      <c r="F188" s="24"/>
      <c r="G188" s="22"/>
      <c r="H188" s="22"/>
      <c r="I188" s="24"/>
      <c r="J188" s="22"/>
      <c r="K188" s="33"/>
    </row>
    <row r="189" ht="15.75" customHeight="1">
      <c r="A189" s="40">
        <v>10.52</v>
      </c>
      <c r="B189" s="37">
        <v>18.3</v>
      </c>
      <c r="C189" s="37">
        <v>0.06</v>
      </c>
      <c r="D189" s="37">
        <v>349.0</v>
      </c>
      <c r="E189" s="20"/>
      <c r="F189" s="21"/>
      <c r="G189" s="21"/>
      <c r="H189" s="21"/>
      <c r="I189" s="21"/>
      <c r="J189" s="21"/>
      <c r="K189" s="22"/>
    </row>
    <row r="190" ht="15.75" customHeight="1">
      <c r="A190" s="40">
        <v>9.4</v>
      </c>
      <c r="B190" s="37">
        <v>18.1</v>
      </c>
      <c r="C190" s="37">
        <v>0.06</v>
      </c>
      <c r="D190" s="37">
        <v>351.0</v>
      </c>
      <c r="E190" s="20"/>
      <c r="F190" s="21"/>
      <c r="G190" s="21"/>
      <c r="H190" s="21"/>
      <c r="I190" s="21"/>
      <c r="J190" s="21"/>
      <c r="K190" s="22"/>
    </row>
    <row r="191" ht="15.75" customHeight="1">
      <c r="A191" s="40">
        <v>8.79</v>
      </c>
      <c r="B191" s="37">
        <v>17.9</v>
      </c>
      <c r="C191" s="37">
        <v>0.06</v>
      </c>
      <c r="D191" s="37">
        <v>353.0</v>
      </c>
      <c r="E191" s="35">
        <v>32.91668571428572</v>
      </c>
      <c r="F191" s="35">
        <v>1.5097874999999998</v>
      </c>
      <c r="G191" s="35">
        <v>67.70182394924663</v>
      </c>
      <c r="H191" s="35">
        <v>567.516393442623</v>
      </c>
      <c r="I191" s="35">
        <v>0.006611114999999999</v>
      </c>
      <c r="J191" s="35">
        <v>506.16241980348434</v>
      </c>
      <c r="K191" s="35">
        <v>3906.6150621496463</v>
      </c>
    </row>
    <row r="192" ht="15.75" customHeight="1">
      <c r="A192" s="40">
        <v>6.88</v>
      </c>
      <c r="B192" s="37">
        <v>17.7</v>
      </c>
      <c r="C192" s="37">
        <v>0.06</v>
      </c>
      <c r="D192" s="37">
        <v>360.0</v>
      </c>
      <c r="E192" s="20"/>
      <c r="F192" s="21"/>
      <c r="G192" s="21"/>
      <c r="H192" s="21"/>
      <c r="I192" s="21"/>
      <c r="J192" s="21"/>
      <c r="K192" s="22"/>
    </row>
    <row r="193" ht="15.75" customHeight="1">
      <c r="A193" s="40">
        <v>5.43</v>
      </c>
      <c r="B193" s="37">
        <v>17.4</v>
      </c>
      <c r="C193" s="37">
        <v>0.06</v>
      </c>
      <c r="D193" s="37">
        <v>366.0</v>
      </c>
      <c r="E193" s="22"/>
      <c r="F193" s="24"/>
      <c r="G193" s="33"/>
      <c r="H193" s="33"/>
      <c r="I193" s="24"/>
      <c r="J193" s="33"/>
      <c r="K193" s="24"/>
    </row>
    <row r="194" ht="15.75" customHeight="1">
      <c r="A194" s="40">
        <v>2.87</v>
      </c>
      <c r="B194" s="37">
        <v>17.0</v>
      </c>
      <c r="C194" s="37">
        <v>0.06</v>
      </c>
      <c r="D194" s="37">
        <v>366.0</v>
      </c>
      <c r="E194" s="24"/>
      <c r="F194" s="24"/>
      <c r="G194" s="22"/>
      <c r="H194" s="22"/>
      <c r="I194" s="24"/>
      <c r="J194" s="22"/>
      <c r="K194" s="33"/>
    </row>
    <row r="195" ht="15.75" customHeight="1">
      <c r="A195" s="40">
        <v>1.44</v>
      </c>
      <c r="B195" s="37">
        <v>16.3</v>
      </c>
      <c r="C195" s="37">
        <v>0.06</v>
      </c>
      <c r="D195" s="37">
        <v>341.0</v>
      </c>
      <c r="E195" s="24"/>
      <c r="F195" s="24"/>
      <c r="G195" s="22"/>
      <c r="H195" s="22"/>
      <c r="I195" s="24"/>
      <c r="J195" s="22"/>
      <c r="K195" s="33"/>
    </row>
    <row r="196" ht="15.75" customHeight="1">
      <c r="A196" s="40">
        <v>1.23</v>
      </c>
      <c r="B196" s="37">
        <v>16.0</v>
      </c>
      <c r="C196" s="37">
        <v>0.06</v>
      </c>
      <c r="D196" s="37">
        <v>317.0</v>
      </c>
      <c r="E196" s="24"/>
      <c r="F196" s="24"/>
      <c r="G196" s="22"/>
      <c r="H196" s="22"/>
      <c r="I196" s="24"/>
      <c r="J196" s="22"/>
      <c r="K196" s="33"/>
    </row>
    <row r="197" ht="15.75" customHeight="1">
      <c r="A197" s="40">
        <v>1.09</v>
      </c>
      <c r="B197" s="37">
        <v>15.9</v>
      </c>
      <c r="C197" s="37">
        <v>0.06</v>
      </c>
      <c r="D197" s="37">
        <v>198.0</v>
      </c>
      <c r="E197" s="24"/>
      <c r="F197" s="24"/>
      <c r="G197" s="22"/>
      <c r="H197" s="22"/>
      <c r="I197" s="24"/>
      <c r="J197" s="22"/>
      <c r="K197" s="33"/>
    </row>
    <row r="198" ht="15.75" customHeight="1">
      <c r="A198" s="40">
        <v>1.0</v>
      </c>
      <c r="B198" s="37">
        <v>15.8</v>
      </c>
      <c r="C198" s="37">
        <v>0.06</v>
      </c>
      <c r="D198" s="37">
        <v>92.0</v>
      </c>
      <c r="E198" s="35">
        <v>7.255828571428574</v>
      </c>
      <c r="F198" s="35">
        <v>1.3060374999999997</v>
      </c>
      <c r="G198" s="35">
        <v>65.24266455194291</v>
      </c>
      <c r="H198" s="35">
        <v>437.44262295081967</v>
      </c>
      <c r="I198" s="35">
        <v>0.006248479999999999</v>
      </c>
      <c r="J198" s="35">
        <v>383.59158319124754</v>
      </c>
      <c r="K198" s="35">
        <v>3935.029003168413</v>
      </c>
    </row>
    <row r="199" ht="15.75" customHeight="1">
      <c r="A199" s="29"/>
      <c r="B199" s="38"/>
      <c r="C199" s="38"/>
      <c r="D199" s="38"/>
    </row>
    <row r="200" ht="15.75" customHeight="1"/>
    <row r="201" ht="15.75" customHeight="1">
      <c r="A201" s="39" t="s">
        <v>30</v>
      </c>
    </row>
    <row r="202" ht="15.75" customHeight="1">
      <c r="A202" s="6" t="s">
        <v>12</v>
      </c>
      <c r="B202" s="6" t="s">
        <v>13</v>
      </c>
      <c r="C202" s="7" t="s">
        <v>14</v>
      </c>
      <c r="D202" s="8" t="s">
        <v>15</v>
      </c>
      <c r="E202" s="9" t="s">
        <v>16</v>
      </c>
      <c r="F202" s="10" t="s">
        <v>17</v>
      </c>
      <c r="G202" s="10" t="s">
        <v>18</v>
      </c>
      <c r="H202" s="10" t="s">
        <v>19</v>
      </c>
      <c r="I202" s="10" t="s">
        <v>20</v>
      </c>
      <c r="J202" s="10" t="s">
        <v>21</v>
      </c>
      <c r="K202" s="6" t="s">
        <v>22</v>
      </c>
    </row>
    <row r="203" ht="15.75" customHeight="1">
      <c r="A203" s="11" t="s">
        <v>23</v>
      </c>
      <c r="B203" s="11" t="s">
        <v>24</v>
      </c>
      <c r="C203" s="12" t="s">
        <v>25</v>
      </c>
      <c r="D203" s="13" t="s">
        <v>26</v>
      </c>
      <c r="E203" s="14" t="s">
        <v>27</v>
      </c>
      <c r="F203" s="14" t="s">
        <v>27</v>
      </c>
      <c r="G203" s="14" t="s">
        <v>27</v>
      </c>
      <c r="H203" s="14" t="s">
        <v>27</v>
      </c>
      <c r="I203" s="14" t="s">
        <v>27</v>
      </c>
      <c r="J203" s="14" t="s">
        <v>27</v>
      </c>
      <c r="K203" s="14" t="s">
        <v>23</v>
      </c>
    </row>
    <row r="204" ht="15.75" customHeight="1">
      <c r="A204" s="40">
        <v>5.66</v>
      </c>
      <c r="B204" s="37">
        <v>23.3</v>
      </c>
      <c r="C204" s="37" t="s">
        <v>31</v>
      </c>
      <c r="D204" s="41" t="s">
        <v>31</v>
      </c>
      <c r="E204" s="17">
        <v>16.497961722488043</v>
      </c>
      <c r="F204" s="17">
        <v>7.930857195436145</v>
      </c>
      <c r="G204" s="17">
        <v>159.59473807845902</v>
      </c>
      <c r="H204" s="17">
        <v>240.4830409841066</v>
      </c>
      <c r="I204" s="17">
        <v>3.73381331961944</v>
      </c>
      <c r="J204" s="17">
        <v>150.7759147335873</v>
      </c>
      <c r="K204" s="17">
        <v>3235.8060116250826</v>
      </c>
    </row>
    <row r="205" ht="15.75" customHeight="1">
      <c r="A205" s="40">
        <v>5.63</v>
      </c>
      <c r="B205" s="37">
        <v>23.3</v>
      </c>
      <c r="C205" s="37"/>
      <c r="D205" s="41"/>
      <c r="E205" s="20"/>
      <c r="F205" s="21"/>
      <c r="G205" s="21"/>
      <c r="H205" s="21"/>
      <c r="I205" s="21"/>
      <c r="J205" s="21"/>
      <c r="K205" s="22"/>
    </row>
    <row r="206" ht="15.75" customHeight="1">
      <c r="A206" s="40">
        <v>5.59</v>
      </c>
      <c r="B206" s="37">
        <v>23.3</v>
      </c>
      <c r="C206" s="37"/>
      <c r="D206" s="41"/>
      <c r="E206" s="20"/>
      <c r="F206" s="21"/>
      <c r="G206" s="21"/>
      <c r="H206" s="21"/>
      <c r="I206" s="21"/>
      <c r="J206" s="21"/>
      <c r="K206" s="22"/>
    </row>
    <row r="207" ht="15.75" customHeight="1">
      <c r="A207" s="40">
        <v>5.61</v>
      </c>
      <c r="B207" s="37">
        <v>23.3</v>
      </c>
      <c r="C207" s="37"/>
      <c r="D207" s="41"/>
      <c r="E207" s="20"/>
      <c r="F207" s="21"/>
      <c r="G207" s="21"/>
      <c r="H207" s="21"/>
      <c r="I207" s="21"/>
      <c r="J207" s="21"/>
      <c r="K207" s="22"/>
    </row>
    <row r="208" ht="15.75" customHeight="1">
      <c r="A208" s="40">
        <v>5.59</v>
      </c>
      <c r="B208" s="37">
        <v>23.2</v>
      </c>
      <c r="C208" s="37"/>
      <c r="D208" s="41"/>
      <c r="E208" s="24"/>
      <c r="F208" s="17"/>
      <c r="G208" s="22"/>
      <c r="H208" s="22"/>
      <c r="I208" s="24"/>
      <c r="J208" s="22"/>
      <c r="K208" s="33"/>
    </row>
    <row r="209" ht="15.75" customHeight="1">
      <c r="A209" s="40">
        <v>5.6</v>
      </c>
      <c r="B209" s="37">
        <v>23.2</v>
      </c>
      <c r="C209" s="37"/>
      <c r="D209" s="41"/>
      <c r="E209" s="24"/>
      <c r="F209" s="17"/>
      <c r="G209" s="22"/>
      <c r="H209" s="22"/>
      <c r="I209" s="17"/>
      <c r="J209" s="22"/>
      <c r="K209" s="33"/>
    </row>
    <row r="210" ht="15.75" customHeight="1">
      <c r="A210" s="40">
        <v>5.6</v>
      </c>
      <c r="B210" s="37">
        <v>23.2</v>
      </c>
      <c r="C210" s="37"/>
      <c r="D210" s="41"/>
      <c r="E210" s="22"/>
      <c r="F210" s="24"/>
      <c r="G210" s="33"/>
      <c r="H210" s="33"/>
      <c r="I210" s="24"/>
      <c r="J210" s="33"/>
      <c r="K210" s="24"/>
    </row>
    <row r="211" ht="15.75" customHeight="1">
      <c r="A211" s="40">
        <v>5.61</v>
      </c>
      <c r="B211" s="37">
        <v>23.2</v>
      </c>
      <c r="C211" s="37"/>
      <c r="D211" s="41"/>
      <c r="E211" s="17">
        <v>11.235808612440195</v>
      </c>
      <c r="F211" s="17">
        <v>9.45762274567538</v>
      </c>
      <c r="G211" s="17">
        <v>269.62677942212827</v>
      </c>
      <c r="H211" s="17">
        <v>247.26624322859158</v>
      </c>
      <c r="I211" s="17">
        <v>3.8144510156852665</v>
      </c>
      <c r="J211" s="17">
        <v>147.15816635427174</v>
      </c>
      <c r="K211" s="17">
        <v>3262.3065916941687</v>
      </c>
    </row>
    <row r="212" ht="15.75" customHeight="1">
      <c r="A212" s="40">
        <v>5.56</v>
      </c>
      <c r="B212" s="37">
        <v>23.0</v>
      </c>
      <c r="C212" s="37"/>
      <c r="D212" s="41"/>
      <c r="E212" s="20"/>
      <c r="F212" s="21"/>
      <c r="G212" s="21"/>
      <c r="H212" s="21"/>
      <c r="I212" s="21"/>
      <c r="J212" s="21"/>
      <c r="K212" s="22"/>
    </row>
    <row r="213" ht="15.75" customHeight="1">
      <c r="A213" s="40">
        <v>5.13</v>
      </c>
      <c r="B213" s="37">
        <v>22.3</v>
      </c>
      <c r="C213" s="37"/>
      <c r="D213" s="41"/>
      <c r="E213" s="20"/>
      <c r="F213" s="21"/>
      <c r="G213" s="21"/>
      <c r="H213" s="21"/>
      <c r="I213" s="21"/>
      <c r="J213" s="21"/>
      <c r="K213" s="22"/>
    </row>
    <row r="214" ht="15.75" customHeight="1">
      <c r="A214" s="40">
        <v>3.24</v>
      </c>
      <c r="B214" s="37">
        <v>21.1</v>
      </c>
      <c r="C214" s="37"/>
      <c r="D214" s="41"/>
      <c r="E214" s="20"/>
      <c r="F214" s="21"/>
      <c r="G214" s="21"/>
      <c r="H214" s="21"/>
      <c r="I214" s="21"/>
      <c r="J214" s="21"/>
      <c r="K214" s="22"/>
    </row>
    <row r="215" ht="15.75" customHeight="1">
      <c r="A215" s="40">
        <v>2.27</v>
      </c>
      <c r="B215" s="37">
        <v>20.6</v>
      </c>
      <c r="C215" s="37"/>
      <c r="D215" s="41"/>
      <c r="E215" s="20"/>
      <c r="F215" s="21"/>
      <c r="G215" s="21"/>
      <c r="H215" s="21"/>
      <c r="I215" s="21"/>
      <c r="J215" s="21"/>
      <c r="K215" s="22"/>
    </row>
    <row r="216" ht="15.75" customHeight="1">
      <c r="A216" s="40">
        <v>1.24</v>
      </c>
      <c r="B216" s="37">
        <v>20.2</v>
      </c>
      <c r="C216" s="37"/>
      <c r="D216" s="41"/>
      <c r="E216" s="20"/>
      <c r="F216" s="21"/>
      <c r="G216" s="21"/>
      <c r="H216" s="21"/>
      <c r="I216" s="21"/>
      <c r="J216" s="21"/>
      <c r="K216" s="22"/>
    </row>
    <row r="217" ht="15.75" customHeight="1">
      <c r="A217" s="40">
        <v>0.03</v>
      </c>
      <c r="B217" s="37">
        <v>19.6</v>
      </c>
      <c r="C217" s="37"/>
      <c r="D217" s="41"/>
      <c r="E217" s="17">
        <v>27.111205741626797</v>
      </c>
      <c r="F217" s="17">
        <v>17.046981597350022</v>
      </c>
      <c r="G217" s="17">
        <v>212.2810429880197</v>
      </c>
      <c r="H217" s="17">
        <v>239.35009162828393</v>
      </c>
      <c r="I217" s="17">
        <v>4.687066083826177</v>
      </c>
      <c r="J217" s="17">
        <v>160.55471580399285</v>
      </c>
      <c r="K217" s="17">
        <v>3886.607549785807</v>
      </c>
    </row>
    <row r="218" ht="15.75" customHeight="1">
      <c r="A218" s="40">
        <v>0.0</v>
      </c>
      <c r="B218" s="37">
        <v>18.5</v>
      </c>
      <c r="C218" s="37"/>
      <c r="D218" s="41"/>
      <c r="E218" s="20"/>
      <c r="F218" s="21"/>
      <c r="G218" s="21"/>
      <c r="H218" s="21"/>
      <c r="I218" s="21"/>
      <c r="J218" s="21"/>
      <c r="K218" s="22"/>
    </row>
    <row r="219" ht="15.75" customHeight="1">
      <c r="A219" s="40">
        <v>0.0</v>
      </c>
      <c r="B219" s="37">
        <v>17.7</v>
      </c>
      <c r="C219" s="37"/>
      <c r="D219" s="41"/>
      <c r="E219" s="17"/>
      <c r="F219" s="24"/>
      <c r="G219" s="22"/>
      <c r="H219" s="22"/>
      <c r="I219" s="24"/>
      <c r="J219" s="22"/>
      <c r="K219" s="33"/>
    </row>
    <row r="220" ht="15.75" customHeight="1">
      <c r="A220" s="40">
        <v>0.0</v>
      </c>
      <c r="B220" s="37">
        <v>17.2</v>
      </c>
      <c r="C220" s="37"/>
      <c r="D220" s="41"/>
      <c r="E220" s="17"/>
      <c r="F220" s="24"/>
      <c r="G220" s="22"/>
      <c r="H220" s="22"/>
      <c r="I220" s="24"/>
      <c r="J220" s="22"/>
      <c r="K220" s="33"/>
    </row>
    <row r="221" ht="15.75" customHeight="1">
      <c r="A221" s="40">
        <v>0.0</v>
      </c>
      <c r="B221" s="37">
        <v>16.9</v>
      </c>
      <c r="C221" s="37"/>
      <c r="D221" s="41"/>
      <c r="E221" s="17"/>
      <c r="F221" s="17"/>
      <c r="G221" s="22"/>
      <c r="H221" s="22"/>
      <c r="I221" s="24"/>
      <c r="J221" s="22"/>
      <c r="K221" s="33"/>
    </row>
    <row r="222" ht="15.75" customHeight="1">
      <c r="A222" s="40">
        <v>0.0</v>
      </c>
      <c r="B222" s="37">
        <v>16.8</v>
      </c>
      <c r="C222" s="37"/>
      <c r="D222" s="41"/>
      <c r="E222" s="17"/>
      <c r="F222" s="17"/>
      <c r="G222" s="22"/>
      <c r="H222" s="22"/>
      <c r="I222" s="24"/>
      <c r="J222" s="22"/>
      <c r="K222" s="33"/>
    </row>
    <row r="223" ht="15.75" customHeight="1">
      <c r="A223" s="40">
        <v>0.0</v>
      </c>
      <c r="B223" s="37">
        <v>16.7</v>
      </c>
      <c r="C223" s="37"/>
      <c r="D223" s="41"/>
      <c r="E223" s="22"/>
      <c r="F223" s="24"/>
      <c r="G223" s="33"/>
      <c r="H223" s="33"/>
      <c r="I223" s="24"/>
      <c r="J223" s="33"/>
      <c r="K223" s="24"/>
    </row>
    <row r="224" ht="15.75" customHeight="1">
      <c r="A224" s="42">
        <v>0.0</v>
      </c>
      <c r="B224" s="38">
        <v>16.6</v>
      </c>
      <c r="C224" s="38"/>
      <c r="D224" s="43"/>
      <c r="E224" s="26">
        <v>28.786200956937805</v>
      </c>
      <c r="F224" s="26">
        <v>12.451861980125141</v>
      </c>
      <c r="G224" s="26">
        <v>270.0464176650223</v>
      </c>
      <c r="H224" s="26">
        <v>233.1924813118425</v>
      </c>
      <c r="I224" s="26">
        <v>5.692157366932374</v>
      </c>
      <c r="J224" s="26">
        <v>155.6041127586137</v>
      </c>
      <c r="K224" s="26">
        <v>3560.8407505939927</v>
      </c>
    </row>
    <row r="225" ht="15.75" customHeight="1"/>
    <row r="226" ht="15.75" customHeight="1">
      <c r="A226" s="44">
        <v>40543.0</v>
      </c>
    </row>
    <row r="227" ht="15.75" customHeight="1">
      <c r="A227" s="6" t="s">
        <v>12</v>
      </c>
      <c r="B227" s="6" t="s">
        <v>13</v>
      </c>
      <c r="C227" s="7" t="s">
        <v>14</v>
      </c>
      <c r="D227" s="8" t="s">
        <v>15</v>
      </c>
      <c r="E227" s="9" t="s">
        <v>16</v>
      </c>
      <c r="F227" s="10" t="s">
        <v>17</v>
      </c>
      <c r="G227" s="10" t="s">
        <v>18</v>
      </c>
      <c r="H227" s="10" t="s">
        <v>19</v>
      </c>
      <c r="I227" s="10" t="s">
        <v>20</v>
      </c>
      <c r="J227" s="10" t="s">
        <v>21</v>
      </c>
      <c r="K227" s="6" t="s">
        <v>22</v>
      </c>
    </row>
    <row r="228" ht="15.75" customHeight="1">
      <c r="A228" s="11" t="s">
        <v>23</v>
      </c>
      <c r="B228" s="11" t="s">
        <v>24</v>
      </c>
      <c r="C228" s="12" t="s">
        <v>25</v>
      </c>
      <c r="D228" s="13" t="s">
        <v>26</v>
      </c>
      <c r="E228" s="14" t="s">
        <v>27</v>
      </c>
      <c r="F228" s="14" t="s">
        <v>27</v>
      </c>
      <c r="G228" s="14" t="s">
        <v>27</v>
      </c>
      <c r="H228" s="14" t="s">
        <v>27</v>
      </c>
      <c r="I228" s="14" t="s">
        <v>27</v>
      </c>
      <c r="J228" s="14" t="s">
        <v>27</v>
      </c>
      <c r="K228" s="14" t="s">
        <v>23</v>
      </c>
    </row>
    <row r="229" ht="15.75" customHeight="1">
      <c r="A229" s="40">
        <v>7.21</v>
      </c>
      <c r="B229" s="37">
        <v>24.4</v>
      </c>
      <c r="C229" s="37" t="s">
        <v>31</v>
      </c>
      <c r="D229" s="37">
        <v>70.0</v>
      </c>
      <c r="E229" s="16">
        <v>19.085818181818183</v>
      </c>
      <c r="F229" s="16">
        <v>9.410115384615386</v>
      </c>
      <c r="G229" s="16">
        <v>201.24357590153315</v>
      </c>
      <c r="H229" s="16">
        <v>237.44288954349844</v>
      </c>
      <c r="I229" s="16">
        <v>169.7258919617962</v>
      </c>
      <c r="J229" s="16">
        <v>4.116842375932117</v>
      </c>
      <c r="K229" s="16">
        <v>3198.4709402570315</v>
      </c>
    </row>
    <row r="230" ht="15.75" customHeight="1">
      <c r="A230" s="40">
        <v>7.16</v>
      </c>
      <c r="B230" s="37">
        <v>24.4</v>
      </c>
      <c r="C230" s="37"/>
      <c r="D230" s="37">
        <v>70.0</v>
      </c>
      <c r="E230" s="20"/>
      <c r="F230" s="21"/>
      <c r="G230" s="21"/>
      <c r="H230" s="21"/>
      <c r="I230" s="21"/>
      <c r="J230" s="21"/>
      <c r="K230" s="22"/>
    </row>
    <row r="231" ht="15.75" customHeight="1">
      <c r="A231" s="40">
        <v>7.16</v>
      </c>
      <c r="B231" s="37">
        <v>24.4</v>
      </c>
      <c r="C231" s="37"/>
      <c r="D231" s="37">
        <v>71.0</v>
      </c>
      <c r="E231" s="20"/>
      <c r="F231" s="21"/>
      <c r="G231" s="21"/>
      <c r="H231" s="21"/>
      <c r="I231" s="21"/>
      <c r="J231" s="21"/>
      <c r="K231" s="22"/>
    </row>
    <row r="232" ht="15.75" customHeight="1">
      <c r="A232" s="40">
        <v>7.13</v>
      </c>
      <c r="B232" s="37">
        <v>24.3</v>
      </c>
      <c r="C232" s="37"/>
      <c r="D232" s="37">
        <v>71.0</v>
      </c>
      <c r="E232" s="20"/>
      <c r="F232" s="21"/>
      <c r="G232" s="21"/>
      <c r="H232" s="21"/>
      <c r="I232" s="21"/>
      <c r="J232" s="21"/>
      <c r="K232" s="22"/>
    </row>
    <row r="233" ht="15.75" customHeight="1">
      <c r="A233" s="40">
        <v>7.0</v>
      </c>
      <c r="B233" s="37">
        <v>24.3</v>
      </c>
      <c r="C233" s="37"/>
      <c r="D233" s="37">
        <v>72.0</v>
      </c>
      <c r="E233" s="24"/>
      <c r="F233" s="24"/>
      <c r="G233" s="22"/>
      <c r="H233" s="22"/>
      <c r="I233" s="24"/>
      <c r="J233" s="16"/>
      <c r="K233" s="33"/>
    </row>
    <row r="234" ht="15.75" customHeight="1">
      <c r="A234" s="40">
        <v>6.97</v>
      </c>
      <c r="B234" s="37">
        <v>24.2</v>
      </c>
      <c r="C234" s="37"/>
      <c r="D234" s="37">
        <v>73.0</v>
      </c>
      <c r="E234" s="24"/>
      <c r="F234" s="24"/>
      <c r="G234" s="22"/>
      <c r="H234" s="22"/>
      <c r="I234" s="24"/>
      <c r="J234" s="16"/>
      <c r="K234" s="33"/>
    </row>
    <row r="235" ht="15.75" customHeight="1">
      <c r="A235" s="40">
        <v>6.43</v>
      </c>
      <c r="B235" s="37">
        <v>23.8</v>
      </c>
      <c r="C235" s="37"/>
      <c r="D235" s="37">
        <v>80.0</v>
      </c>
      <c r="E235" s="22"/>
      <c r="F235" s="24"/>
      <c r="G235" s="33"/>
      <c r="H235" s="33"/>
      <c r="I235" s="24"/>
      <c r="J235" s="33"/>
      <c r="K235" s="24"/>
    </row>
    <row r="236" ht="15.75" customHeight="1">
      <c r="A236" s="40">
        <v>4.55</v>
      </c>
      <c r="B236" s="37">
        <v>22.3</v>
      </c>
      <c r="C236" s="37"/>
      <c r="D236" s="37">
        <v>96.0</v>
      </c>
      <c r="E236" s="16">
        <v>16.077727272727273</v>
      </c>
      <c r="F236" s="16">
        <v>5.927842657342659</v>
      </c>
      <c r="G236" s="16">
        <v>287.4466637875189</v>
      </c>
      <c r="H236" s="16">
        <v>222.64344521021422</v>
      </c>
      <c r="I236" s="16">
        <v>154.8943614637351</v>
      </c>
      <c r="J236" s="16">
        <v>4.197480071997943</v>
      </c>
      <c r="K236" s="16">
        <v>3428.3378502485584</v>
      </c>
    </row>
    <row r="237" ht="15.75" customHeight="1">
      <c r="A237" s="40">
        <v>2.52</v>
      </c>
      <c r="B237" s="37">
        <v>21.3</v>
      </c>
      <c r="C237" s="37"/>
      <c r="D237" s="37">
        <v>99.0</v>
      </c>
      <c r="E237" s="20"/>
      <c r="F237" s="21"/>
      <c r="G237" s="21"/>
      <c r="H237" s="21"/>
      <c r="I237" s="21"/>
      <c r="J237" s="21"/>
      <c r="K237" s="22"/>
    </row>
    <row r="238" ht="15.75" customHeight="1">
      <c r="A238" s="40">
        <v>0.74</v>
      </c>
      <c r="B238" s="37">
        <v>20.7</v>
      </c>
      <c r="C238" s="37"/>
      <c r="D238" s="37">
        <v>104.0</v>
      </c>
      <c r="E238" s="20"/>
      <c r="F238" s="21"/>
      <c r="G238" s="21"/>
      <c r="H238" s="21"/>
      <c r="I238" s="21"/>
      <c r="J238" s="21"/>
      <c r="K238" s="22"/>
    </row>
    <row r="239" ht="15.75" customHeight="1">
      <c r="A239" s="40">
        <v>0.35</v>
      </c>
      <c r="B239" s="37">
        <v>20.5</v>
      </c>
      <c r="C239" s="37"/>
      <c r="D239" s="37">
        <v>104.0</v>
      </c>
      <c r="E239" s="20"/>
      <c r="F239" s="21"/>
      <c r="G239" s="21"/>
      <c r="H239" s="21"/>
      <c r="I239" s="21"/>
      <c r="J239" s="21"/>
      <c r="K239" s="22"/>
    </row>
    <row r="240" ht="15.75" customHeight="1">
      <c r="A240" s="40">
        <v>0.0</v>
      </c>
      <c r="B240" s="37">
        <v>20.0</v>
      </c>
      <c r="C240" s="37"/>
      <c r="D240" s="37">
        <v>94.0</v>
      </c>
      <c r="E240" s="20"/>
      <c r="F240" s="21"/>
      <c r="G240" s="21"/>
      <c r="H240" s="21"/>
      <c r="I240" s="21"/>
      <c r="J240" s="21"/>
      <c r="K240" s="22"/>
    </row>
    <row r="241" ht="15.75" customHeight="1">
      <c r="A241" s="40">
        <v>0.0</v>
      </c>
      <c r="B241" s="37">
        <v>19.4</v>
      </c>
      <c r="C241" s="37"/>
      <c r="D241" s="37">
        <v>-13.0</v>
      </c>
      <c r="E241" s="20"/>
      <c r="F241" s="21"/>
      <c r="G241" s="21"/>
      <c r="H241" s="21"/>
      <c r="I241" s="21"/>
      <c r="J241" s="21"/>
      <c r="K241" s="22"/>
    </row>
    <row r="242" ht="15.75" customHeight="1">
      <c r="A242" s="40">
        <v>0.0</v>
      </c>
      <c r="B242" s="37">
        <v>19.2</v>
      </c>
      <c r="C242" s="37"/>
      <c r="D242" s="37">
        <v>-55.0</v>
      </c>
      <c r="E242" s="20"/>
      <c r="F242" s="21"/>
      <c r="G242" s="21"/>
      <c r="H242" s="21"/>
      <c r="I242" s="21"/>
      <c r="J242" s="21"/>
      <c r="K242" s="22"/>
    </row>
    <row r="243" ht="15.75" customHeight="1">
      <c r="A243" s="40">
        <v>0.0</v>
      </c>
      <c r="B243" s="37">
        <v>18.8</v>
      </c>
      <c r="C243" s="37"/>
      <c r="D243" s="37">
        <v>-123.0</v>
      </c>
      <c r="E243" s="16">
        <v>14.24027272727273</v>
      </c>
      <c r="F243" s="16">
        <v>5.424024475524477</v>
      </c>
      <c r="G243" s="16">
        <v>226.10937162599873</v>
      </c>
      <c r="H243" s="16">
        <v>238.6057180579004</v>
      </c>
      <c r="I243" s="16">
        <v>180.35667200181754</v>
      </c>
      <c r="J243" s="16">
        <v>5.070095140138854</v>
      </c>
      <c r="K243" s="16">
        <v>4260.177881533184</v>
      </c>
    </row>
    <row r="244" ht="15.75" customHeight="1">
      <c r="A244" s="40">
        <v>0.0</v>
      </c>
      <c r="B244" s="37">
        <v>18.6</v>
      </c>
      <c r="C244" s="37"/>
      <c r="D244" s="37">
        <v>176.0</v>
      </c>
      <c r="E244" s="20"/>
      <c r="F244" s="21"/>
      <c r="G244" s="21"/>
      <c r="H244" s="21"/>
      <c r="I244" s="21"/>
      <c r="J244" s="21"/>
      <c r="K244" s="22"/>
    </row>
    <row r="245" ht="15.75" customHeight="1">
      <c r="A245" s="40">
        <v>0.0</v>
      </c>
      <c r="B245" s="37">
        <v>18.1</v>
      </c>
      <c r="C245" s="37"/>
      <c r="D245" s="37">
        <v>-224.0</v>
      </c>
      <c r="E245" s="24"/>
      <c r="F245" s="24"/>
      <c r="G245" s="16"/>
      <c r="H245" s="22"/>
      <c r="I245" s="24"/>
      <c r="J245" s="16"/>
      <c r="K245" s="33"/>
    </row>
    <row r="246" ht="15.75" customHeight="1">
      <c r="A246" s="40">
        <v>0.0</v>
      </c>
      <c r="B246" s="37">
        <v>17.7</v>
      </c>
      <c r="C246" s="37"/>
      <c r="D246" s="37">
        <v>-237.0</v>
      </c>
      <c r="E246" s="24"/>
      <c r="F246" s="24"/>
      <c r="G246" s="16"/>
      <c r="H246" s="22"/>
      <c r="I246" s="24"/>
      <c r="J246" s="16"/>
      <c r="K246" s="33"/>
    </row>
    <row r="247" ht="15.75" customHeight="1">
      <c r="A247" s="40">
        <v>0.0</v>
      </c>
      <c r="B247" s="37">
        <v>17.2</v>
      </c>
      <c r="C247" s="37"/>
      <c r="D247" s="37">
        <v>-242.0</v>
      </c>
      <c r="E247" s="24"/>
      <c r="F247" s="24"/>
      <c r="G247" s="16"/>
      <c r="H247" s="22"/>
      <c r="I247" s="24"/>
      <c r="J247" s="16"/>
      <c r="K247" s="33"/>
    </row>
    <row r="248" ht="15.75" customHeight="1">
      <c r="A248" s="40">
        <v>0.0</v>
      </c>
      <c r="B248" s="37">
        <v>17.1</v>
      </c>
      <c r="C248" s="37"/>
      <c r="D248" s="37">
        <v>-246.0</v>
      </c>
      <c r="E248" s="22"/>
      <c r="F248" s="24"/>
      <c r="G248" s="33"/>
      <c r="H248" s="33"/>
      <c r="I248" s="24"/>
      <c r="J248" s="33"/>
      <c r="K248" s="24"/>
    </row>
    <row r="249" ht="15.75" customHeight="1">
      <c r="A249" s="42">
        <v>0.0</v>
      </c>
      <c r="B249" s="38">
        <v>17.0</v>
      </c>
      <c r="C249" s="38"/>
      <c r="D249" s="38">
        <v>-250.0</v>
      </c>
      <c r="E249" s="25">
        <v>21.456727272727278</v>
      </c>
      <c r="F249" s="25">
        <v>7.602297202797205</v>
      </c>
      <c r="G249" s="25">
        <v>330.9098466853811</v>
      </c>
      <c r="H249" s="25">
        <v>229.03262631864533</v>
      </c>
      <c r="I249" s="25">
        <v>175.5038194871145</v>
      </c>
      <c r="J249" s="25">
        <v>4.995217279506301</v>
      </c>
      <c r="K249" s="25">
        <v>4317.644609031066</v>
      </c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5"/>
    <col customWidth="1" min="2" max="2" width="15.38"/>
    <col customWidth="1" min="3" max="3" width="10.0"/>
    <col customWidth="1" min="4" max="4" width="4.38"/>
    <col customWidth="1" min="5" max="5" width="4.63"/>
    <col customWidth="1" min="6" max="6" width="10.25"/>
    <col customWidth="1" min="7" max="7" width="12.13"/>
    <col customWidth="1" min="8" max="8" width="15.75"/>
    <col customWidth="1" min="9" max="9" width="12.25"/>
    <col customWidth="1" min="10" max="10" width="5.38"/>
    <col customWidth="1" min="11" max="11" width="5.88"/>
    <col customWidth="1" min="12" max="12" width="7.0"/>
  </cols>
  <sheetData>
    <row r="1">
      <c r="A1" s="1" t="s">
        <v>0</v>
      </c>
      <c r="B1" s="45" t="s">
        <v>12</v>
      </c>
      <c r="C1" s="45" t="s">
        <v>13</v>
      </c>
      <c r="D1" s="45" t="s">
        <v>14</v>
      </c>
      <c r="E1" s="45" t="s">
        <v>15</v>
      </c>
      <c r="F1" s="45" t="s">
        <v>16</v>
      </c>
      <c r="G1" s="45" t="s">
        <v>17</v>
      </c>
      <c r="H1" s="45" t="s">
        <v>32</v>
      </c>
      <c r="I1" s="45" t="s">
        <v>33</v>
      </c>
      <c r="J1" s="45" t="s">
        <v>20</v>
      </c>
      <c r="K1" s="45" t="s">
        <v>21</v>
      </c>
      <c r="L1" s="45" t="s">
        <v>22</v>
      </c>
    </row>
    <row r="2">
      <c r="A2" s="2">
        <v>40238.0</v>
      </c>
      <c r="B2" s="45">
        <v>9.0</v>
      </c>
      <c r="C2" s="45">
        <v>21.6</v>
      </c>
      <c r="D2" s="45">
        <v>0.1</v>
      </c>
      <c r="E2" s="45">
        <v>84.0</v>
      </c>
      <c r="F2" s="45">
        <v>42.0</v>
      </c>
      <c r="G2" s="45">
        <v>9.46</v>
      </c>
      <c r="H2" s="45">
        <v>141.0</v>
      </c>
      <c r="I2" s="45">
        <v>182.0</v>
      </c>
      <c r="J2" s="45">
        <v>19.18</v>
      </c>
      <c r="K2" s="45">
        <v>278.0</v>
      </c>
      <c r="L2" s="45">
        <v>2402.93</v>
      </c>
    </row>
    <row r="3">
      <c r="A3" s="2">
        <v>40239.0</v>
      </c>
    </row>
    <row r="4">
      <c r="A4" s="2">
        <v>40240.0</v>
      </c>
    </row>
    <row r="5">
      <c r="A5" s="2">
        <v>40241.0</v>
      </c>
    </row>
    <row r="6">
      <c r="A6" s="2">
        <v>40242.0</v>
      </c>
    </row>
    <row r="7">
      <c r="A7" s="2">
        <v>40243.0</v>
      </c>
    </row>
    <row r="8">
      <c r="A8" s="2">
        <v>40244.0</v>
      </c>
    </row>
    <row r="9">
      <c r="A9" s="2">
        <v>40245.0</v>
      </c>
    </row>
    <row r="10">
      <c r="A10" s="2">
        <v>40246.0</v>
      </c>
    </row>
    <row r="11">
      <c r="A11" s="2">
        <v>40247.0</v>
      </c>
    </row>
    <row r="12">
      <c r="A12" s="2">
        <v>40248.0</v>
      </c>
    </row>
    <row r="13">
      <c r="A13" s="2">
        <v>40249.0</v>
      </c>
    </row>
    <row r="14">
      <c r="A14" s="2">
        <v>40250.0</v>
      </c>
    </row>
    <row r="15">
      <c r="A15" s="2">
        <v>40251.0</v>
      </c>
    </row>
    <row r="16">
      <c r="A16" s="2">
        <v>40252.0</v>
      </c>
    </row>
    <row r="17">
      <c r="A17" s="2">
        <v>40253.0</v>
      </c>
    </row>
    <row r="18">
      <c r="A18" s="2">
        <v>40254.0</v>
      </c>
    </row>
    <row r="19">
      <c r="A19" s="2">
        <v>40255.0</v>
      </c>
    </row>
    <row r="20">
      <c r="A20" s="2">
        <v>40256.0</v>
      </c>
    </row>
    <row r="21">
      <c r="A21" s="2">
        <v>40257.0</v>
      </c>
    </row>
    <row r="22">
      <c r="A22" s="2">
        <v>40258.0</v>
      </c>
    </row>
    <row r="23">
      <c r="A23" s="2">
        <v>40259.0</v>
      </c>
    </row>
    <row r="24">
      <c r="A24" s="2">
        <v>40260.0</v>
      </c>
    </row>
    <row r="25">
      <c r="A25" s="2">
        <v>40261.0</v>
      </c>
    </row>
    <row r="26">
      <c r="A26" s="2">
        <v>40262.0</v>
      </c>
    </row>
    <row r="27">
      <c r="A27" s="2">
        <v>40263.0</v>
      </c>
    </row>
    <row r="28">
      <c r="A28" s="2">
        <v>40264.0</v>
      </c>
    </row>
    <row r="29">
      <c r="A29" s="2">
        <v>40265.0</v>
      </c>
    </row>
    <row r="30">
      <c r="A30" s="2">
        <v>40266.0</v>
      </c>
    </row>
    <row r="31">
      <c r="A31" s="2">
        <v>40267.0</v>
      </c>
    </row>
    <row r="32">
      <c r="A32" s="2">
        <v>40268.0</v>
      </c>
    </row>
    <row r="33">
      <c r="A33" s="2">
        <v>40269.0</v>
      </c>
    </row>
    <row r="34">
      <c r="A34" s="2">
        <v>40270.0</v>
      </c>
    </row>
    <row r="35">
      <c r="A35" s="2">
        <v>40271.0</v>
      </c>
    </row>
    <row r="36">
      <c r="A36" s="2">
        <v>40272.0</v>
      </c>
    </row>
    <row r="37">
      <c r="A37" s="2">
        <v>40273.0</v>
      </c>
    </row>
    <row r="38">
      <c r="A38" s="2">
        <v>40274.0</v>
      </c>
    </row>
    <row r="39">
      <c r="A39" s="2">
        <v>40275.0</v>
      </c>
    </row>
    <row r="40">
      <c r="A40" s="2">
        <v>40276.0</v>
      </c>
    </row>
    <row r="41">
      <c r="A41" s="2">
        <v>40277.0</v>
      </c>
    </row>
    <row r="42">
      <c r="A42" s="2">
        <v>40278.0</v>
      </c>
    </row>
    <row r="43">
      <c r="A43" s="2">
        <v>40279.0</v>
      </c>
    </row>
    <row r="44">
      <c r="A44" s="2">
        <v>40280.0</v>
      </c>
    </row>
    <row r="45">
      <c r="A45" s="2">
        <v>40281.0</v>
      </c>
      <c r="B45" s="45">
        <v>9.2</v>
      </c>
      <c r="C45" s="45">
        <v>18.5</v>
      </c>
      <c r="D45" s="45">
        <v>0.08</v>
      </c>
      <c r="E45" s="45">
        <v>47.0</v>
      </c>
      <c r="F45" s="45">
        <v>38.85</v>
      </c>
      <c r="G45" s="45">
        <v>6.83</v>
      </c>
      <c r="H45" s="45">
        <v>87.2</v>
      </c>
      <c r="I45" s="45">
        <v>187.0</v>
      </c>
      <c r="J45" s="45">
        <v>6.13</v>
      </c>
      <c r="K45" s="45">
        <v>141.0</v>
      </c>
      <c r="L45" s="45">
        <v>1329.0</v>
      </c>
    </row>
    <row r="46">
      <c r="A46" s="2">
        <v>40282.0</v>
      </c>
    </row>
    <row r="47">
      <c r="A47" s="2">
        <v>40283.0</v>
      </c>
    </row>
    <row r="48">
      <c r="A48" s="2">
        <v>40284.0</v>
      </c>
    </row>
    <row r="49">
      <c r="A49" s="2">
        <v>40285.0</v>
      </c>
    </row>
    <row r="50">
      <c r="A50" s="2">
        <v>40286.0</v>
      </c>
    </row>
    <row r="51">
      <c r="A51" s="2">
        <v>40287.0</v>
      </c>
    </row>
    <row r="52">
      <c r="A52" s="2">
        <v>40288.0</v>
      </c>
    </row>
    <row r="53">
      <c r="A53" s="2">
        <v>40289.0</v>
      </c>
    </row>
    <row r="54">
      <c r="A54" s="2">
        <v>40290.0</v>
      </c>
    </row>
    <row r="55">
      <c r="A55" s="2">
        <v>40291.0</v>
      </c>
    </row>
    <row r="56">
      <c r="A56" s="2">
        <v>40292.0</v>
      </c>
    </row>
    <row r="57">
      <c r="A57" s="2">
        <v>40293.0</v>
      </c>
    </row>
    <row r="58">
      <c r="A58" s="2">
        <v>40294.0</v>
      </c>
    </row>
    <row r="59">
      <c r="A59" s="2">
        <v>40295.0</v>
      </c>
    </row>
    <row r="60">
      <c r="A60" s="2">
        <v>40296.0</v>
      </c>
    </row>
    <row r="61">
      <c r="A61" s="2">
        <v>40297.0</v>
      </c>
    </row>
    <row r="62">
      <c r="A62" s="2">
        <v>40298.0</v>
      </c>
    </row>
    <row r="63">
      <c r="A63" s="2">
        <v>40299.0</v>
      </c>
    </row>
    <row r="64">
      <c r="A64" s="2">
        <v>40300.0</v>
      </c>
    </row>
    <row r="65">
      <c r="A65" s="2">
        <v>40301.0</v>
      </c>
    </row>
    <row r="66">
      <c r="A66" s="2">
        <v>40302.0</v>
      </c>
    </row>
    <row r="67">
      <c r="A67" s="2">
        <v>40303.0</v>
      </c>
    </row>
    <row r="68">
      <c r="A68" s="2">
        <v>40304.0</v>
      </c>
    </row>
    <row r="69">
      <c r="A69" s="2">
        <v>40305.0</v>
      </c>
    </row>
    <row r="70">
      <c r="A70" s="2">
        <v>40306.0</v>
      </c>
    </row>
    <row r="71">
      <c r="A71" s="2">
        <v>40307.0</v>
      </c>
    </row>
    <row r="72">
      <c r="A72" s="2">
        <v>40308.0</v>
      </c>
    </row>
    <row r="73">
      <c r="A73" s="2">
        <v>40309.0</v>
      </c>
    </row>
    <row r="74">
      <c r="A74" s="2">
        <v>40310.0</v>
      </c>
    </row>
    <row r="75">
      <c r="A75" s="2">
        <v>40311.0</v>
      </c>
    </row>
    <row r="76">
      <c r="A76" s="2">
        <v>40312.0</v>
      </c>
    </row>
    <row r="77">
      <c r="A77" s="2">
        <v>40313.0</v>
      </c>
    </row>
    <row r="78">
      <c r="A78" s="2">
        <v>40314.0</v>
      </c>
    </row>
    <row r="79">
      <c r="A79" s="2">
        <v>40315.0</v>
      </c>
    </row>
    <row r="80">
      <c r="A80" s="2">
        <v>40316.0</v>
      </c>
      <c r="B80" s="45">
        <v>7.4</v>
      </c>
      <c r="C80" s="45">
        <v>15.9</v>
      </c>
      <c r="D80" s="45">
        <v>0.07</v>
      </c>
      <c r="E80" s="45">
        <v>78.0</v>
      </c>
      <c r="F80" s="45">
        <v>56.0</v>
      </c>
      <c r="G80" s="45">
        <v>19.3</v>
      </c>
      <c r="H80" s="45">
        <v>181.8091</v>
      </c>
      <c r="I80" s="45">
        <v>187.0</v>
      </c>
      <c r="J80" s="45">
        <v>6.13</v>
      </c>
      <c r="K80" s="45">
        <v>141.0</v>
      </c>
      <c r="L80" s="45">
        <v>1329.0</v>
      </c>
    </row>
    <row r="81">
      <c r="A81" s="2">
        <v>40317.0</v>
      </c>
    </row>
    <row r="82">
      <c r="A82" s="2">
        <v>40318.0</v>
      </c>
    </row>
    <row r="83">
      <c r="A83" s="2">
        <v>40319.0</v>
      </c>
    </row>
    <row r="84">
      <c r="A84" s="2">
        <v>40320.0</v>
      </c>
    </row>
    <row r="85">
      <c r="A85" s="2">
        <v>40321.0</v>
      </c>
    </row>
    <row r="86">
      <c r="A86" s="2">
        <v>40322.0</v>
      </c>
    </row>
    <row r="87">
      <c r="A87" s="2">
        <v>40323.0</v>
      </c>
    </row>
    <row r="88">
      <c r="A88" s="2">
        <v>40324.0</v>
      </c>
    </row>
    <row r="89">
      <c r="A89" s="2">
        <v>40325.0</v>
      </c>
    </row>
    <row r="90">
      <c r="A90" s="2">
        <v>40326.0</v>
      </c>
    </row>
    <row r="91">
      <c r="A91" s="2">
        <v>40327.0</v>
      </c>
    </row>
    <row r="92">
      <c r="A92" s="2">
        <v>40328.0</v>
      </c>
    </row>
    <row r="93">
      <c r="A93" s="2">
        <v>40329.0</v>
      </c>
    </row>
    <row r="94">
      <c r="A94" s="2">
        <v>40330.0</v>
      </c>
    </row>
    <row r="95">
      <c r="A95" s="2">
        <v>40331.0</v>
      </c>
    </row>
    <row r="96">
      <c r="A96" s="2">
        <v>40332.0</v>
      </c>
    </row>
    <row r="97">
      <c r="A97" s="2">
        <v>40333.0</v>
      </c>
    </row>
    <row r="98">
      <c r="A98" s="2">
        <v>40334.0</v>
      </c>
    </row>
    <row r="99">
      <c r="A99" s="2">
        <v>40335.0</v>
      </c>
    </row>
    <row r="100">
      <c r="A100" s="2">
        <v>40336.0</v>
      </c>
    </row>
    <row r="101">
      <c r="A101" s="2">
        <v>40337.0</v>
      </c>
    </row>
    <row r="102">
      <c r="A102" s="2">
        <v>40338.0</v>
      </c>
    </row>
    <row r="103">
      <c r="A103" s="2">
        <v>40339.0</v>
      </c>
    </row>
    <row r="104">
      <c r="A104" s="2">
        <v>40340.0</v>
      </c>
    </row>
    <row r="105">
      <c r="A105" s="2">
        <v>40341.0</v>
      </c>
    </row>
    <row r="106">
      <c r="A106" s="2">
        <v>40342.0</v>
      </c>
    </row>
    <row r="107">
      <c r="A107" s="2">
        <v>40343.0</v>
      </c>
    </row>
    <row r="108">
      <c r="A108" s="2">
        <v>40344.0</v>
      </c>
    </row>
    <row r="109">
      <c r="A109" s="2">
        <v>40345.0</v>
      </c>
    </row>
    <row r="110">
      <c r="A110" s="2">
        <v>40346.0</v>
      </c>
    </row>
    <row r="111">
      <c r="A111" s="2">
        <v>40347.0</v>
      </c>
    </row>
    <row r="112">
      <c r="A112" s="2">
        <v>40348.0</v>
      </c>
    </row>
    <row r="113">
      <c r="A113" s="2">
        <v>40349.0</v>
      </c>
    </row>
    <row r="114">
      <c r="A114" s="2">
        <v>40350.0</v>
      </c>
    </row>
    <row r="115">
      <c r="A115" s="2">
        <v>40351.0</v>
      </c>
    </row>
    <row r="116">
      <c r="A116" s="2">
        <v>40352.0</v>
      </c>
      <c r="B116" s="45">
        <v>6.83</v>
      </c>
      <c r="C116" s="45">
        <v>13.7</v>
      </c>
      <c r="D116" s="45">
        <v>0.06</v>
      </c>
      <c r="E116" s="45">
        <v>101.0</v>
      </c>
      <c r="F116" s="45">
        <v>22.7</v>
      </c>
      <c r="G116" s="45">
        <v>10.03</v>
      </c>
      <c r="H116" s="45">
        <v>411.0</v>
      </c>
      <c r="I116" s="45">
        <v>257.0</v>
      </c>
      <c r="J116" s="45">
        <v>15.35</v>
      </c>
      <c r="K116" s="45">
        <v>300.0</v>
      </c>
      <c r="L116" s="45">
        <v>4296.61</v>
      </c>
    </row>
    <row r="117">
      <c r="A117" s="2">
        <v>40353.0</v>
      </c>
    </row>
    <row r="118">
      <c r="A118" s="2">
        <v>40354.0</v>
      </c>
    </row>
    <row r="119">
      <c r="A119" s="2">
        <v>40355.0</v>
      </c>
    </row>
    <row r="120">
      <c r="A120" s="2">
        <v>40356.0</v>
      </c>
    </row>
    <row r="121">
      <c r="A121" s="2">
        <v>40357.0</v>
      </c>
    </row>
    <row r="122">
      <c r="A122" s="2">
        <v>40358.0</v>
      </c>
    </row>
    <row r="123">
      <c r="A123" s="2">
        <v>40359.0</v>
      </c>
    </row>
    <row r="124">
      <c r="A124" s="2">
        <v>40360.0</v>
      </c>
    </row>
    <row r="125">
      <c r="A125" s="2">
        <v>40361.0</v>
      </c>
    </row>
    <row r="126">
      <c r="A126" s="2">
        <v>40362.0</v>
      </c>
    </row>
    <row r="127">
      <c r="A127" s="2">
        <v>40363.0</v>
      </c>
    </row>
    <row r="128">
      <c r="A128" s="2">
        <v>40364.0</v>
      </c>
    </row>
    <row r="129">
      <c r="A129" s="2">
        <v>40365.0</v>
      </c>
    </row>
    <row r="130">
      <c r="A130" s="2">
        <v>40366.0</v>
      </c>
    </row>
    <row r="131">
      <c r="A131" s="2">
        <v>40367.0</v>
      </c>
    </row>
    <row r="132">
      <c r="A132" s="2">
        <v>40368.0</v>
      </c>
    </row>
    <row r="133">
      <c r="A133" s="2">
        <v>40369.0</v>
      </c>
    </row>
    <row r="134">
      <c r="A134" s="2">
        <v>40370.0</v>
      </c>
    </row>
    <row r="135">
      <c r="A135" s="2">
        <v>40371.0</v>
      </c>
    </row>
    <row r="136">
      <c r="A136" s="2">
        <v>40372.0</v>
      </c>
    </row>
    <row r="137">
      <c r="A137" s="2">
        <v>40373.0</v>
      </c>
    </row>
    <row r="138">
      <c r="A138" s="2">
        <v>40374.0</v>
      </c>
    </row>
    <row r="139">
      <c r="A139" s="2">
        <v>40375.0</v>
      </c>
    </row>
    <row r="140">
      <c r="A140" s="2">
        <v>40376.0</v>
      </c>
    </row>
    <row r="141">
      <c r="A141" s="2">
        <v>40377.0</v>
      </c>
    </row>
    <row r="142">
      <c r="A142" s="2">
        <v>40378.0</v>
      </c>
    </row>
    <row r="143">
      <c r="A143" s="2">
        <v>40379.0</v>
      </c>
    </row>
    <row r="144">
      <c r="A144" s="2">
        <v>40380.0</v>
      </c>
    </row>
    <row r="145">
      <c r="A145" s="2">
        <v>40381.0</v>
      </c>
    </row>
    <row r="146">
      <c r="A146" s="2">
        <v>40382.0</v>
      </c>
    </row>
    <row r="147">
      <c r="A147" s="2">
        <v>40383.0</v>
      </c>
    </row>
    <row r="148">
      <c r="A148" s="2">
        <v>40384.0</v>
      </c>
    </row>
    <row r="149">
      <c r="A149" s="2">
        <v>40385.0</v>
      </c>
    </row>
    <row r="150">
      <c r="A150" s="2">
        <v>40386.0</v>
      </c>
      <c r="B150" s="45">
        <v>7.3</v>
      </c>
      <c r="C150" s="45">
        <v>15.0</v>
      </c>
      <c r="D150" s="45">
        <v>0.07</v>
      </c>
      <c r="E150" s="45">
        <v>328.0</v>
      </c>
      <c r="F150" s="45">
        <v>19.035</v>
      </c>
      <c r="G150" s="45">
        <v>9.6</v>
      </c>
      <c r="H150" s="45">
        <v>336.084</v>
      </c>
      <c r="I150" s="45">
        <v>344.8716</v>
      </c>
      <c r="J150" s="45">
        <v>10.433</v>
      </c>
      <c r="K150" s="45">
        <v>338.2</v>
      </c>
      <c r="L150" s="45">
        <v>4412.9</v>
      </c>
    </row>
    <row r="151">
      <c r="A151" s="2">
        <v>40387.0</v>
      </c>
    </row>
    <row r="152">
      <c r="A152" s="2">
        <v>40388.0</v>
      </c>
    </row>
    <row r="153">
      <c r="A153" s="2">
        <v>40389.0</v>
      </c>
    </row>
    <row r="154">
      <c r="A154" s="2">
        <v>40390.0</v>
      </c>
    </row>
    <row r="155">
      <c r="A155" s="2">
        <v>40391.0</v>
      </c>
    </row>
    <row r="156">
      <c r="A156" s="2">
        <v>40392.0</v>
      </c>
    </row>
    <row r="157">
      <c r="A157" s="2">
        <v>40393.0</v>
      </c>
    </row>
    <row r="158">
      <c r="A158" s="2">
        <v>40394.0</v>
      </c>
    </row>
    <row r="159">
      <c r="A159" s="2">
        <v>40395.0</v>
      </c>
    </row>
    <row r="160">
      <c r="A160" s="2">
        <v>40396.0</v>
      </c>
    </row>
    <row r="161">
      <c r="A161" s="2">
        <v>40397.0</v>
      </c>
    </row>
    <row r="162">
      <c r="A162" s="2">
        <v>40398.0</v>
      </c>
    </row>
    <row r="163">
      <c r="A163" s="2">
        <v>40399.0</v>
      </c>
    </row>
    <row r="164">
      <c r="A164" s="2">
        <v>40400.0</v>
      </c>
    </row>
    <row r="165">
      <c r="A165" s="2">
        <v>40401.0</v>
      </c>
    </row>
    <row r="166">
      <c r="A166" s="2">
        <v>40402.0</v>
      </c>
    </row>
    <row r="167">
      <c r="A167" s="2">
        <v>40403.0</v>
      </c>
    </row>
    <row r="168">
      <c r="A168" s="2">
        <v>40404.0</v>
      </c>
    </row>
    <row r="169">
      <c r="A169" s="2">
        <v>40405.0</v>
      </c>
    </row>
    <row r="170">
      <c r="A170" s="2">
        <v>40406.0</v>
      </c>
    </row>
    <row r="171">
      <c r="A171" s="2">
        <v>40407.0</v>
      </c>
      <c r="B171" s="45">
        <v>8.79</v>
      </c>
      <c r="C171" s="45">
        <v>11.9</v>
      </c>
      <c r="D171" s="45">
        <v>0.06</v>
      </c>
      <c r="E171" s="45">
        <v>241.0</v>
      </c>
      <c r="F171" s="45">
        <v>23.81</v>
      </c>
      <c r="G171" s="45">
        <v>10.737</v>
      </c>
      <c r="H171" s="45">
        <v>336.768</v>
      </c>
      <c r="I171" s="45">
        <v>318.0</v>
      </c>
      <c r="J171" s="45">
        <v>11.54</v>
      </c>
      <c r="K171" s="45">
        <v>336.697</v>
      </c>
      <c r="L171" s="45">
        <v>4391.32</v>
      </c>
    </row>
    <row r="172">
      <c r="A172" s="2">
        <v>40408.0</v>
      </c>
    </row>
    <row r="173">
      <c r="A173" s="2">
        <v>40409.0</v>
      </c>
    </row>
    <row r="174">
      <c r="A174" s="2">
        <v>40410.0</v>
      </c>
    </row>
    <row r="175">
      <c r="A175" s="2">
        <v>40411.0</v>
      </c>
    </row>
    <row r="176">
      <c r="A176" s="2">
        <v>40412.0</v>
      </c>
    </row>
    <row r="177">
      <c r="A177" s="2">
        <v>40413.0</v>
      </c>
    </row>
    <row r="178">
      <c r="A178" s="2">
        <v>40414.0</v>
      </c>
    </row>
    <row r="179">
      <c r="A179" s="2">
        <v>40415.0</v>
      </c>
    </row>
    <row r="180">
      <c r="A180" s="2">
        <v>40416.0</v>
      </c>
    </row>
    <row r="181">
      <c r="A181" s="2">
        <v>40417.0</v>
      </c>
    </row>
    <row r="182">
      <c r="A182" s="2">
        <v>40418.0</v>
      </c>
    </row>
    <row r="183">
      <c r="A183" s="2">
        <v>40419.0</v>
      </c>
    </row>
    <row r="184">
      <c r="A184" s="2">
        <v>40420.0</v>
      </c>
    </row>
    <row r="185">
      <c r="A185" s="2">
        <v>40421.0</v>
      </c>
    </row>
    <row r="186">
      <c r="A186" s="2">
        <v>40422.0</v>
      </c>
    </row>
    <row r="187">
      <c r="A187" s="2">
        <v>40423.0</v>
      </c>
    </row>
    <row r="188">
      <c r="A188" s="2">
        <v>40424.0</v>
      </c>
    </row>
    <row r="189">
      <c r="A189" s="2">
        <v>40425.0</v>
      </c>
    </row>
    <row r="190">
      <c r="A190" s="2">
        <v>40426.0</v>
      </c>
    </row>
    <row r="191">
      <c r="A191" s="2">
        <v>40427.0</v>
      </c>
    </row>
    <row r="192">
      <c r="A192" s="2">
        <v>40428.0</v>
      </c>
    </row>
    <row r="193">
      <c r="A193" s="2">
        <v>40429.0</v>
      </c>
    </row>
    <row r="194">
      <c r="A194" s="2">
        <v>40430.0</v>
      </c>
    </row>
    <row r="195">
      <c r="A195" s="2">
        <v>40431.0</v>
      </c>
    </row>
    <row r="196">
      <c r="A196" s="2">
        <v>40432.0</v>
      </c>
    </row>
    <row r="197">
      <c r="A197" s="2">
        <v>40433.0</v>
      </c>
    </row>
    <row r="198">
      <c r="A198" s="2">
        <v>40434.0</v>
      </c>
    </row>
    <row r="199">
      <c r="A199" s="2">
        <v>40435.0</v>
      </c>
    </row>
    <row r="200">
      <c r="A200" s="2">
        <v>40436.0</v>
      </c>
    </row>
    <row r="201">
      <c r="A201" s="2">
        <v>40437.0</v>
      </c>
    </row>
    <row r="202">
      <c r="A202" s="2">
        <v>40438.0</v>
      </c>
    </row>
    <row r="203">
      <c r="A203" s="2">
        <v>40439.0</v>
      </c>
    </row>
    <row r="204">
      <c r="A204" s="2">
        <v>40440.0</v>
      </c>
    </row>
    <row r="205">
      <c r="A205" s="2">
        <v>40441.0</v>
      </c>
    </row>
    <row r="206">
      <c r="A206" s="2">
        <v>40442.0</v>
      </c>
      <c r="B206" s="45">
        <v>8.8</v>
      </c>
      <c r="C206" s="45">
        <v>15.2</v>
      </c>
      <c r="D206" s="45">
        <v>0.08</v>
      </c>
      <c r="E206" s="45">
        <v>294.0</v>
      </c>
      <c r="F206" s="45">
        <v>30.0</v>
      </c>
      <c r="G206" s="45">
        <v>8.125081483</v>
      </c>
      <c r="H206" s="45">
        <v>452.465</v>
      </c>
      <c r="I206" s="45">
        <v>347.48</v>
      </c>
      <c r="J206" s="45">
        <v>16.9</v>
      </c>
      <c r="K206" s="45">
        <v>388.5</v>
      </c>
      <c r="L206" s="45">
        <v>4387.58</v>
      </c>
    </row>
    <row r="207">
      <c r="A207" s="2">
        <v>40443.0</v>
      </c>
    </row>
    <row r="208">
      <c r="A208" s="2">
        <v>40444.0</v>
      </c>
    </row>
    <row r="209">
      <c r="A209" s="2">
        <v>40445.0</v>
      </c>
    </row>
    <row r="210">
      <c r="A210" s="2">
        <v>40446.0</v>
      </c>
    </row>
    <row r="211">
      <c r="A211" s="2">
        <v>40447.0</v>
      </c>
    </row>
    <row r="212">
      <c r="A212" s="2">
        <v>40448.0</v>
      </c>
    </row>
    <row r="213">
      <c r="A213" s="2">
        <v>40449.0</v>
      </c>
    </row>
    <row r="214">
      <c r="A214" s="2">
        <v>40450.0</v>
      </c>
    </row>
    <row r="215">
      <c r="A215" s="2">
        <v>40451.0</v>
      </c>
    </row>
    <row r="216">
      <c r="A216" s="2">
        <v>40452.0</v>
      </c>
    </row>
    <row r="217">
      <c r="A217" s="2">
        <v>40453.0</v>
      </c>
    </row>
    <row r="218">
      <c r="A218" s="2">
        <v>40454.0</v>
      </c>
    </row>
    <row r="219">
      <c r="A219" s="2">
        <v>40455.0</v>
      </c>
    </row>
    <row r="220">
      <c r="A220" s="2">
        <v>40456.0</v>
      </c>
    </row>
    <row r="221">
      <c r="A221" s="2">
        <v>40457.0</v>
      </c>
    </row>
    <row r="222">
      <c r="A222" s="2">
        <v>40458.0</v>
      </c>
    </row>
    <row r="223">
      <c r="A223" s="2">
        <v>40459.0</v>
      </c>
    </row>
    <row r="224">
      <c r="A224" s="2">
        <v>40460.0</v>
      </c>
    </row>
    <row r="225">
      <c r="A225" s="2">
        <v>40461.0</v>
      </c>
    </row>
    <row r="226">
      <c r="A226" s="2">
        <v>40462.0</v>
      </c>
    </row>
    <row r="227">
      <c r="A227" s="2">
        <v>40463.0</v>
      </c>
    </row>
    <row r="228">
      <c r="A228" s="2">
        <v>40464.0</v>
      </c>
    </row>
    <row r="229">
      <c r="A229" s="2">
        <v>40465.0</v>
      </c>
    </row>
    <row r="230">
      <c r="A230" s="2">
        <v>40466.0</v>
      </c>
    </row>
    <row r="231">
      <c r="A231" s="2">
        <v>40467.0</v>
      </c>
    </row>
    <row r="232">
      <c r="A232" s="2">
        <v>40468.0</v>
      </c>
    </row>
    <row r="233">
      <c r="A233" s="2">
        <v>40469.0</v>
      </c>
    </row>
    <row r="234">
      <c r="A234" s="2">
        <v>40470.0</v>
      </c>
    </row>
    <row r="235">
      <c r="A235" s="2">
        <v>40471.0</v>
      </c>
    </row>
    <row r="236">
      <c r="A236" s="2">
        <v>40472.0</v>
      </c>
    </row>
    <row r="237">
      <c r="A237" s="2">
        <v>40473.0</v>
      </c>
    </row>
    <row r="238">
      <c r="A238" s="2">
        <v>40474.0</v>
      </c>
    </row>
    <row r="239">
      <c r="A239" s="2">
        <v>40475.0</v>
      </c>
    </row>
    <row r="240">
      <c r="A240" s="2">
        <v>40476.0</v>
      </c>
    </row>
    <row r="241">
      <c r="A241" s="2">
        <v>40477.0</v>
      </c>
      <c r="B241" s="45">
        <v>16.4</v>
      </c>
      <c r="C241" s="45">
        <v>19.6</v>
      </c>
      <c r="D241" s="45">
        <v>0.09</v>
      </c>
      <c r="E241" s="45">
        <v>288.0</v>
      </c>
      <c r="F241" s="45">
        <v>14.42317143</v>
      </c>
      <c r="G241" s="45">
        <v>4.294370833</v>
      </c>
      <c r="H241" s="45">
        <v>57.31562252</v>
      </c>
      <c r="I241" s="45">
        <v>375.7622951</v>
      </c>
      <c r="J241" s="45">
        <v>0.021507045</v>
      </c>
      <c r="K241" s="45">
        <v>353.1176573</v>
      </c>
      <c r="L241" s="45">
        <v>4493.656349</v>
      </c>
    </row>
    <row r="242">
      <c r="A242" s="2">
        <v>40478.0</v>
      </c>
    </row>
    <row r="243">
      <c r="A243" s="2">
        <v>40479.0</v>
      </c>
    </row>
    <row r="244">
      <c r="A244" s="2">
        <v>40480.0</v>
      </c>
    </row>
    <row r="245">
      <c r="A245" s="2">
        <v>40481.0</v>
      </c>
    </row>
    <row r="246">
      <c r="A246" s="2">
        <v>40482.0</v>
      </c>
    </row>
    <row r="247">
      <c r="A247" s="2">
        <v>40483.0</v>
      </c>
    </row>
    <row r="248">
      <c r="A248" s="2">
        <v>40484.0</v>
      </c>
    </row>
    <row r="249">
      <c r="A249" s="2">
        <v>40485.0</v>
      </c>
    </row>
    <row r="250">
      <c r="A250" s="2">
        <v>40486.0</v>
      </c>
    </row>
    <row r="251">
      <c r="A251" s="2">
        <v>40487.0</v>
      </c>
    </row>
    <row r="252">
      <c r="A252" s="2">
        <v>40488.0</v>
      </c>
    </row>
    <row r="253">
      <c r="A253" s="2">
        <v>40489.0</v>
      </c>
    </row>
    <row r="254">
      <c r="A254" s="2">
        <v>40490.0</v>
      </c>
    </row>
    <row r="255">
      <c r="A255" s="2">
        <v>40491.0</v>
      </c>
    </row>
    <row r="256">
      <c r="A256" s="2">
        <v>40492.0</v>
      </c>
    </row>
    <row r="257">
      <c r="A257" s="2">
        <v>40493.0</v>
      </c>
    </row>
    <row r="258">
      <c r="A258" s="2">
        <v>40494.0</v>
      </c>
    </row>
    <row r="259">
      <c r="A259" s="2">
        <v>40495.0</v>
      </c>
    </row>
    <row r="260">
      <c r="A260" s="2">
        <v>40496.0</v>
      </c>
    </row>
    <row r="261">
      <c r="A261" s="2">
        <v>40497.0</v>
      </c>
    </row>
    <row r="262">
      <c r="A262" s="2">
        <v>40498.0</v>
      </c>
    </row>
    <row r="263">
      <c r="A263" s="2">
        <v>40499.0</v>
      </c>
    </row>
    <row r="264">
      <c r="A264" s="2">
        <v>40500.0</v>
      </c>
    </row>
    <row r="265">
      <c r="A265" s="2">
        <v>40501.0</v>
      </c>
    </row>
    <row r="266">
      <c r="A266" s="2">
        <v>40502.0</v>
      </c>
    </row>
    <row r="267">
      <c r="A267" s="2">
        <v>40503.0</v>
      </c>
    </row>
    <row r="268">
      <c r="A268" s="2">
        <v>40504.0</v>
      </c>
    </row>
    <row r="269">
      <c r="A269" s="2">
        <v>40505.0</v>
      </c>
    </row>
    <row r="270">
      <c r="A270" s="2">
        <v>40506.0</v>
      </c>
    </row>
    <row r="271">
      <c r="A271" s="2">
        <v>40507.0</v>
      </c>
    </row>
    <row r="272">
      <c r="A272" s="2">
        <v>40508.0</v>
      </c>
      <c r="B272" s="45">
        <v>6.52</v>
      </c>
      <c r="C272" s="45">
        <v>21.9</v>
      </c>
      <c r="D272" s="45">
        <v>0.0</v>
      </c>
      <c r="E272" s="45">
        <v>1.0</v>
      </c>
      <c r="F272" s="45">
        <v>24.68</v>
      </c>
      <c r="G272" s="45">
        <v>21.09</v>
      </c>
      <c r="H272" s="45">
        <v>417.0</v>
      </c>
      <c r="I272" s="45">
        <v>275.25</v>
      </c>
      <c r="J272" s="45">
        <v>8.95</v>
      </c>
      <c r="K272" s="45">
        <v>393.08</v>
      </c>
      <c r="L272" s="45">
        <v>4259.59</v>
      </c>
    </row>
    <row r="273">
      <c r="A273" s="2">
        <v>40509.0</v>
      </c>
    </row>
    <row r="274">
      <c r="A274" s="2">
        <v>40510.0</v>
      </c>
    </row>
    <row r="275">
      <c r="A275" s="2">
        <v>40511.0</v>
      </c>
    </row>
    <row r="276">
      <c r="A276" s="2">
        <v>40512.0</v>
      </c>
    </row>
    <row r="277">
      <c r="A277" s="2">
        <v>40513.0</v>
      </c>
    </row>
    <row r="278">
      <c r="A278" s="2">
        <v>40514.0</v>
      </c>
    </row>
    <row r="279">
      <c r="A279" s="2">
        <v>40515.0</v>
      </c>
    </row>
    <row r="280">
      <c r="A280" s="2">
        <v>40516.0</v>
      </c>
    </row>
    <row r="281">
      <c r="A281" s="2">
        <v>40517.0</v>
      </c>
    </row>
    <row r="282">
      <c r="A282" s="2">
        <v>40518.0</v>
      </c>
    </row>
    <row r="283">
      <c r="A283" s="2">
        <v>40519.0</v>
      </c>
    </row>
    <row r="284">
      <c r="A284" s="2">
        <v>40520.0</v>
      </c>
    </row>
    <row r="285">
      <c r="A285" s="2">
        <v>40521.0</v>
      </c>
    </row>
    <row r="286">
      <c r="A286" s="2">
        <v>40522.0</v>
      </c>
    </row>
    <row r="287">
      <c r="A287" s="2">
        <v>40523.0</v>
      </c>
    </row>
    <row r="288">
      <c r="A288" s="2">
        <v>40524.0</v>
      </c>
    </row>
    <row r="289">
      <c r="A289" s="2">
        <v>40525.0</v>
      </c>
    </row>
    <row r="290">
      <c r="A290" s="2">
        <v>40526.0</v>
      </c>
    </row>
    <row r="291">
      <c r="A291" s="2">
        <v>40527.0</v>
      </c>
    </row>
    <row r="292">
      <c r="A292" s="2">
        <v>40528.0</v>
      </c>
    </row>
    <row r="293">
      <c r="A293" s="2">
        <v>40529.0</v>
      </c>
    </row>
    <row r="294">
      <c r="A294" s="2">
        <v>40530.0</v>
      </c>
    </row>
    <row r="295">
      <c r="A295" s="2">
        <v>40531.0</v>
      </c>
    </row>
    <row r="296">
      <c r="A296" s="2">
        <v>40532.0</v>
      </c>
    </row>
    <row r="297">
      <c r="A297" s="2">
        <v>40533.0</v>
      </c>
    </row>
    <row r="298">
      <c r="A298" s="2">
        <v>40534.0</v>
      </c>
    </row>
    <row r="299">
      <c r="A299" s="2">
        <v>40535.0</v>
      </c>
    </row>
    <row r="300">
      <c r="A300" s="2">
        <v>40536.0</v>
      </c>
    </row>
    <row r="301">
      <c r="A301" s="2">
        <v>40537.0</v>
      </c>
    </row>
    <row r="302">
      <c r="A302" s="2">
        <v>40538.0</v>
      </c>
    </row>
    <row r="303">
      <c r="A303" s="2">
        <v>40539.0</v>
      </c>
    </row>
    <row r="304">
      <c r="A304" s="2">
        <v>40540.0</v>
      </c>
    </row>
    <row r="305">
      <c r="A305" s="2">
        <v>40541.0</v>
      </c>
    </row>
    <row r="306">
      <c r="A306" s="2">
        <v>40542.0</v>
      </c>
    </row>
    <row r="307">
      <c r="A307" s="2">
        <v>40543.0</v>
      </c>
      <c r="B307" s="45">
        <v>6.51</v>
      </c>
      <c r="C307" s="45">
        <v>21.9</v>
      </c>
      <c r="D307" s="45" t="s">
        <v>31</v>
      </c>
      <c r="E307" s="45">
        <v>57.0</v>
      </c>
      <c r="F307" s="45">
        <v>34.7</v>
      </c>
      <c r="G307" s="45">
        <v>12.2</v>
      </c>
      <c r="H307" s="45">
        <v>496.6</v>
      </c>
      <c r="I307" s="45">
        <v>281.0</v>
      </c>
      <c r="J307" s="45">
        <v>304.7</v>
      </c>
      <c r="K307" s="45">
        <v>12.9</v>
      </c>
      <c r="L307" s="45">
        <v>4259.2</v>
      </c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5"/>
  </cols>
  <sheetData>
    <row r="1">
      <c r="A1" s="1" t="s">
        <v>0</v>
      </c>
      <c r="B1" s="45" t="s">
        <v>12</v>
      </c>
      <c r="C1" s="45" t="s">
        <v>13</v>
      </c>
      <c r="D1" s="45" t="s">
        <v>14</v>
      </c>
      <c r="E1" s="45" t="s">
        <v>15</v>
      </c>
      <c r="F1" s="45" t="s">
        <v>16</v>
      </c>
      <c r="G1" s="45" t="s">
        <v>17</v>
      </c>
      <c r="H1" s="45" t="s">
        <v>32</v>
      </c>
      <c r="I1" s="45" t="s">
        <v>33</v>
      </c>
      <c r="J1" s="45" t="s">
        <v>20</v>
      </c>
      <c r="K1" s="45" t="s">
        <v>21</v>
      </c>
      <c r="L1" s="45" t="s">
        <v>22</v>
      </c>
    </row>
    <row r="2">
      <c r="A2" s="2">
        <v>40238.0</v>
      </c>
      <c r="B2" s="45">
        <v>8.3</v>
      </c>
      <c r="C2" s="45">
        <v>21.2</v>
      </c>
      <c r="D2" s="45">
        <v>0.08</v>
      </c>
      <c r="E2" s="45">
        <v>33.0</v>
      </c>
      <c r="F2" s="45">
        <v>27.6</v>
      </c>
      <c r="G2" s="45">
        <v>4.12</v>
      </c>
      <c r="H2" s="45">
        <v>373.0</v>
      </c>
      <c r="I2" s="45">
        <v>182.0</v>
      </c>
      <c r="J2" s="45">
        <v>9.75</v>
      </c>
      <c r="K2" s="45">
        <v>293.0</v>
      </c>
      <c r="L2" s="45">
        <v>1602.41</v>
      </c>
    </row>
    <row r="3">
      <c r="A3" s="2">
        <v>40239.0</v>
      </c>
    </row>
    <row r="4">
      <c r="A4" s="2">
        <v>40240.0</v>
      </c>
    </row>
    <row r="5">
      <c r="A5" s="2">
        <v>40241.0</v>
      </c>
    </row>
    <row r="6">
      <c r="A6" s="2">
        <v>40242.0</v>
      </c>
    </row>
    <row r="7">
      <c r="A7" s="2">
        <v>40243.0</v>
      </c>
    </row>
    <row r="8">
      <c r="A8" s="2">
        <v>40244.0</v>
      </c>
    </row>
    <row r="9">
      <c r="A9" s="2">
        <v>40245.0</v>
      </c>
    </row>
    <row r="10">
      <c r="A10" s="2">
        <v>40246.0</v>
      </c>
    </row>
    <row r="11">
      <c r="A11" s="2">
        <v>40247.0</v>
      </c>
    </row>
    <row r="12">
      <c r="A12" s="2">
        <v>40248.0</v>
      </c>
    </row>
    <row r="13">
      <c r="A13" s="2">
        <v>40249.0</v>
      </c>
    </row>
    <row r="14">
      <c r="A14" s="2">
        <v>40250.0</v>
      </c>
    </row>
    <row r="15">
      <c r="A15" s="2">
        <v>40251.0</v>
      </c>
    </row>
    <row r="16">
      <c r="A16" s="2">
        <v>40252.0</v>
      </c>
    </row>
    <row r="17">
      <c r="A17" s="2">
        <v>40253.0</v>
      </c>
    </row>
    <row r="18">
      <c r="A18" s="2">
        <v>40254.0</v>
      </c>
    </row>
    <row r="19">
      <c r="A19" s="2">
        <v>40255.0</v>
      </c>
    </row>
    <row r="20">
      <c r="A20" s="2">
        <v>40256.0</v>
      </c>
    </row>
    <row r="21">
      <c r="A21" s="2">
        <v>40257.0</v>
      </c>
    </row>
    <row r="22">
      <c r="A22" s="2">
        <v>40258.0</v>
      </c>
    </row>
    <row r="23">
      <c r="A23" s="2">
        <v>40259.0</v>
      </c>
    </row>
    <row r="24">
      <c r="A24" s="2">
        <v>40260.0</v>
      </c>
    </row>
    <row r="25">
      <c r="A25" s="2">
        <v>40261.0</v>
      </c>
    </row>
    <row r="26">
      <c r="A26" s="2">
        <v>40262.0</v>
      </c>
    </row>
    <row r="27">
      <c r="A27" s="2">
        <v>40263.0</v>
      </c>
    </row>
    <row r="28">
      <c r="A28" s="2">
        <v>40264.0</v>
      </c>
    </row>
    <row r="29">
      <c r="A29" s="2">
        <v>40265.0</v>
      </c>
    </row>
    <row r="30">
      <c r="A30" s="2">
        <v>40266.0</v>
      </c>
    </row>
    <row r="31">
      <c r="A31" s="2">
        <v>40267.0</v>
      </c>
    </row>
    <row r="32">
      <c r="A32" s="2">
        <v>40268.0</v>
      </c>
    </row>
    <row r="33">
      <c r="A33" s="2">
        <v>40269.0</v>
      </c>
    </row>
    <row r="34">
      <c r="A34" s="2">
        <v>40270.0</v>
      </c>
    </row>
    <row r="35">
      <c r="A35" s="2">
        <v>40271.0</v>
      </c>
    </row>
    <row r="36">
      <c r="A36" s="2">
        <v>40272.0</v>
      </c>
    </row>
    <row r="37">
      <c r="A37" s="2">
        <v>40273.0</v>
      </c>
    </row>
    <row r="38">
      <c r="A38" s="2">
        <v>40274.0</v>
      </c>
    </row>
    <row r="39">
      <c r="A39" s="2">
        <v>40275.0</v>
      </c>
    </row>
    <row r="40">
      <c r="A40" s="2">
        <v>40276.0</v>
      </c>
    </row>
    <row r="41">
      <c r="A41" s="2">
        <v>40277.0</v>
      </c>
    </row>
    <row r="42">
      <c r="A42" s="2">
        <v>40278.0</v>
      </c>
    </row>
    <row r="43">
      <c r="A43" s="2">
        <v>40279.0</v>
      </c>
    </row>
    <row r="44">
      <c r="A44" s="2">
        <v>40280.0</v>
      </c>
    </row>
    <row r="45">
      <c r="A45" s="2">
        <v>40281.0</v>
      </c>
      <c r="B45" s="45">
        <v>8.4</v>
      </c>
      <c r="C45" s="45">
        <v>18.9</v>
      </c>
      <c r="D45" s="45">
        <v>0.05</v>
      </c>
      <c r="E45" s="45">
        <v>28.0</v>
      </c>
      <c r="F45" s="45">
        <v>52.9</v>
      </c>
      <c r="G45" s="45">
        <v>10.49</v>
      </c>
      <c r="H45" s="45">
        <v>139.0</v>
      </c>
      <c r="I45" s="45">
        <v>190.0</v>
      </c>
      <c r="J45" s="45">
        <v>22.8</v>
      </c>
      <c r="K45" s="45">
        <v>145.0</v>
      </c>
      <c r="L45" s="45">
        <v>5418.0</v>
      </c>
    </row>
    <row r="46">
      <c r="A46" s="2">
        <v>40282.0</v>
      </c>
    </row>
    <row r="47">
      <c r="A47" s="2">
        <v>40283.0</v>
      </c>
    </row>
    <row r="48">
      <c r="A48" s="2">
        <v>40284.0</v>
      </c>
    </row>
    <row r="49">
      <c r="A49" s="2">
        <v>40285.0</v>
      </c>
    </row>
    <row r="50">
      <c r="A50" s="2">
        <v>40286.0</v>
      </c>
    </row>
    <row r="51">
      <c r="A51" s="2">
        <v>40287.0</v>
      </c>
    </row>
    <row r="52">
      <c r="A52" s="2">
        <v>40288.0</v>
      </c>
    </row>
    <row r="53">
      <c r="A53" s="2">
        <v>40289.0</v>
      </c>
    </row>
    <row r="54">
      <c r="A54" s="2">
        <v>40290.0</v>
      </c>
    </row>
    <row r="55">
      <c r="A55" s="2">
        <v>40291.0</v>
      </c>
    </row>
    <row r="56">
      <c r="A56" s="2">
        <v>40292.0</v>
      </c>
    </row>
    <row r="57">
      <c r="A57" s="2">
        <v>40293.0</v>
      </c>
    </row>
    <row r="58">
      <c r="A58" s="2">
        <v>40294.0</v>
      </c>
    </row>
    <row r="59">
      <c r="A59" s="2">
        <v>40295.0</v>
      </c>
    </row>
    <row r="60">
      <c r="A60" s="2">
        <v>40296.0</v>
      </c>
    </row>
    <row r="61">
      <c r="A61" s="2">
        <v>40297.0</v>
      </c>
    </row>
    <row r="62">
      <c r="A62" s="2">
        <v>40298.0</v>
      </c>
    </row>
    <row r="63">
      <c r="A63" s="2">
        <v>40299.0</v>
      </c>
    </row>
    <row r="64">
      <c r="A64" s="2">
        <v>40300.0</v>
      </c>
    </row>
    <row r="65">
      <c r="A65" s="2">
        <v>40301.0</v>
      </c>
    </row>
    <row r="66">
      <c r="A66" s="2">
        <v>40302.0</v>
      </c>
    </row>
    <row r="67">
      <c r="A67" s="2">
        <v>40303.0</v>
      </c>
    </row>
    <row r="68">
      <c r="A68" s="2">
        <v>40304.0</v>
      </c>
    </row>
    <row r="69">
      <c r="A69" s="2">
        <v>40305.0</v>
      </c>
    </row>
    <row r="70">
      <c r="A70" s="2">
        <v>40306.0</v>
      </c>
    </row>
    <row r="71">
      <c r="A71" s="2">
        <v>40307.0</v>
      </c>
    </row>
    <row r="72">
      <c r="A72" s="2">
        <v>40308.0</v>
      </c>
    </row>
    <row r="73">
      <c r="A73" s="2">
        <v>40309.0</v>
      </c>
    </row>
    <row r="74">
      <c r="A74" s="2">
        <v>40310.0</v>
      </c>
    </row>
    <row r="75">
      <c r="A75" s="2">
        <v>40311.0</v>
      </c>
    </row>
    <row r="76">
      <c r="A76" s="2">
        <v>40312.0</v>
      </c>
    </row>
    <row r="77">
      <c r="A77" s="2">
        <v>40313.0</v>
      </c>
    </row>
    <row r="78">
      <c r="A78" s="2">
        <v>40314.0</v>
      </c>
    </row>
    <row r="79">
      <c r="A79" s="2">
        <v>40315.0</v>
      </c>
    </row>
    <row r="80">
      <c r="A80" s="2">
        <v>40316.0</v>
      </c>
      <c r="B80" s="45">
        <v>11.24</v>
      </c>
      <c r="C80" s="45">
        <v>16.1</v>
      </c>
      <c r="D80" s="45">
        <v>0.05</v>
      </c>
      <c r="E80" s="45">
        <v>129.0</v>
      </c>
      <c r="F80" s="45">
        <v>53.07187132</v>
      </c>
      <c r="G80" s="45">
        <v>27.7</v>
      </c>
      <c r="H80" s="45">
        <v>150.8426693</v>
      </c>
      <c r="I80" s="45">
        <v>190.0</v>
      </c>
      <c r="J80" s="45">
        <v>22.8</v>
      </c>
      <c r="K80" s="45">
        <v>145.0</v>
      </c>
      <c r="L80" s="45">
        <v>5418.0</v>
      </c>
    </row>
    <row r="81">
      <c r="A81" s="2">
        <v>40317.0</v>
      </c>
    </row>
    <row r="82">
      <c r="A82" s="2">
        <v>40318.0</v>
      </c>
    </row>
    <row r="83">
      <c r="A83" s="2">
        <v>40319.0</v>
      </c>
    </row>
    <row r="84">
      <c r="A84" s="2">
        <v>40320.0</v>
      </c>
    </row>
    <row r="85">
      <c r="A85" s="2">
        <v>40321.0</v>
      </c>
    </row>
    <row r="86">
      <c r="A86" s="2">
        <v>40322.0</v>
      </c>
    </row>
    <row r="87">
      <c r="A87" s="2">
        <v>40323.0</v>
      </c>
    </row>
    <row r="88">
      <c r="A88" s="2">
        <v>40324.0</v>
      </c>
    </row>
    <row r="89">
      <c r="A89" s="2">
        <v>40325.0</v>
      </c>
    </row>
    <row r="90">
      <c r="A90" s="2">
        <v>40326.0</v>
      </c>
    </row>
    <row r="91">
      <c r="A91" s="2">
        <v>40327.0</v>
      </c>
    </row>
    <row r="92">
      <c r="A92" s="2">
        <v>40328.0</v>
      </c>
    </row>
    <row r="93">
      <c r="A93" s="2">
        <v>40329.0</v>
      </c>
    </row>
    <row r="94">
      <c r="A94" s="2">
        <v>40330.0</v>
      </c>
    </row>
    <row r="95">
      <c r="A95" s="2">
        <v>40331.0</v>
      </c>
    </row>
    <row r="96">
      <c r="A96" s="2">
        <v>40332.0</v>
      </c>
    </row>
    <row r="97">
      <c r="A97" s="2">
        <v>40333.0</v>
      </c>
    </row>
    <row r="98">
      <c r="A98" s="2">
        <v>40334.0</v>
      </c>
    </row>
    <row r="99">
      <c r="A99" s="2">
        <v>40335.0</v>
      </c>
    </row>
    <row r="100">
      <c r="A100" s="2">
        <v>40336.0</v>
      </c>
    </row>
    <row r="101">
      <c r="A101" s="2">
        <v>40337.0</v>
      </c>
    </row>
    <row r="102">
      <c r="A102" s="2">
        <v>40338.0</v>
      </c>
    </row>
    <row r="103">
      <c r="A103" s="2">
        <v>40339.0</v>
      </c>
    </row>
    <row r="104">
      <c r="A104" s="2">
        <v>40340.0</v>
      </c>
    </row>
    <row r="105">
      <c r="A105" s="2">
        <v>40341.0</v>
      </c>
    </row>
    <row r="106">
      <c r="A106" s="2">
        <v>40342.0</v>
      </c>
    </row>
    <row r="107">
      <c r="A107" s="2">
        <v>40343.0</v>
      </c>
    </row>
    <row r="108">
      <c r="A108" s="2">
        <v>40344.0</v>
      </c>
    </row>
    <row r="109">
      <c r="A109" s="2">
        <v>40345.0</v>
      </c>
    </row>
    <row r="110">
      <c r="A110" s="2">
        <v>40346.0</v>
      </c>
    </row>
    <row r="111">
      <c r="A111" s="2">
        <v>40347.0</v>
      </c>
    </row>
    <row r="112">
      <c r="A112" s="2">
        <v>40348.0</v>
      </c>
    </row>
    <row r="113">
      <c r="A113" s="2">
        <v>40349.0</v>
      </c>
    </row>
    <row r="114">
      <c r="A114" s="2">
        <v>40350.0</v>
      </c>
    </row>
    <row r="115">
      <c r="A115" s="2">
        <v>40351.0</v>
      </c>
    </row>
    <row r="116">
      <c r="A116" s="2">
        <v>40352.0</v>
      </c>
      <c r="B116" s="45">
        <v>7.26</v>
      </c>
      <c r="C116" s="45">
        <v>13.7</v>
      </c>
      <c r="D116" s="45">
        <v>0.04</v>
      </c>
      <c r="E116" s="45">
        <v>111.0</v>
      </c>
      <c r="F116" s="45">
        <v>32.0</v>
      </c>
      <c r="G116" s="45">
        <v>13.31</v>
      </c>
      <c r="H116" s="45">
        <v>440.0</v>
      </c>
      <c r="I116" s="45">
        <v>248.0</v>
      </c>
      <c r="J116" s="45">
        <v>13.4</v>
      </c>
      <c r="K116" s="45">
        <v>304.0</v>
      </c>
      <c r="L116" s="45">
        <v>3439.96</v>
      </c>
    </row>
    <row r="117">
      <c r="A117" s="2">
        <v>40353.0</v>
      </c>
    </row>
    <row r="118">
      <c r="A118" s="2">
        <v>40354.0</v>
      </c>
    </row>
    <row r="119">
      <c r="A119" s="2">
        <v>40355.0</v>
      </c>
    </row>
    <row r="120">
      <c r="A120" s="2">
        <v>40356.0</v>
      </c>
    </row>
    <row r="121">
      <c r="A121" s="2">
        <v>40357.0</v>
      </c>
    </row>
    <row r="122">
      <c r="A122" s="2">
        <v>40358.0</v>
      </c>
    </row>
    <row r="123">
      <c r="A123" s="2">
        <v>40359.0</v>
      </c>
    </row>
    <row r="124">
      <c r="A124" s="2">
        <v>40360.0</v>
      </c>
    </row>
    <row r="125">
      <c r="A125" s="2">
        <v>40361.0</v>
      </c>
    </row>
    <row r="126">
      <c r="A126" s="2">
        <v>40362.0</v>
      </c>
    </row>
    <row r="127">
      <c r="A127" s="2">
        <v>40363.0</v>
      </c>
    </row>
    <row r="128">
      <c r="A128" s="2">
        <v>40364.0</v>
      </c>
    </row>
    <row r="129">
      <c r="A129" s="2">
        <v>40365.0</v>
      </c>
    </row>
    <row r="130">
      <c r="A130" s="2">
        <v>40366.0</v>
      </c>
    </row>
    <row r="131">
      <c r="A131" s="2">
        <v>40367.0</v>
      </c>
    </row>
    <row r="132">
      <c r="A132" s="2">
        <v>40368.0</v>
      </c>
    </row>
    <row r="133">
      <c r="A133" s="2">
        <v>40369.0</v>
      </c>
    </row>
    <row r="134">
      <c r="A134" s="2">
        <v>40370.0</v>
      </c>
    </row>
    <row r="135">
      <c r="A135" s="2">
        <v>40371.0</v>
      </c>
    </row>
    <row r="136">
      <c r="A136" s="2">
        <v>40372.0</v>
      </c>
    </row>
    <row r="137">
      <c r="A137" s="2">
        <v>40373.0</v>
      </c>
    </row>
    <row r="138">
      <c r="A138" s="2">
        <v>40374.0</v>
      </c>
    </row>
    <row r="139">
      <c r="A139" s="2">
        <v>40375.0</v>
      </c>
    </row>
    <row r="140">
      <c r="A140" s="2">
        <v>40376.0</v>
      </c>
    </row>
    <row r="141">
      <c r="A141" s="2">
        <v>40377.0</v>
      </c>
    </row>
    <row r="142">
      <c r="A142" s="2">
        <v>40378.0</v>
      </c>
    </row>
    <row r="143">
      <c r="A143" s="2">
        <v>40379.0</v>
      </c>
    </row>
    <row r="144">
      <c r="A144" s="2">
        <v>40380.0</v>
      </c>
    </row>
    <row r="145">
      <c r="A145" s="2">
        <v>40381.0</v>
      </c>
    </row>
    <row r="146">
      <c r="A146" s="2">
        <v>40382.0</v>
      </c>
    </row>
    <row r="147">
      <c r="A147" s="2">
        <v>40383.0</v>
      </c>
    </row>
    <row r="148">
      <c r="A148" s="2">
        <v>40384.0</v>
      </c>
    </row>
    <row r="149">
      <c r="A149" s="2">
        <v>40385.0</v>
      </c>
    </row>
    <row r="150">
      <c r="A150" s="2">
        <v>40386.0</v>
      </c>
      <c r="B150" s="45">
        <v>7.55</v>
      </c>
      <c r="C150" s="45">
        <v>15.4</v>
      </c>
      <c r="D150" s="45">
        <v>0.05</v>
      </c>
      <c r="E150" s="45">
        <v>293.0</v>
      </c>
      <c r="F150" s="45">
        <v>16.549</v>
      </c>
      <c r="G150" s="45">
        <v>8.8</v>
      </c>
      <c r="H150" s="45">
        <v>326.198</v>
      </c>
      <c r="I150" s="45">
        <v>352.8538</v>
      </c>
      <c r="J150" s="45">
        <v>12.841</v>
      </c>
      <c r="K150" s="45">
        <v>323.5</v>
      </c>
      <c r="L150" s="45">
        <v>4685.5</v>
      </c>
    </row>
    <row r="151">
      <c r="A151" s="2">
        <v>40387.0</v>
      </c>
    </row>
    <row r="152">
      <c r="A152" s="2">
        <v>40388.0</v>
      </c>
    </row>
    <row r="153">
      <c r="A153" s="2">
        <v>40389.0</v>
      </c>
    </row>
    <row r="154">
      <c r="A154" s="2">
        <v>40390.0</v>
      </c>
    </row>
    <row r="155">
      <c r="A155" s="2">
        <v>40391.0</v>
      </c>
    </row>
    <row r="156">
      <c r="A156" s="2">
        <v>40392.0</v>
      </c>
    </row>
    <row r="157">
      <c r="A157" s="2">
        <v>40393.0</v>
      </c>
    </row>
    <row r="158">
      <c r="A158" s="2">
        <v>40394.0</v>
      </c>
    </row>
    <row r="159">
      <c r="A159" s="2">
        <v>40395.0</v>
      </c>
    </row>
    <row r="160">
      <c r="A160" s="2">
        <v>40396.0</v>
      </c>
    </row>
    <row r="161">
      <c r="A161" s="2">
        <v>40397.0</v>
      </c>
    </row>
    <row r="162">
      <c r="A162" s="2">
        <v>40398.0</v>
      </c>
    </row>
    <row r="163">
      <c r="A163" s="2">
        <v>40399.0</v>
      </c>
    </row>
    <row r="164">
      <c r="A164" s="2">
        <v>40400.0</v>
      </c>
    </row>
    <row r="165">
      <c r="A165" s="2">
        <v>40401.0</v>
      </c>
    </row>
    <row r="166">
      <c r="A166" s="2">
        <v>40402.0</v>
      </c>
    </row>
    <row r="167">
      <c r="A167" s="2">
        <v>40403.0</v>
      </c>
    </row>
    <row r="168">
      <c r="A168" s="2">
        <v>40404.0</v>
      </c>
    </row>
    <row r="169">
      <c r="A169" s="2">
        <v>40405.0</v>
      </c>
    </row>
    <row r="170">
      <c r="A170" s="2">
        <v>40406.0</v>
      </c>
    </row>
    <row r="171">
      <c r="A171" s="2">
        <v>40407.0</v>
      </c>
      <c r="B171" s="45">
        <v>8.86</v>
      </c>
      <c r="C171" s="45">
        <v>12.8</v>
      </c>
      <c r="D171" s="45">
        <v>0.04</v>
      </c>
      <c r="E171" s="45">
        <v>173.0</v>
      </c>
      <c r="F171" s="45">
        <v>23.499</v>
      </c>
      <c r="G171" s="45">
        <v>8.972</v>
      </c>
      <c r="H171" s="45">
        <v>326.707</v>
      </c>
      <c r="I171" s="45">
        <v>342.0</v>
      </c>
      <c r="J171" s="45">
        <v>12.908</v>
      </c>
      <c r="K171" s="45">
        <v>322.11</v>
      </c>
      <c r="L171" s="45">
        <v>4691.75</v>
      </c>
    </row>
    <row r="172">
      <c r="A172" s="2">
        <v>40408.0</v>
      </c>
    </row>
    <row r="173">
      <c r="A173" s="2">
        <v>40409.0</v>
      </c>
    </row>
    <row r="174">
      <c r="A174" s="2">
        <v>40410.0</v>
      </c>
    </row>
    <row r="175">
      <c r="A175" s="2">
        <v>40411.0</v>
      </c>
    </row>
    <row r="176">
      <c r="A176" s="2">
        <v>40412.0</v>
      </c>
    </row>
    <row r="177">
      <c r="A177" s="2">
        <v>40413.0</v>
      </c>
    </row>
    <row r="178">
      <c r="A178" s="2">
        <v>40414.0</v>
      </c>
    </row>
    <row r="179">
      <c r="A179" s="2">
        <v>40415.0</v>
      </c>
    </row>
    <row r="180">
      <c r="A180" s="2">
        <v>40416.0</v>
      </c>
    </row>
    <row r="181">
      <c r="A181" s="2">
        <v>40417.0</v>
      </c>
    </row>
    <row r="182">
      <c r="A182" s="2">
        <v>40418.0</v>
      </c>
    </row>
    <row r="183">
      <c r="A183" s="2">
        <v>40419.0</v>
      </c>
    </row>
    <row r="184">
      <c r="A184" s="2">
        <v>40420.0</v>
      </c>
    </row>
    <row r="185">
      <c r="A185" s="2">
        <v>40421.0</v>
      </c>
    </row>
    <row r="186">
      <c r="A186" s="2">
        <v>40422.0</v>
      </c>
    </row>
    <row r="187">
      <c r="A187" s="2">
        <v>40423.0</v>
      </c>
    </row>
    <row r="188">
      <c r="A188" s="2">
        <v>40424.0</v>
      </c>
    </row>
    <row r="189">
      <c r="A189" s="2">
        <v>40425.0</v>
      </c>
    </row>
    <row r="190">
      <c r="A190" s="2">
        <v>40426.0</v>
      </c>
    </row>
    <row r="191">
      <c r="A191" s="2">
        <v>40427.0</v>
      </c>
    </row>
    <row r="192">
      <c r="A192" s="2">
        <v>40428.0</v>
      </c>
    </row>
    <row r="193">
      <c r="A193" s="2">
        <v>40429.0</v>
      </c>
    </row>
    <row r="194">
      <c r="A194" s="2">
        <v>40430.0</v>
      </c>
    </row>
    <row r="195">
      <c r="A195" s="2">
        <v>40431.0</v>
      </c>
    </row>
    <row r="196">
      <c r="A196" s="2">
        <v>40432.0</v>
      </c>
    </row>
    <row r="197">
      <c r="A197" s="2">
        <v>40433.0</v>
      </c>
    </row>
    <row r="198">
      <c r="A198" s="2">
        <v>40434.0</v>
      </c>
    </row>
    <row r="199">
      <c r="A199" s="2">
        <v>40435.0</v>
      </c>
    </row>
    <row r="200">
      <c r="A200" s="2">
        <v>40436.0</v>
      </c>
    </row>
    <row r="201">
      <c r="A201" s="2">
        <v>40437.0</v>
      </c>
    </row>
    <row r="202">
      <c r="A202" s="2">
        <v>40438.0</v>
      </c>
    </row>
    <row r="203">
      <c r="A203" s="2">
        <v>40439.0</v>
      </c>
    </row>
    <row r="204">
      <c r="A204" s="2">
        <v>40440.0</v>
      </c>
    </row>
    <row r="205">
      <c r="A205" s="2">
        <v>40441.0</v>
      </c>
    </row>
    <row r="206">
      <c r="A206" s="2">
        <v>40442.0</v>
      </c>
      <c r="B206" s="45">
        <v>9.24</v>
      </c>
      <c r="C206" s="45">
        <v>15.8</v>
      </c>
      <c r="D206" s="45">
        <v>0.05</v>
      </c>
      <c r="E206" s="45">
        <v>177.0</v>
      </c>
      <c r="F206" s="45">
        <v>25.0</v>
      </c>
      <c r="G206" s="45">
        <v>6.891097032</v>
      </c>
      <c r="H206" s="45">
        <v>335.6</v>
      </c>
      <c r="I206" s="45">
        <v>353.93</v>
      </c>
      <c r="J206" s="45">
        <v>10.1</v>
      </c>
      <c r="K206" s="45">
        <v>312.1</v>
      </c>
      <c r="L206" s="45">
        <v>4476.87</v>
      </c>
    </row>
    <row r="207">
      <c r="A207" s="2">
        <v>40443.0</v>
      </c>
    </row>
    <row r="208">
      <c r="A208" s="2">
        <v>40444.0</v>
      </c>
    </row>
    <row r="209">
      <c r="A209" s="2">
        <v>40445.0</v>
      </c>
    </row>
    <row r="210">
      <c r="A210" s="2">
        <v>40446.0</v>
      </c>
    </row>
    <row r="211">
      <c r="A211" s="2">
        <v>40447.0</v>
      </c>
    </row>
    <row r="212">
      <c r="A212" s="2">
        <v>40448.0</v>
      </c>
    </row>
    <row r="213">
      <c r="A213" s="2">
        <v>40449.0</v>
      </c>
    </row>
    <row r="214">
      <c r="A214" s="2">
        <v>40450.0</v>
      </c>
    </row>
    <row r="215">
      <c r="A215" s="2">
        <v>40451.0</v>
      </c>
    </row>
    <row r="216">
      <c r="A216" s="2">
        <v>40452.0</v>
      </c>
    </row>
    <row r="217">
      <c r="A217" s="2">
        <v>40453.0</v>
      </c>
    </row>
    <row r="218">
      <c r="A218" s="2">
        <v>40454.0</v>
      </c>
    </row>
    <row r="219">
      <c r="A219" s="2">
        <v>40455.0</v>
      </c>
    </row>
    <row r="220">
      <c r="A220" s="2">
        <v>40456.0</v>
      </c>
    </row>
    <row r="221">
      <c r="A221" s="2">
        <v>40457.0</v>
      </c>
    </row>
    <row r="222">
      <c r="A222" s="2">
        <v>40458.0</v>
      </c>
    </row>
    <row r="223">
      <c r="A223" s="2">
        <v>40459.0</v>
      </c>
    </row>
    <row r="224">
      <c r="A224" s="2">
        <v>40460.0</v>
      </c>
    </row>
    <row r="225">
      <c r="A225" s="2">
        <v>40461.0</v>
      </c>
    </row>
    <row r="226">
      <c r="A226" s="2">
        <v>40462.0</v>
      </c>
    </row>
    <row r="227">
      <c r="A227" s="2">
        <v>40463.0</v>
      </c>
    </row>
    <row r="228">
      <c r="A228" s="2">
        <v>40464.0</v>
      </c>
    </row>
    <row r="229">
      <c r="A229" s="2">
        <v>40465.0</v>
      </c>
    </row>
    <row r="230">
      <c r="A230" s="2">
        <v>40466.0</v>
      </c>
    </row>
    <row r="231">
      <c r="A231" s="2">
        <v>40467.0</v>
      </c>
    </row>
    <row r="232">
      <c r="A232" s="2">
        <v>40468.0</v>
      </c>
    </row>
    <row r="233">
      <c r="A233" s="2">
        <v>40469.0</v>
      </c>
    </row>
    <row r="234">
      <c r="A234" s="2">
        <v>40470.0</v>
      </c>
    </row>
    <row r="235">
      <c r="A235" s="2">
        <v>40471.0</v>
      </c>
    </row>
    <row r="236">
      <c r="A236" s="2">
        <v>40472.0</v>
      </c>
    </row>
    <row r="237">
      <c r="A237" s="2">
        <v>40473.0</v>
      </c>
    </row>
    <row r="238">
      <c r="A238" s="2">
        <v>40474.0</v>
      </c>
    </row>
    <row r="239">
      <c r="A239" s="2">
        <v>40475.0</v>
      </c>
    </row>
    <row r="240">
      <c r="A240" s="2">
        <v>40476.0</v>
      </c>
    </row>
    <row r="241">
      <c r="A241" s="2">
        <v>40477.0</v>
      </c>
      <c r="B241" s="45">
        <v>14.9</v>
      </c>
      <c r="C241" s="45">
        <v>20.1</v>
      </c>
      <c r="D241" s="45">
        <v>0.06</v>
      </c>
      <c r="E241" s="45">
        <v>180.0</v>
      </c>
      <c r="F241" s="45">
        <v>18.84745714</v>
      </c>
      <c r="G241" s="45">
        <v>5.516870833</v>
      </c>
      <c r="H241" s="45">
        <v>55.85011895</v>
      </c>
      <c r="I241" s="45">
        <v>326.8196721</v>
      </c>
      <c r="J241" s="45">
        <v>0.01255275</v>
      </c>
      <c r="K241" s="45">
        <v>279.8802606</v>
      </c>
      <c r="L241" s="45">
        <v>4595.807555</v>
      </c>
    </row>
    <row r="242">
      <c r="A242" s="2">
        <v>40478.0</v>
      </c>
    </row>
    <row r="243">
      <c r="A243" s="2">
        <v>40479.0</v>
      </c>
    </row>
    <row r="244">
      <c r="A244" s="2">
        <v>40480.0</v>
      </c>
    </row>
    <row r="245">
      <c r="A245" s="2">
        <v>40481.0</v>
      </c>
    </row>
    <row r="246">
      <c r="A246" s="2">
        <v>40482.0</v>
      </c>
    </row>
    <row r="247">
      <c r="A247" s="2">
        <v>40483.0</v>
      </c>
    </row>
    <row r="248">
      <c r="A248" s="2">
        <v>40484.0</v>
      </c>
    </row>
    <row r="249">
      <c r="A249" s="2">
        <v>40485.0</v>
      </c>
    </row>
    <row r="250">
      <c r="A250" s="2">
        <v>40486.0</v>
      </c>
    </row>
    <row r="251">
      <c r="A251" s="2">
        <v>40487.0</v>
      </c>
    </row>
    <row r="252">
      <c r="A252" s="2">
        <v>40488.0</v>
      </c>
    </row>
    <row r="253">
      <c r="A253" s="2">
        <v>40489.0</v>
      </c>
    </row>
    <row r="254">
      <c r="A254" s="2">
        <v>40490.0</v>
      </c>
    </row>
    <row r="255">
      <c r="A255" s="2">
        <v>40491.0</v>
      </c>
    </row>
    <row r="256">
      <c r="A256" s="2">
        <v>40492.0</v>
      </c>
    </row>
    <row r="257">
      <c r="A257" s="2">
        <v>40493.0</v>
      </c>
    </row>
    <row r="258">
      <c r="A258" s="2">
        <v>40494.0</v>
      </c>
    </row>
    <row r="259">
      <c r="A259" s="2">
        <v>40495.0</v>
      </c>
    </row>
    <row r="260">
      <c r="A260" s="2">
        <v>40496.0</v>
      </c>
    </row>
    <row r="261">
      <c r="A261" s="2">
        <v>40497.0</v>
      </c>
    </row>
    <row r="262">
      <c r="A262" s="2">
        <v>40498.0</v>
      </c>
    </row>
    <row r="263">
      <c r="A263" s="2">
        <v>40499.0</v>
      </c>
    </row>
    <row r="264">
      <c r="A264" s="2">
        <v>40500.0</v>
      </c>
    </row>
    <row r="265">
      <c r="A265" s="2">
        <v>40501.0</v>
      </c>
    </row>
    <row r="266">
      <c r="A266" s="2">
        <v>40502.0</v>
      </c>
    </row>
    <row r="267">
      <c r="A267" s="2">
        <v>40503.0</v>
      </c>
    </row>
    <row r="268">
      <c r="A268" s="2">
        <v>40504.0</v>
      </c>
    </row>
    <row r="269">
      <c r="A269" s="2">
        <v>40505.0</v>
      </c>
    </row>
    <row r="270">
      <c r="A270" s="2">
        <v>40506.0</v>
      </c>
    </row>
    <row r="271">
      <c r="A271" s="2">
        <v>40507.0</v>
      </c>
    </row>
    <row r="272">
      <c r="A272" s="2">
        <v>40508.0</v>
      </c>
      <c r="B272" s="45">
        <v>6.47</v>
      </c>
      <c r="C272" s="45">
        <v>20.5</v>
      </c>
      <c r="D272" s="45">
        <v>0.0</v>
      </c>
      <c r="E272" s="45">
        <v>-10.0</v>
      </c>
      <c r="F272" s="45">
        <v>55.2</v>
      </c>
      <c r="G272" s="45">
        <v>26.39</v>
      </c>
      <c r="H272" s="45">
        <v>365.79</v>
      </c>
      <c r="I272" s="45">
        <v>362.74</v>
      </c>
      <c r="J272" s="45">
        <v>5.21</v>
      </c>
      <c r="K272" s="45">
        <v>377.5</v>
      </c>
      <c r="L272" s="45">
        <v>4371.52</v>
      </c>
    </row>
    <row r="273">
      <c r="A273" s="2">
        <v>40509.0</v>
      </c>
    </row>
    <row r="274">
      <c r="A274" s="2">
        <v>40510.0</v>
      </c>
    </row>
    <row r="275">
      <c r="A275" s="2">
        <v>40511.0</v>
      </c>
    </row>
    <row r="276">
      <c r="A276" s="2">
        <v>40512.0</v>
      </c>
    </row>
    <row r="277">
      <c r="A277" s="2">
        <v>40513.0</v>
      </c>
    </row>
    <row r="278">
      <c r="A278" s="2">
        <v>40514.0</v>
      </c>
    </row>
    <row r="279">
      <c r="A279" s="2">
        <v>40515.0</v>
      </c>
    </row>
    <row r="280">
      <c r="A280" s="2">
        <v>40516.0</v>
      </c>
    </row>
    <row r="281">
      <c r="A281" s="2">
        <v>40517.0</v>
      </c>
    </row>
    <row r="282">
      <c r="A282" s="2">
        <v>40518.0</v>
      </c>
    </row>
    <row r="283">
      <c r="A283" s="2">
        <v>40519.0</v>
      </c>
    </row>
    <row r="284">
      <c r="A284" s="2">
        <v>40520.0</v>
      </c>
    </row>
    <row r="285">
      <c r="A285" s="2">
        <v>40521.0</v>
      </c>
    </row>
    <row r="286">
      <c r="A286" s="2">
        <v>40522.0</v>
      </c>
    </row>
    <row r="287">
      <c r="A287" s="2">
        <v>40523.0</v>
      </c>
    </row>
    <row r="288">
      <c r="A288" s="2">
        <v>40524.0</v>
      </c>
    </row>
    <row r="289">
      <c r="A289" s="2">
        <v>40525.0</v>
      </c>
    </row>
    <row r="290">
      <c r="A290" s="2">
        <v>40526.0</v>
      </c>
    </row>
    <row r="291">
      <c r="A291" s="2">
        <v>40527.0</v>
      </c>
    </row>
    <row r="292">
      <c r="A292" s="2">
        <v>40528.0</v>
      </c>
    </row>
    <row r="293">
      <c r="A293" s="2">
        <v>40529.0</v>
      </c>
    </row>
    <row r="294">
      <c r="A294" s="2">
        <v>40530.0</v>
      </c>
    </row>
    <row r="295">
      <c r="A295" s="2">
        <v>40531.0</v>
      </c>
    </row>
    <row r="296">
      <c r="A296" s="2">
        <v>40532.0</v>
      </c>
    </row>
    <row r="297">
      <c r="A297" s="2">
        <v>40533.0</v>
      </c>
    </row>
    <row r="298">
      <c r="A298" s="2">
        <v>40534.0</v>
      </c>
    </row>
    <row r="299">
      <c r="A299" s="2">
        <v>40535.0</v>
      </c>
    </row>
    <row r="300">
      <c r="A300" s="2">
        <v>40536.0</v>
      </c>
    </row>
    <row r="301">
      <c r="A301" s="2">
        <v>40537.0</v>
      </c>
    </row>
    <row r="302">
      <c r="A302" s="2">
        <v>40538.0</v>
      </c>
    </row>
    <row r="303">
      <c r="A303" s="2">
        <v>40539.0</v>
      </c>
    </row>
    <row r="304">
      <c r="A304" s="2">
        <v>40540.0</v>
      </c>
    </row>
    <row r="305">
      <c r="A305" s="2">
        <v>40541.0</v>
      </c>
    </row>
    <row r="306">
      <c r="A306" s="2">
        <v>40542.0</v>
      </c>
    </row>
    <row r="307">
      <c r="A307" s="2">
        <v>40543.0</v>
      </c>
      <c r="B307" s="45">
        <v>6.81</v>
      </c>
      <c r="C307" s="45">
        <v>22.3</v>
      </c>
      <c r="D307" s="45" t="s">
        <v>31</v>
      </c>
      <c r="E307" s="45">
        <v>34.0</v>
      </c>
      <c r="F307" s="45">
        <v>30.0</v>
      </c>
      <c r="G307" s="45">
        <v>15.3</v>
      </c>
      <c r="H307" s="45">
        <v>478.7</v>
      </c>
      <c r="I307" s="45">
        <v>355.1</v>
      </c>
      <c r="J307" s="45">
        <v>448.6</v>
      </c>
      <c r="K307" s="45">
        <v>8.9</v>
      </c>
      <c r="L307" s="45">
        <v>4259.8</v>
      </c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5"/>
  </cols>
  <sheetData>
    <row r="1">
      <c r="A1" s="1" t="s">
        <v>0</v>
      </c>
      <c r="B1" s="45" t="s">
        <v>12</v>
      </c>
      <c r="C1" s="45" t="s">
        <v>13</v>
      </c>
      <c r="D1" s="45" t="s">
        <v>14</v>
      </c>
      <c r="E1" s="45" t="s">
        <v>15</v>
      </c>
      <c r="F1" s="45" t="s">
        <v>16</v>
      </c>
      <c r="G1" s="45" t="s">
        <v>17</v>
      </c>
      <c r="H1" s="45" t="s">
        <v>32</v>
      </c>
      <c r="I1" s="45" t="s">
        <v>33</v>
      </c>
      <c r="J1" s="45" t="s">
        <v>20</v>
      </c>
      <c r="K1" s="45" t="s">
        <v>21</v>
      </c>
      <c r="L1" s="45" t="s">
        <v>22</v>
      </c>
    </row>
    <row r="2">
      <c r="A2" s="2">
        <v>40238.0</v>
      </c>
      <c r="B2" s="45">
        <v>8.3</v>
      </c>
      <c r="C2" s="45">
        <v>20.9</v>
      </c>
      <c r="D2" s="45">
        <v>0.09</v>
      </c>
      <c r="E2" s="45">
        <v>49.0</v>
      </c>
      <c r="F2" s="45">
        <v>27.1</v>
      </c>
      <c r="G2" s="45">
        <v>6.66</v>
      </c>
      <c r="H2" s="45">
        <v>359.0</v>
      </c>
      <c r="I2" s="45">
        <v>192.0</v>
      </c>
      <c r="J2" s="45">
        <v>4.97</v>
      </c>
      <c r="K2" s="45">
        <v>306.0</v>
      </c>
      <c r="L2" s="45">
        <v>3216.05</v>
      </c>
    </row>
    <row r="3">
      <c r="A3" s="2">
        <v>40239.0</v>
      </c>
    </row>
    <row r="4">
      <c r="A4" s="2">
        <v>40240.0</v>
      </c>
    </row>
    <row r="5">
      <c r="A5" s="2">
        <v>40241.0</v>
      </c>
    </row>
    <row r="6">
      <c r="A6" s="2">
        <v>40242.0</v>
      </c>
    </row>
    <row r="7">
      <c r="A7" s="2">
        <v>40243.0</v>
      </c>
    </row>
    <row r="8">
      <c r="A8" s="2">
        <v>40244.0</v>
      </c>
    </row>
    <row r="9">
      <c r="A9" s="2">
        <v>40245.0</v>
      </c>
    </row>
    <row r="10">
      <c r="A10" s="2">
        <v>40246.0</v>
      </c>
    </row>
    <row r="11">
      <c r="A11" s="2">
        <v>40247.0</v>
      </c>
    </row>
    <row r="12">
      <c r="A12" s="2">
        <v>40248.0</v>
      </c>
    </row>
    <row r="13">
      <c r="A13" s="2">
        <v>40249.0</v>
      </c>
    </row>
    <row r="14">
      <c r="A14" s="2">
        <v>40250.0</v>
      </c>
    </row>
    <row r="15">
      <c r="A15" s="2">
        <v>40251.0</v>
      </c>
    </row>
    <row r="16">
      <c r="A16" s="2">
        <v>40252.0</v>
      </c>
    </row>
    <row r="17">
      <c r="A17" s="2">
        <v>40253.0</v>
      </c>
    </row>
    <row r="18">
      <c r="A18" s="2">
        <v>40254.0</v>
      </c>
    </row>
    <row r="19">
      <c r="A19" s="2">
        <v>40255.0</v>
      </c>
    </row>
    <row r="20">
      <c r="A20" s="2">
        <v>40256.0</v>
      </c>
    </row>
    <row r="21">
      <c r="A21" s="2">
        <v>40257.0</v>
      </c>
    </row>
    <row r="22">
      <c r="A22" s="2">
        <v>40258.0</v>
      </c>
    </row>
    <row r="23">
      <c r="A23" s="2">
        <v>40259.0</v>
      </c>
    </row>
    <row r="24">
      <c r="A24" s="2">
        <v>40260.0</v>
      </c>
    </row>
    <row r="25">
      <c r="A25" s="2">
        <v>40261.0</v>
      </c>
    </row>
    <row r="26">
      <c r="A26" s="2">
        <v>40262.0</v>
      </c>
    </row>
    <row r="27">
      <c r="A27" s="2">
        <v>40263.0</v>
      </c>
    </row>
    <row r="28">
      <c r="A28" s="2">
        <v>40264.0</v>
      </c>
    </row>
    <row r="29">
      <c r="A29" s="2">
        <v>40265.0</v>
      </c>
    </row>
    <row r="30">
      <c r="A30" s="2">
        <v>40266.0</v>
      </c>
    </row>
    <row r="31">
      <c r="A31" s="2">
        <v>40267.0</v>
      </c>
    </row>
    <row r="32">
      <c r="A32" s="2">
        <v>40268.0</v>
      </c>
    </row>
    <row r="33">
      <c r="A33" s="2">
        <v>40269.0</v>
      </c>
    </row>
    <row r="34">
      <c r="A34" s="2">
        <v>40270.0</v>
      </c>
    </row>
    <row r="35">
      <c r="A35" s="2">
        <v>40271.0</v>
      </c>
    </row>
    <row r="36">
      <c r="A36" s="2">
        <v>40272.0</v>
      </c>
    </row>
    <row r="37">
      <c r="A37" s="2">
        <v>40273.0</v>
      </c>
    </row>
    <row r="38">
      <c r="A38" s="2">
        <v>40274.0</v>
      </c>
    </row>
    <row r="39">
      <c r="A39" s="2">
        <v>40275.0</v>
      </c>
    </row>
    <row r="40">
      <c r="A40" s="2">
        <v>40276.0</v>
      </c>
    </row>
    <row r="41">
      <c r="A41" s="2">
        <v>40277.0</v>
      </c>
    </row>
    <row r="42">
      <c r="A42" s="2">
        <v>40278.0</v>
      </c>
    </row>
    <row r="43">
      <c r="A43" s="2">
        <v>40279.0</v>
      </c>
    </row>
    <row r="44">
      <c r="A44" s="2">
        <v>40280.0</v>
      </c>
    </row>
    <row r="45">
      <c r="A45" s="2">
        <v>40281.0</v>
      </c>
      <c r="B45" s="45">
        <v>8.5</v>
      </c>
      <c r="C45" s="45">
        <v>19.0</v>
      </c>
      <c r="D45" s="45">
        <v>0.07</v>
      </c>
      <c r="E45" s="45">
        <v>41.0</v>
      </c>
      <c r="F45" s="45">
        <v>28.09</v>
      </c>
      <c r="G45" s="45">
        <v>10.08</v>
      </c>
      <c r="H45" s="45">
        <v>77.8</v>
      </c>
      <c r="I45" s="45">
        <v>188.0</v>
      </c>
      <c r="J45" s="45">
        <v>9.68</v>
      </c>
      <c r="K45" s="45">
        <v>147.0</v>
      </c>
      <c r="L45" s="45">
        <v>3938.0</v>
      </c>
    </row>
    <row r="46">
      <c r="A46" s="2">
        <v>40282.0</v>
      </c>
    </row>
    <row r="47">
      <c r="A47" s="2">
        <v>40283.0</v>
      </c>
    </row>
    <row r="48">
      <c r="A48" s="2">
        <v>40284.0</v>
      </c>
    </row>
    <row r="49">
      <c r="A49" s="2">
        <v>40285.0</v>
      </c>
    </row>
    <row r="50">
      <c r="A50" s="2">
        <v>40286.0</v>
      </c>
    </row>
    <row r="51">
      <c r="A51" s="2">
        <v>40287.0</v>
      </c>
    </row>
    <row r="52">
      <c r="A52" s="2">
        <v>40288.0</v>
      </c>
    </row>
    <row r="53">
      <c r="A53" s="2">
        <v>40289.0</v>
      </c>
    </row>
    <row r="54">
      <c r="A54" s="2">
        <v>40290.0</v>
      </c>
    </row>
    <row r="55">
      <c r="A55" s="2">
        <v>40291.0</v>
      </c>
    </row>
    <row r="56">
      <c r="A56" s="2">
        <v>40292.0</v>
      </c>
    </row>
    <row r="57">
      <c r="A57" s="2">
        <v>40293.0</v>
      </c>
    </row>
    <row r="58">
      <c r="A58" s="2">
        <v>40294.0</v>
      </c>
    </row>
    <row r="59">
      <c r="A59" s="2">
        <v>40295.0</v>
      </c>
    </row>
    <row r="60">
      <c r="A60" s="2">
        <v>40296.0</v>
      </c>
    </row>
    <row r="61">
      <c r="A61" s="2">
        <v>40297.0</v>
      </c>
    </row>
    <row r="62">
      <c r="A62" s="2">
        <v>40298.0</v>
      </c>
    </row>
    <row r="63">
      <c r="A63" s="2">
        <v>40299.0</v>
      </c>
    </row>
    <row r="64">
      <c r="A64" s="2">
        <v>40300.0</v>
      </c>
    </row>
    <row r="65">
      <c r="A65" s="2">
        <v>40301.0</v>
      </c>
    </row>
    <row r="66">
      <c r="A66" s="2">
        <v>40302.0</v>
      </c>
    </row>
    <row r="67">
      <c r="A67" s="2">
        <v>40303.0</v>
      </c>
    </row>
    <row r="68">
      <c r="A68" s="2">
        <v>40304.0</v>
      </c>
    </row>
    <row r="69">
      <c r="A69" s="2">
        <v>40305.0</v>
      </c>
    </row>
    <row r="70">
      <c r="A70" s="2">
        <v>40306.0</v>
      </c>
    </row>
    <row r="71">
      <c r="A71" s="2">
        <v>40307.0</v>
      </c>
    </row>
    <row r="72">
      <c r="A72" s="2">
        <v>40308.0</v>
      </c>
    </row>
    <row r="73">
      <c r="A73" s="2">
        <v>40309.0</v>
      </c>
    </row>
    <row r="74">
      <c r="A74" s="2">
        <v>40310.0</v>
      </c>
    </row>
    <row r="75">
      <c r="A75" s="2">
        <v>40311.0</v>
      </c>
    </row>
    <row r="76">
      <c r="A76" s="2">
        <v>40312.0</v>
      </c>
    </row>
    <row r="77">
      <c r="A77" s="2">
        <v>40313.0</v>
      </c>
    </row>
    <row r="78">
      <c r="A78" s="2">
        <v>40314.0</v>
      </c>
    </row>
    <row r="79">
      <c r="A79" s="2">
        <v>40315.0</v>
      </c>
    </row>
    <row r="80">
      <c r="A80" s="2">
        <v>40316.0</v>
      </c>
      <c r="B80" s="45">
        <v>7.7</v>
      </c>
      <c r="C80" s="45">
        <v>16.1</v>
      </c>
      <c r="D80" s="45">
        <v>0.06</v>
      </c>
      <c r="E80" s="45">
        <v>198.0</v>
      </c>
      <c r="F80" s="45">
        <v>51.0</v>
      </c>
      <c r="G80" s="45">
        <v>20.3</v>
      </c>
      <c r="H80" s="45">
        <v>145.8169</v>
      </c>
      <c r="I80" s="45">
        <v>188.0</v>
      </c>
      <c r="J80" s="45">
        <v>9.68</v>
      </c>
      <c r="K80" s="45">
        <v>147.0</v>
      </c>
      <c r="L80" s="45">
        <v>3938.0</v>
      </c>
    </row>
    <row r="81">
      <c r="A81" s="2">
        <v>40317.0</v>
      </c>
    </row>
    <row r="82">
      <c r="A82" s="2">
        <v>40318.0</v>
      </c>
    </row>
    <row r="83">
      <c r="A83" s="2">
        <v>40319.0</v>
      </c>
    </row>
    <row r="84">
      <c r="A84" s="2">
        <v>40320.0</v>
      </c>
    </row>
    <row r="85">
      <c r="A85" s="2">
        <v>40321.0</v>
      </c>
    </row>
    <row r="86">
      <c r="A86" s="2">
        <v>40322.0</v>
      </c>
    </row>
    <row r="87">
      <c r="A87" s="2">
        <v>40323.0</v>
      </c>
    </row>
    <row r="88">
      <c r="A88" s="2">
        <v>40324.0</v>
      </c>
    </row>
    <row r="89">
      <c r="A89" s="2">
        <v>40325.0</v>
      </c>
    </row>
    <row r="90">
      <c r="A90" s="2">
        <v>40326.0</v>
      </c>
    </row>
    <row r="91">
      <c r="A91" s="2">
        <v>40327.0</v>
      </c>
    </row>
    <row r="92">
      <c r="A92" s="2">
        <v>40328.0</v>
      </c>
    </row>
    <row r="93">
      <c r="A93" s="2">
        <v>40329.0</v>
      </c>
    </row>
    <row r="94">
      <c r="A94" s="2">
        <v>40330.0</v>
      </c>
    </row>
    <row r="95">
      <c r="A95" s="2">
        <v>40331.0</v>
      </c>
    </row>
    <row r="96">
      <c r="A96" s="2">
        <v>40332.0</v>
      </c>
    </row>
    <row r="97">
      <c r="A97" s="2">
        <v>40333.0</v>
      </c>
    </row>
    <row r="98">
      <c r="A98" s="2">
        <v>40334.0</v>
      </c>
    </row>
    <row r="99">
      <c r="A99" s="2">
        <v>40335.0</v>
      </c>
    </row>
    <row r="100">
      <c r="A100" s="2">
        <v>40336.0</v>
      </c>
    </row>
    <row r="101">
      <c r="A101" s="2">
        <v>40337.0</v>
      </c>
    </row>
    <row r="102">
      <c r="A102" s="2">
        <v>40338.0</v>
      </c>
    </row>
    <row r="103">
      <c r="A103" s="2">
        <v>40339.0</v>
      </c>
    </row>
    <row r="104">
      <c r="A104" s="2">
        <v>40340.0</v>
      </c>
    </row>
    <row r="105">
      <c r="A105" s="2">
        <v>40341.0</v>
      </c>
    </row>
    <row r="106">
      <c r="A106" s="2">
        <v>40342.0</v>
      </c>
    </row>
    <row r="107">
      <c r="A107" s="2">
        <v>40343.0</v>
      </c>
    </row>
    <row r="108">
      <c r="A108" s="2">
        <v>40344.0</v>
      </c>
    </row>
    <row r="109">
      <c r="A109" s="2">
        <v>40345.0</v>
      </c>
    </row>
    <row r="110">
      <c r="A110" s="2">
        <v>40346.0</v>
      </c>
    </row>
    <row r="111">
      <c r="A111" s="2">
        <v>40347.0</v>
      </c>
    </row>
    <row r="112">
      <c r="A112" s="2">
        <v>40348.0</v>
      </c>
    </row>
    <row r="113">
      <c r="A113" s="2">
        <v>40349.0</v>
      </c>
    </row>
    <row r="114">
      <c r="A114" s="2">
        <v>40350.0</v>
      </c>
    </row>
    <row r="115">
      <c r="A115" s="2">
        <v>40351.0</v>
      </c>
    </row>
    <row r="116">
      <c r="A116" s="2">
        <v>40352.0</v>
      </c>
      <c r="B116" s="45">
        <v>7.2</v>
      </c>
      <c r="C116" s="45">
        <v>14.1</v>
      </c>
      <c r="D116" s="45">
        <v>0.05</v>
      </c>
      <c r="E116" s="45">
        <v>147.0</v>
      </c>
      <c r="F116" s="45">
        <v>29.5</v>
      </c>
      <c r="G116" s="45">
        <v>13.29</v>
      </c>
      <c r="H116" s="45">
        <v>416.0</v>
      </c>
      <c r="I116" s="45">
        <v>234.0</v>
      </c>
      <c r="J116" s="45">
        <v>8.86</v>
      </c>
      <c r="K116" s="45">
        <v>303.0</v>
      </c>
      <c r="L116" s="45">
        <v>3143.42</v>
      </c>
    </row>
    <row r="117">
      <c r="A117" s="2">
        <v>40353.0</v>
      </c>
    </row>
    <row r="118">
      <c r="A118" s="2">
        <v>40354.0</v>
      </c>
    </row>
    <row r="119">
      <c r="A119" s="2">
        <v>40355.0</v>
      </c>
    </row>
    <row r="120">
      <c r="A120" s="2">
        <v>40356.0</v>
      </c>
    </row>
    <row r="121">
      <c r="A121" s="2">
        <v>40357.0</v>
      </c>
    </row>
    <row r="122">
      <c r="A122" s="2">
        <v>40358.0</v>
      </c>
    </row>
    <row r="123">
      <c r="A123" s="2">
        <v>40359.0</v>
      </c>
    </row>
    <row r="124">
      <c r="A124" s="2">
        <v>40360.0</v>
      </c>
    </row>
    <row r="125">
      <c r="A125" s="2">
        <v>40361.0</v>
      </c>
    </row>
    <row r="126">
      <c r="A126" s="2">
        <v>40362.0</v>
      </c>
    </row>
    <row r="127">
      <c r="A127" s="2">
        <v>40363.0</v>
      </c>
    </row>
    <row r="128">
      <c r="A128" s="2">
        <v>40364.0</v>
      </c>
    </row>
    <row r="129">
      <c r="A129" s="2">
        <v>40365.0</v>
      </c>
    </row>
    <row r="130">
      <c r="A130" s="2">
        <v>40366.0</v>
      </c>
    </row>
    <row r="131">
      <c r="A131" s="2">
        <v>40367.0</v>
      </c>
    </row>
    <row r="132">
      <c r="A132" s="2">
        <v>40368.0</v>
      </c>
    </row>
    <row r="133">
      <c r="A133" s="2">
        <v>40369.0</v>
      </c>
    </row>
    <row r="134">
      <c r="A134" s="2">
        <v>40370.0</v>
      </c>
    </row>
    <row r="135">
      <c r="A135" s="2">
        <v>40371.0</v>
      </c>
    </row>
    <row r="136">
      <c r="A136" s="2">
        <v>40372.0</v>
      </c>
    </row>
    <row r="137">
      <c r="A137" s="2">
        <v>40373.0</v>
      </c>
    </row>
    <row r="138">
      <c r="A138" s="2">
        <v>40374.0</v>
      </c>
    </row>
    <row r="139">
      <c r="A139" s="2">
        <v>40375.0</v>
      </c>
    </row>
    <row r="140">
      <c r="A140" s="2">
        <v>40376.0</v>
      </c>
    </row>
    <row r="141">
      <c r="A141" s="2">
        <v>40377.0</v>
      </c>
    </row>
    <row r="142">
      <c r="A142" s="2">
        <v>40378.0</v>
      </c>
    </row>
    <row r="143">
      <c r="A143" s="2">
        <v>40379.0</v>
      </c>
    </row>
    <row r="144">
      <c r="A144" s="2">
        <v>40380.0</v>
      </c>
    </row>
    <row r="145">
      <c r="A145" s="2">
        <v>40381.0</v>
      </c>
    </row>
    <row r="146">
      <c r="A146" s="2">
        <v>40382.0</v>
      </c>
    </row>
    <row r="147">
      <c r="A147" s="2">
        <v>40383.0</v>
      </c>
    </row>
    <row r="148">
      <c r="A148" s="2">
        <v>40384.0</v>
      </c>
    </row>
    <row r="149">
      <c r="A149" s="2">
        <v>40385.0</v>
      </c>
    </row>
    <row r="150">
      <c r="A150" s="2">
        <v>40386.0</v>
      </c>
      <c r="B150" s="45">
        <v>7.76</v>
      </c>
      <c r="C150" s="45">
        <v>15.4</v>
      </c>
      <c r="D150" s="45">
        <v>0.06</v>
      </c>
      <c r="E150" s="45">
        <v>289.0</v>
      </c>
      <c r="F150" s="45">
        <v>15.001</v>
      </c>
      <c r="G150" s="45">
        <v>13.3</v>
      </c>
      <c r="H150" s="45">
        <v>332.122</v>
      </c>
      <c r="I150" s="45">
        <v>339.9362</v>
      </c>
      <c r="J150" s="45">
        <v>9.014</v>
      </c>
      <c r="K150" s="45">
        <v>326.7</v>
      </c>
      <c r="L150" s="45">
        <v>4717.2</v>
      </c>
    </row>
    <row r="151">
      <c r="A151" s="2">
        <v>40387.0</v>
      </c>
    </row>
    <row r="152">
      <c r="A152" s="2">
        <v>40388.0</v>
      </c>
    </row>
    <row r="153">
      <c r="A153" s="2">
        <v>40389.0</v>
      </c>
    </row>
    <row r="154">
      <c r="A154" s="2">
        <v>40390.0</v>
      </c>
    </row>
    <row r="155">
      <c r="A155" s="2">
        <v>40391.0</v>
      </c>
    </row>
    <row r="156">
      <c r="A156" s="2">
        <v>40392.0</v>
      </c>
    </row>
    <row r="157">
      <c r="A157" s="2">
        <v>40393.0</v>
      </c>
    </row>
    <row r="158">
      <c r="A158" s="2">
        <v>40394.0</v>
      </c>
    </row>
    <row r="159">
      <c r="A159" s="2">
        <v>40395.0</v>
      </c>
    </row>
    <row r="160">
      <c r="A160" s="2">
        <v>40396.0</v>
      </c>
    </row>
    <row r="161">
      <c r="A161" s="2">
        <v>40397.0</v>
      </c>
    </row>
    <row r="162">
      <c r="A162" s="2">
        <v>40398.0</v>
      </c>
    </row>
    <row r="163">
      <c r="A163" s="2">
        <v>40399.0</v>
      </c>
    </row>
    <row r="164">
      <c r="A164" s="2">
        <v>40400.0</v>
      </c>
    </row>
    <row r="165">
      <c r="A165" s="2">
        <v>40401.0</v>
      </c>
    </row>
    <row r="166">
      <c r="A166" s="2">
        <v>40402.0</v>
      </c>
    </row>
    <row r="167">
      <c r="A167" s="2">
        <v>40403.0</v>
      </c>
    </row>
    <row r="168">
      <c r="A168" s="2">
        <v>40404.0</v>
      </c>
    </row>
    <row r="169">
      <c r="A169" s="2">
        <v>40405.0</v>
      </c>
    </row>
    <row r="170">
      <c r="A170" s="2">
        <v>40406.0</v>
      </c>
    </row>
    <row r="171">
      <c r="A171" s="2">
        <v>40407.0</v>
      </c>
      <c r="B171" s="45">
        <v>8.77</v>
      </c>
      <c r="C171" s="45">
        <v>12.6</v>
      </c>
      <c r="D171" s="45">
        <v>0.05</v>
      </c>
      <c r="E171" s="45">
        <v>196.0</v>
      </c>
      <c r="F171" s="45">
        <v>24.08</v>
      </c>
      <c r="G171" s="45">
        <v>15.64148948</v>
      </c>
      <c r="H171" s="45">
        <v>332.548</v>
      </c>
      <c r="I171" s="45">
        <v>328.0</v>
      </c>
      <c r="J171" s="45">
        <v>7.433</v>
      </c>
      <c r="K171" s="45">
        <v>325.4393343</v>
      </c>
      <c r="L171" s="45">
        <v>4759.96</v>
      </c>
    </row>
    <row r="172">
      <c r="A172" s="2">
        <v>40408.0</v>
      </c>
    </row>
    <row r="173">
      <c r="A173" s="2">
        <v>40409.0</v>
      </c>
    </row>
    <row r="174">
      <c r="A174" s="2">
        <v>40410.0</v>
      </c>
    </row>
    <row r="175">
      <c r="A175" s="2">
        <v>40411.0</v>
      </c>
    </row>
    <row r="176">
      <c r="A176" s="2">
        <v>40412.0</v>
      </c>
    </row>
    <row r="177">
      <c r="A177" s="2">
        <v>40413.0</v>
      </c>
    </row>
    <row r="178">
      <c r="A178" s="2">
        <v>40414.0</v>
      </c>
    </row>
    <row r="179">
      <c r="A179" s="2">
        <v>40415.0</v>
      </c>
    </row>
    <row r="180">
      <c r="A180" s="2">
        <v>40416.0</v>
      </c>
    </row>
    <row r="181">
      <c r="A181" s="2">
        <v>40417.0</v>
      </c>
    </row>
    <row r="182">
      <c r="A182" s="2">
        <v>40418.0</v>
      </c>
    </row>
    <row r="183">
      <c r="A183" s="2">
        <v>40419.0</v>
      </c>
    </row>
    <row r="184">
      <c r="A184" s="2">
        <v>40420.0</v>
      </c>
    </row>
    <row r="185">
      <c r="A185" s="2">
        <v>40421.0</v>
      </c>
    </row>
    <row r="186">
      <c r="A186" s="2">
        <v>40422.0</v>
      </c>
    </row>
    <row r="187">
      <c r="A187" s="2">
        <v>40423.0</v>
      </c>
    </row>
    <row r="188">
      <c r="A188" s="2">
        <v>40424.0</v>
      </c>
    </row>
    <row r="189">
      <c r="A189" s="2">
        <v>40425.0</v>
      </c>
    </row>
    <row r="190">
      <c r="A190" s="2">
        <v>40426.0</v>
      </c>
    </row>
    <row r="191">
      <c r="A191" s="2">
        <v>40427.0</v>
      </c>
    </row>
    <row r="192">
      <c r="A192" s="2">
        <v>40428.0</v>
      </c>
    </row>
    <row r="193">
      <c r="A193" s="2">
        <v>40429.0</v>
      </c>
    </row>
    <row r="194">
      <c r="A194" s="2">
        <v>40430.0</v>
      </c>
    </row>
    <row r="195">
      <c r="A195" s="2">
        <v>40431.0</v>
      </c>
    </row>
    <row r="196">
      <c r="A196" s="2">
        <v>40432.0</v>
      </c>
    </row>
    <row r="197">
      <c r="A197" s="2">
        <v>40433.0</v>
      </c>
    </row>
    <row r="198">
      <c r="A198" s="2">
        <v>40434.0</v>
      </c>
    </row>
    <row r="199">
      <c r="A199" s="2">
        <v>40435.0</v>
      </c>
    </row>
    <row r="200">
      <c r="A200" s="2">
        <v>40436.0</v>
      </c>
    </row>
    <row r="201">
      <c r="A201" s="2">
        <v>40437.0</v>
      </c>
    </row>
    <row r="202">
      <c r="A202" s="2">
        <v>40438.0</v>
      </c>
    </row>
    <row r="203">
      <c r="A203" s="2">
        <v>40439.0</v>
      </c>
    </row>
    <row r="204">
      <c r="A204" s="2">
        <v>40440.0</v>
      </c>
    </row>
    <row r="205">
      <c r="A205" s="2">
        <v>40441.0</v>
      </c>
    </row>
    <row r="206">
      <c r="A206" s="2">
        <v>40442.0</v>
      </c>
      <c r="B206" s="45">
        <v>9.6</v>
      </c>
      <c r="C206" s="45">
        <v>15.9</v>
      </c>
      <c r="D206" s="45">
        <v>0.06</v>
      </c>
      <c r="E206" s="45">
        <v>185.0</v>
      </c>
      <c r="F206" s="45">
        <v>33.0</v>
      </c>
      <c r="G206" s="45">
        <v>28.06446438</v>
      </c>
      <c r="H206" s="45">
        <v>349.3</v>
      </c>
      <c r="I206" s="45">
        <v>347.62</v>
      </c>
      <c r="J206" s="45">
        <v>5.3</v>
      </c>
      <c r="K206" s="45">
        <v>409.0</v>
      </c>
      <c r="L206" s="45">
        <v>4588.17</v>
      </c>
    </row>
    <row r="207">
      <c r="A207" s="2">
        <v>40443.0</v>
      </c>
    </row>
    <row r="208">
      <c r="A208" s="2">
        <v>40444.0</v>
      </c>
    </row>
    <row r="209">
      <c r="A209" s="2">
        <v>40445.0</v>
      </c>
    </row>
    <row r="210">
      <c r="A210" s="2">
        <v>40446.0</v>
      </c>
    </row>
    <row r="211">
      <c r="A211" s="2">
        <v>40447.0</v>
      </c>
    </row>
    <row r="212">
      <c r="A212" s="2">
        <v>40448.0</v>
      </c>
    </row>
    <row r="213">
      <c r="A213" s="2">
        <v>40449.0</v>
      </c>
    </row>
    <row r="214">
      <c r="A214" s="2">
        <v>40450.0</v>
      </c>
    </row>
    <row r="215">
      <c r="A215" s="2">
        <v>40451.0</v>
      </c>
    </row>
    <row r="216">
      <c r="A216" s="2">
        <v>40452.0</v>
      </c>
    </row>
    <row r="217">
      <c r="A217" s="2">
        <v>40453.0</v>
      </c>
    </row>
    <row r="218">
      <c r="A218" s="2">
        <v>40454.0</v>
      </c>
    </row>
    <row r="219">
      <c r="A219" s="2">
        <v>40455.0</v>
      </c>
    </row>
    <row r="220">
      <c r="A220" s="2">
        <v>40456.0</v>
      </c>
    </row>
    <row r="221">
      <c r="A221" s="2">
        <v>40457.0</v>
      </c>
    </row>
    <row r="222">
      <c r="A222" s="2">
        <v>40458.0</v>
      </c>
    </row>
    <row r="223">
      <c r="A223" s="2">
        <v>40459.0</v>
      </c>
    </row>
    <row r="224">
      <c r="A224" s="2">
        <v>40460.0</v>
      </c>
    </row>
    <row r="225">
      <c r="A225" s="2">
        <v>40461.0</v>
      </c>
    </row>
    <row r="226">
      <c r="A226" s="2">
        <v>40462.0</v>
      </c>
    </row>
    <row r="227">
      <c r="A227" s="2">
        <v>40463.0</v>
      </c>
    </row>
    <row r="228">
      <c r="A228" s="2">
        <v>40464.0</v>
      </c>
    </row>
    <row r="229">
      <c r="A229" s="2">
        <v>40465.0</v>
      </c>
    </row>
    <row r="230">
      <c r="A230" s="2">
        <v>40466.0</v>
      </c>
    </row>
    <row r="231">
      <c r="A231" s="2">
        <v>40467.0</v>
      </c>
    </row>
    <row r="232">
      <c r="A232" s="2">
        <v>40468.0</v>
      </c>
    </row>
    <row r="233">
      <c r="A233" s="2">
        <v>40469.0</v>
      </c>
    </row>
    <row r="234">
      <c r="A234" s="2">
        <v>40470.0</v>
      </c>
    </row>
    <row r="235">
      <c r="A235" s="2">
        <v>40471.0</v>
      </c>
    </row>
    <row r="236">
      <c r="A236" s="2">
        <v>40472.0</v>
      </c>
    </row>
    <row r="237">
      <c r="A237" s="2">
        <v>40473.0</v>
      </c>
    </row>
    <row r="238">
      <c r="A238" s="2">
        <v>40474.0</v>
      </c>
    </row>
    <row r="239">
      <c r="A239" s="2">
        <v>40475.0</v>
      </c>
    </row>
    <row r="240">
      <c r="A240" s="2">
        <v>40476.0</v>
      </c>
    </row>
    <row r="241">
      <c r="A241" s="2">
        <v>40477.0</v>
      </c>
      <c r="B241" s="45">
        <v>14.05</v>
      </c>
      <c r="C241" s="45">
        <v>18.3</v>
      </c>
      <c r="D241" s="45">
        <v>0.07</v>
      </c>
      <c r="E241" s="45">
        <v>240.0</v>
      </c>
      <c r="F241" s="45">
        <v>21.0596</v>
      </c>
      <c r="G241" s="45">
        <v>11.0860375</v>
      </c>
      <c r="H241" s="45">
        <v>53.10229976</v>
      </c>
      <c r="I241" s="45">
        <v>327.2213115</v>
      </c>
      <c r="J241" s="45">
        <v>0.00825692</v>
      </c>
      <c r="K241" s="45">
        <v>282.0123785</v>
      </c>
      <c r="L241" s="45">
        <v>4620.669754</v>
      </c>
    </row>
    <row r="242">
      <c r="A242" s="2">
        <v>40478.0</v>
      </c>
    </row>
    <row r="243">
      <c r="A243" s="2">
        <v>40479.0</v>
      </c>
    </row>
    <row r="244">
      <c r="A244" s="2">
        <v>40480.0</v>
      </c>
    </row>
    <row r="245">
      <c r="A245" s="2">
        <v>40481.0</v>
      </c>
    </row>
    <row r="246">
      <c r="A246" s="2">
        <v>40482.0</v>
      </c>
    </row>
    <row r="247">
      <c r="A247" s="2">
        <v>40483.0</v>
      </c>
    </row>
    <row r="248">
      <c r="A248" s="2">
        <v>40484.0</v>
      </c>
    </row>
    <row r="249">
      <c r="A249" s="2">
        <v>40485.0</v>
      </c>
    </row>
    <row r="250">
      <c r="A250" s="2">
        <v>40486.0</v>
      </c>
    </row>
    <row r="251">
      <c r="A251" s="2">
        <v>40487.0</v>
      </c>
    </row>
    <row r="252">
      <c r="A252" s="2">
        <v>40488.0</v>
      </c>
    </row>
    <row r="253">
      <c r="A253" s="2">
        <v>40489.0</v>
      </c>
    </row>
    <row r="254">
      <c r="A254" s="2">
        <v>40490.0</v>
      </c>
    </row>
    <row r="255">
      <c r="A255" s="2">
        <v>40491.0</v>
      </c>
    </row>
    <row r="256">
      <c r="A256" s="2">
        <v>40492.0</v>
      </c>
    </row>
    <row r="257">
      <c r="A257" s="2">
        <v>40493.0</v>
      </c>
    </row>
    <row r="258">
      <c r="A258" s="2">
        <v>40494.0</v>
      </c>
    </row>
    <row r="259">
      <c r="A259" s="2">
        <v>40495.0</v>
      </c>
    </row>
    <row r="260">
      <c r="A260" s="2">
        <v>40496.0</v>
      </c>
    </row>
    <row r="261">
      <c r="A261" s="2">
        <v>40497.0</v>
      </c>
    </row>
    <row r="262">
      <c r="A262" s="2">
        <v>40498.0</v>
      </c>
    </row>
    <row r="263">
      <c r="A263" s="2">
        <v>40499.0</v>
      </c>
    </row>
    <row r="264">
      <c r="A264" s="2">
        <v>40500.0</v>
      </c>
    </row>
    <row r="265">
      <c r="A265" s="2">
        <v>40501.0</v>
      </c>
    </row>
    <row r="266">
      <c r="A266" s="2">
        <v>40502.0</v>
      </c>
    </row>
    <row r="267">
      <c r="A267" s="2">
        <v>40503.0</v>
      </c>
    </row>
    <row r="268">
      <c r="A268" s="2">
        <v>40504.0</v>
      </c>
    </row>
    <row r="269">
      <c r="A269" s="2">
        <v>40505.0</v>
      </c>
    </row>
    <row r="270">
      <c r="A270" s="2">
        <v>40506.0</v>
      </c>
    </row>
    <row r="271">
      <c r="A271" s="2">
        <v>40507.0</v>
      </c>
    </row>
    <row r="272">
      <c r="A272" s="2">
        <v>40508.0</v>
      </c>
      <c r="B272" s="45">
        <v>6.81</v>
      </c>
      <c r="C272" s="45">
        <v>22.2</v>
      </c>
      <c r="D272" s="45">
        <v>0.0</v>
      </c>
      <c r="E272" s="45">
        <v>-12.0</v>
      </c>
      <c r="F272" s="45">
        <v>21.02</v>
      </c>
      <c r="G272" s="45">
        <v>15.28</v>
      </c>
      <c r="H272" s="45">
        <v>389.35</v>
      </c>
      <c r="I272" s="45">
        <v>362.14</v>
      </c>
      <c r="J272" s="45">
        <v>38.32</v>
      </c>
      <c r="K272" s="45">
        <v>399.33</v>
      </c>
      <c r="L272" s="45">
        <v>4348.17</v>
      </c>
    </row>
    <row r="273">
      <c r="A273" s="2">
        <v>40509.0</v>
      </c>
    </row>
    <row r="274">
      <c r="A274" s="2">
        <v>40510.0</v>
      </c>
    </row>
    <row r="275">
      <c r="A275" s="2">
        <v>40511.0</v>
      </c>
    </row>
    <row r="276">
      <c r="A276" s="2">
        <v>40512.0</v>
      </c>
    </row>
    <row r="277">
      <c r="A277" s="2">
        <v>40513.0</v>
      </c>
    </row>
    <row r="278">
      <c r="A278" s="2">
        <v>40514.0</v>
      </c>
    </row>
    <row r="279">
      <c r="A279" s="2">
        <v>40515.0</v>
      </c>
    </row>
    <row r="280">
      <c r="A280" s="2">
        <v>40516.0</v>
      </c>
    </row>
    <row r="281">
      <c r="A281" s="2">
        <v>40517.0</v>
      </c>
    </row>
    <row r="282">
      <c r="A282" s="2">
        <v>40518.0</v>
      </c>
    </row>
    <row r="283">
      <c r="A283" s="2">
        <v>40519.0</v>
      </c>
    </row>
    <row r="284">
      <c r="A284" s="2">
        <v>40520.0</v>
      </c>
    </row>
    <row r="285">
      <c r="A285" s="2">
        <v>40521.0</v>
      </c>
    </row>
    <row r="286">
      <c r="A286" s="2">
        <v>40522.0</v>
      </c>
    </row>
    <row r="287">
      <c r="A287" s="2">
        <v>40523.0</v>
      </c>
    </row>
    <row r="288">
      <c r="A288" s="2">
        <v>40524.0</v>
      </c>
    </row>
    <row r="289">
      <c r="A289" s="2">
        <v>40525.0</v>
      </c>
    </row>
    <row r="290">
      <c r="A290" s="2">
        <v>40526.0</v>
      </c>
    </row>
    <row r="291">
      <c r="A291" s="2">
        <v>40527.0</v>
      </c>
    </row>
    <row r="292">
      <c r="A292" s="2">
        <v>40528.0</v>
      </c>
    </row>
    <row r="293">
      <c r="A293" s="2">
        <v>40529.0</v>
      </c>
    </row>
    <row r="294">
      <c r="A294" s="2">
        <v>40530.0</v>
      </c>
    </row>
    <row r="295">
      <c r="A295" s="2">
        <v>40531.0</v>
      </c>
    </row>
    <row r="296">
      <c r="A296" s="2">
        <v>40532.0</v>
      </c>
    </row>
    <row r="297">
      <c r="A297" s="2">
        <v>40533.0</v>
      </c>
    </row>
    <row r="298">
      <c r="A298" s="2">
        <v>40534.0</v>
      </c>
    </row>
    <row r="299">
      <c r="A299" s="2">
        <v>40535.0</v>
      </c>
    </row>
    <row r="300">
      <c r="A300" s="2">
        <v>40536.0</v>
      </c>
    </row>
    <row r="301">
      <c r="A301" s="2">
        <v>40537.0</v>
      </c>
    </row>
    <row r="302">
      <c r="A302" s="2">
        <v>40538.0</v>
      </c>
    </row>
    <row r="303">
      <c r="A303" s="2">
        <v>40539.0</v>
      </c>
    </row>
    <row r="304">
      <c r="A304" s="2">
        <v>40540.0</v>
      </c>
    </row>
    <row r="305">
      <c r="A305" s="2">
        <v>40541.0</v>
      </c>
    </row>
    <row r="306">
      <c r="A306" s="2">
        <v>40542.0</v>
      </c>
    </row>
    <row r="307">
      <c r="A307" s="2">
        <v>40543.0</v>
      </c>
      <c r="B307" s="45">
        <v>6.32</v>
      </c>
      <c r="C307" s="45">
        <v>21.3</v>
      </c>
      <c r="D307" s="45" t="s">
        <v>31</v>
      </c>
      <c r="E307" s="45">
        <v>57.0</v>
      </c>
      <c r="F307" s="45">
        <v>15.5</v>
      </c>
      <c r="G307" s="45">
        <v>22.2</v>
      </c>
      <c r="H307" s="45">
        <v>492.2</v>
      </c>
      <c r="I307" s="45">
        <v>349.6</v>
      </c>
      <c r="J307" s="45">
        <v>441.7</v>
      </c>
      <c r="K307" s="45">
        <v>13.8</v>
      </c>
      <c r="L307" s="45">
        <v>4169.0</v>
      </c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5"/>
  </cols>
  <sheetData>
    <row r="1">
      <c r="A1" s="1" t="s">
        <v>0</v>
      </c>
      <c r="B1" s="45" t="s">
        <v>12</v>
      </c>
      <c r="C1" s="45" t="s">
        <v>13</v>
      </c>
      <c r="D1" s="45" t="s">
        <v>14</v>
      </c>
      <c r="E1" s="45" t="s">
        <v>15</v>
      </c>
      <c r="F1" s="45" t="s">
        <v>16</v>
      </c>
      <c r="G1" s="45" t="s">
        <v>17</v>
      </c>
      <c r="H1" s="45" t="s">
        <v>32</v>
      </c>
      <c r="I1" s="45" t="s">
        <v>33</v>
      </c>
      <c r="J1" s="45" t="s">
        <v>20</v>
      </c>
      <c r="K1" s="45" t="s">
        <v>21</v>
      </c>
      <c r="L1" s="45" t="s">
        <v>22</v>
      </c>
    </row>
    <row r="2">
      <c r="A2" s="2">
        <v>40238.0</v>
      </c>
      <c r="B2" s="45">
        <v>8.8</v>
      </c>
      <c r="C2" s="45">
        <v>22.7</v>
      </c>
      <c r="D2" s="45">
        <v>0.08</v>
      </c>
      <c r="E2" s="45">
        <v>82.0</v>
      </c>
      <c r="F2" s="45">
        <v>24.2</v>
      </c>
      <c r="G2" s="45">
        <v>3.93</v>
      </c>
      <c r="H2" s="45">
        <v>70.0</v>
      </c>
      <c r="I2" s="45">
        <v>184.0</v>
      </c>
      <c r="J2" s="45">
        <v>4.05</v>
      </c>
      <c r="K2" s="45">
        <v>84.0</v>
      </c>
      <c r="L2" s="45">
        <v>2774.94</v>
      </c>
    </row>
    <row r="3">
      <c r="A3" s="2">
        <v>40239.0</v>
      </c>
    </row>
    <row r="4">
      <c r="A4" s="2">
        <v>40240.0</v>
      </c>
    </row>
    <row r="5">
      <c r="A5" s="2">
        <v>40241.0</v>
      </c>
    </row>
    <row r="6">
      <c r="A6" s="2">
        <v>40242.0</v>
      </c>
    </row>
    <row r="7">
      <c r="A7" s="2">
        <v>40243.0</v>
      </c>
    </row>
    <row r="8">
      <c r="A8" s="2">
        <v>40244.0</v>
      </c>
    </row>
    <row r="9">
      <c r="A9" s="2">
        <v>40245.0</v>
      </c>
    </row>
    <row r="10">
      <c r="A10" s="2">
        <v>40246.0</v>
      </c>
    </row>
    <row r="11">
      <c r="A11" s="2">
        <v>40247.0</v>
      </c>
    </row>
    <row r="12">
      <c r="A12" s="2">
        <v>40248.0</v>
      </c>
    </row>
    <row r="13">
      <c r="A13" s="2">
        <v>40249.0</v>
      </c>
    </row>
    <row r="14">
      <c r="A14" s="2">
        <v>40250.0</v>
      </c>
    </row>
    <row r="15">
      <c r="A15" s="2">
        <v>40251.0</v>
      </c>
    </row>
    <row r="16">
      <c r="A16" s="2">
        <v>40252.0</v>
      </c>
    </row>
    <row r="17">
      <c r="A17" s="2">
        <v>40253.0</v>
      </c>
    </row>
    <row r="18">
      <c r="A18" s="2">
        <v>40254.0</v>
      </c>
    </row>
    <row r="19">
      <c r="A19" s="2">
        <v>40255.0</v>
      </c>
    </row>
    <row r="20">
      <c r="A20" s="2">
        <v>40256.0</v>
      </c>
    </row>
    <row r="21">
      <c r="A21" s="2">
        <v>40257.0</v>
      </c>
    </row>
    <row r="22">
      <c r="A22" s="2">
        <v>40258.0</v>
      </c>
    </row>
    <row r="23">
      <c r="A23" s="2">
        <v>40259.0</v>
      </c>
    </row>
    <row r="24">
      <c r="A24" s="2">
        <v>40260.0</v>
      </c>
    </row>
    <row r="25">
      <c r="A25" s="2">
        <v>40261.0</v>
      </c>
    </row>
    <row r="26">
      <c r="A26" s="2">
        <v>40262.0</v>
      </c>
    </row>
    <row r="27">
      <c r="A27" s="2">
        <v>40263.0</v>
      </c>
    </row>
    <row r="28">
      <c r="A28" s="2">
        <v>40264.0</v>
      </c>
    </row>
    <row r="29">
      <c r="A29" s="2">
        <v>40265.0</v>
      </c>
    </row>
    <row r="30">
      <c r="A30" s="2">
        <v>40266.0</v>
      </c>
    </row>
    <row r="31">
      <c r="A31" s="2">
        <v>40267.0</v>
      </c>
    </row>
    <row r="32">
      <c r="A32" s="2">
        <v>40268.0</v>
      </c>
    </row>
    <row r="33">
      <c r="A33" s="2">
        <v>40269.0</v>
      </c>
    </row>
    <row r="34">
      <c r="A34" s="2">
        <v>40270.0</v>
      </c>
    </row>
    <row r="35">
      <c r="A35" s="2">
        <v>40271.0</v>
      </c>
    </row>
    <row r="36">
      <c r="A36" s="2">
        <v>40272.0</v>
      </c>
    </row>
    <row r="37">
      <c r="A37" s="2">
        <v>40273.0</v>
      </c>
    </row>
    <row r="38">
      <c r="A38" s="2">
        <v>40274.0</v>
      </c>
    </row>
    <row r="39">
      <c r="A39" s="2">
        <v>40275.0</v>
      </c>
    </row>
    <row r="40">
      <c r="A40" s="2">
        <v>40276.0</v>
      </c>
    </row>
    <row r="41">
      <c r="A41" s="2">
        <v>40277.0</v>
      </c>
    </row>
    <row r="42">
      <c r="A42" s="2">
        <v>40278.0</v>
      </c>
    </row>
    <row r="43">
      <c r="A43" s="2">
        <v>40279.0</v>
      </c>
    </row>
    <row r="44">
      <c r="A44" s="2">
        <v>40280.0</v>
      </c>
    </row>
    <row r="45">
      <c r="A45" s="2">
        <v>40281.0</v>
      </c>
      <c r="B45" s="45">
        <v>9.0</v>
      </c>
      <c r="C45" s="45">
        <v>21.0</v>
      </c>
      <c r="D45" s="45">
        <v>0.06</v>
      </c>
      <c r="E45" s="45">
        <v>35.0</v>
      </c>
      <c r="F45" s="45">
        <v>14.2</v>
      </c>
      <c r="G45" s="45">
        <v>4.69</v>
      </c>
      <c r="H45" s="45">
        <v>244.0</v>
      </c>
      <c r="I45" s="45">
        <v>186.0</v>
      </c>
      <c r="J45" s="45">
        <v>4.99</v>
      </c>
      <c r="K45" s="45">
        <v>53.9</v>
      </c>
      <c r="L45" s="45">
        <v>3974.0</v>
      </c>
    </row>
    <row r="46">
      <c r="A46" s="2">
        <v>40282.0</v>
      </c>
    </row>
    <row r="47">
      <c r="A47" s="2">
        <v>40283.0</v>
      </c>
    </row>
    <row r="48">
      <c r="A48" s="2">
        <v>40284.0</v>
      </c>
    </row>
    <row r="49">
      <c r="A49" s="2">
        <v>40285.0</v>
      </c>
    </row>
    <row r="50">
      <c r="A50" s="2">
        <v>40286.0</v>
      </c>
    </row>
    <row r="51">
      <c r="A51" s="2">
        <v>40287.0</v>
      </c>
    </row>
    <row r="52">
      <c r="A52" s="2">
        <v>40288.0</v>
      </c>
    </row>
    <row r="53">
      <c r="A53" s="2">
        <v>40289.0</v>
      </c>
    </row>
    <row r="54">
      <c r="A54" s="2">
        <v>40290.0</v>
      </c>
    </row>
    <row r="55">
      <c r="A55" s="2">
        <v>40291.0</v>
      </c>
    </row>
    <row r="56">
      <c r="A56" s="2">
        <v>40292.0</v>
      </c>
    </row>
    <row r="57">
      <c r="A57" s="2">
        <v>40293.0</v>
      </c>
    </row>
    <row r="58">
      <c r="A58" s="2">
        <v>40294.0</v>
      </c>
    </row>
    <row r="59">
      <c r="A59" s="2">
        <v>40295.0</v>
      </c>
    </row>
    <row r="60">
      <c r="A60" s="2">
        <v>40296.0</v>
      </c>
    </row>
    <row r="61">
      <c r="A61" s="2">
        <v>40297.0</v>
      </c>
    </row>
    <row r="62">
      <c r="A62" s="2">
        <v>40298.0</v>
      </c>
    </row>
    <row r="63">
      <c r="A63" s="2">
        <v>40299.0</v>
      </c>
    </row>
    <row r="64">
      <c r="A64" s="2">
        <v>40300.0</v>
      </c>
    </row>
    <row r="65">
      <c r="A65" s="2">
        <v>40301.0</v>
      </c>
    </row>
    <row r="66">
      <c r="A66" s="2">
        <v>40302.0</v>
      </c>
    </row>
    <row r="67">
      <c r="A67" s="2">
        <v>40303.0</v>
      </c>
    </row>
    <row r="68">
      <c r="A68" s="2">
        <v>40304.0</v>
      </c>
    </row>
    <row r="69">
      <c r="A69" s="2">
        <v>40305.0</v>
      </c>
    </row>
    <row r="70">
      <c r="A70" s="2">
        <v>40306.0</v>
      </c>
    </row>
    <row r="71">
      <c r="A71" s="2">
        <v>40307.0</v>
      </c>
    </row>
    <row r="72">
      <c r="A72" s="2">
        <v>40308.0</v>
      </c>
    </row>
    <row r="73">
      <c r="A73" s="2">
        <v>40309.0</v>
      </c>
    </row>
    <row r="74">
      <c r="A74" s="2">
        <v>40310.0</v>
      </c>
    </row>
    <row r="75">
      <c r="A75" s="2">
        <v>40311.0</v>
      </c>
    </row>
    <row r="76">
      <c r="A76" s="2">
        <v>40312.0</v>
      </c>
    </row>
    <row r="77">
      <c r="A77" s="2">
        <v>40313.0</v>
      </c>
    </row>
    <row r="78">
      <c r="A78" s="2">
        <v>40314.0</v>
      </c>
    </row>
    <row r="79">
      <c r="A79" s="2">
        <v>40315.0</v>
      </c>
    </row>
    <row r="80">
      <c r="A80" s="2">
        <v>40316.0</v>
      </c>
      <c r="B80" s="45">
        <v>8.1</v>
      </c>
      <c r="C80" s="45">
        <v>17.6</v>
      </c>
      <c r="D80" s="45">
        <v>0.06</v>
      </c>
      <c r="E80" s="45">
        <v>239.0</v>
      </c>
      <c r="F80" s="45">
        <v>15.0</v>
      </c>
      <c r="G80" s="45">
        <v>13.8</v>
      </c>
      <c r="H80" s="45">
        <v>347.7155</v>
      </c>
      <c r="I80" s="45">
        <v>186.0</v>
      </c>
      <c r="J80" s="45">
        <v>4.99</v>
      </c>
      <c r="K80" s="45">
        <v>53.9</v>
      </c>
      <c r="L80" s="45">
        <v>3974.0</v>
      </c>
    </row>
    <row r="81">
      <c r="A81" s="2">
        <v>40317.0</v>
      </c>
    </row>
    <row r="82">
      <c r="A82" s="2">
        <v>40318.0</v>
      </c>
    </row>
    <row r="83">
      <c r="A83" s="2">
        <v>40319.0</v>
      </c>
    </row>
    <row r="84">
      <c r="A84" s="2">
        <v>40320.0</v>
      </c>
    </row>
    <row r="85">
      <c r="A85" s="2">
        <v>40321.0</v>
      </c>
    </row>
    <row r="86">
      <c r="A86" s="2">
        <v>40322.0</v>
      </c>
    </row>
    <row r="87">
      <c r="A87" s="2">
        <v>40323.0</v>
      </c>
    </row>
    <row r="88">
      <c r="A88" s="2">
        <v>40324.0</v>
      </c>
    </row>
    <row r="89">
      <c r="A89" s="2">
        <v>40325.0</v>
      </c>
    </row>
    <row r="90">
      <c r="A90" s="2">
        <v>40326.0</v>
      </c>
    </row>
    <row r="91">
      <c r="A91" s="2">
        <v>40327.0</v>
      </c>
    </row>
    <row r="92">
      <c r="A92" s="2">
        <v>40328.0</v>
      </c>
    </row>
    <row r="93">
      <c r="A93" s="2">
        <v>40329.0</v>
      </c>
    </row>
    <row r="94">
      <c r="A94" s="2">
        <v>40330.0</v>
      </c>
    </row>
    <row r="95">
      <c r="A95" s="2">
        <v>40331.0</v>
      </c>
    </row>
    <row r="96">
      <c r="A96" s="2">
        <v>40332.0</v>
      </c>
    </row>
    <row r="97">
      <c r="A97" s="2">
        <v>40333.0</v>
      </c>
    </row>
    <row r="98">
      <c r="A98" s="2">
        <v>40334.0</v>
      </c>
    </row>
    <row r="99">
      <c r="A99" s="2">
        <v>40335.0</v>
      </c>
    </row>
    <row r="100">
      <c r="A100" s="2">
        <v>40336.0</v>
      </c>
    </row>
    <row r="101">
      <c r="A101" s="2">
        <v>40337.0</v>
      </c>
    </row>
    <row r="102">
      <c r="A102" s="2">
        <v>40338.0</v>
      </c>
    </row>
    <row r="103">
      <c r="A103" s="2">
        <v>40339.0</v>
      </c>
    </row>
    <row r="104">
      <c r="A104" s="2">
        <v>40340.0</v>
      </c>
    </row>
    <row r="105">
      <c r="A105" s="2">
        <v>40341.0</v>
      </c>
    </row>
    <row r="106">
      <c r="A106" s="2">
        <v>40342.0</v>
      </c>
    </row>
    <row r="107">
      <c r="A107" s="2">
        <v>40343.0</v>
      </c>
    </row>
    <row r="108">
      <c r="A108" s="2">
        <v>40344.0</v>
      </c>
    </row>
    <row r="109">
      <c r="A109" s="2">
        <v>40345.0</v>
      </c>
    </row>
    <row r="110">
      <c r="A110" s="2">
        <v>40346.0</v>
      </c>
    </row>
    <row r="111">
      <c r="A111" s="2">
        <v>40347.0</v>
      </c>
    </row>
    <row r="112">
      <c r="A112" s="2">
        <v>40348.0</v>
      </c>
    </row>
    <row r="113">
      <c r="A113" s="2">
        <v>40349.0</v>
      </c>
    </row>
    <row r="114">
      <c r="A114" s="2">
        <v>40350.0</v>
      </c>
    </row>
    <row r="115">
      <c r="A115" s="2">
        <v>40351.0</v>
      </c>
    </row>
    <row r="116">
      <c r="A116" s="2">
        <v>40352.0</v>
      </c>
      <c r="B116" s="45">
        <v>8.3</v>
      </c>
      <c r="C116" s="45">
        <v>15.4</v>
      </c>
      <c r="D116" s="45">
        <v>0.05</v>
      </c>
      <c r="E116" s="45">
        <v>230.0</v>
      </c>
      <c r="F116" s="45">
        <v>15.9</v>
      </c>
      <c r="G116" s="45">
        <v>5.09</v>
      </c>
      <c r="H116" s="45">
        <v>402.0</v>
      </c>
      <c r="I116" s="45">
        <v>252.0</v>
      </c>
      <c r="J116" s="45">
        <v>4.09</v>
      </c>
      <c r="K116" s="45">
        <v>302.0</v>
      </c>
      <c r="L116" s="45">
        <v>2890.18</v>
      </c>
    </row>
    <row r="117">
      <c r="A117" s="2">
        <v>40353.0</v>
      </c>
    </row>
    <row r="118">
      <c r="A118" s="2">
        <v>40354.0</v>
      </c>
    </row>
    <row r="119">
      <c r="A119" s="2">
        <v>40355.0</v>
      </c>
    </row>
    <row r="120">
      <c r="A120" s="2">
        <v>40356.0</v>
      </c>
    </row>
    <row r="121">
      <c r="A121" s="2">
        <v>40357.0</v>
      </c>
    </row>
    <row r="122">
      <c r="A122" s="2">
        <v>40358.0</v>
      </c>
    </row>
    <row r="123">
      <c r="A123" s="2">
        <v>40359.0</v>
      </c>
    </row>
    <row r="124">
      <c r="A124" s="2">
        <v>40360.0</v>
      </c>
    </row>
    <row r="125">
      <c r="A125" s="2">
        <v>40361.0</v>
      </c>
    </row>
    <row r="126">
      <c r="A126" s="2">
        <v>40362.0</v>
      </c>
    </row>
    <row r="127">
      <c r="A127" s="2">
        <v>40363.0</v>
      </c>
    </row>
    <row r="128">
      <c r="A128" s="2">
        <v>40364.0</v>
      </c>
    </row>
    <row r="129">
      <c r="A129" s="2">
        <v>40365.0</v>
      </c>
    </row>
    <row r="130">
      <c r="A130" s="2">
        <v>40366.0</v>
      </c>
    </row>
    <row r="131">
      <c r="A131" s="2">
        <v>40367.0</v>
      </c>
    </row>
    <row r="132">
      <c r="A132" s="2">
        <v>40368.0</v>
      </c>
    </row>
    <row r="133">
      <c r="A133" s="2">
        <v>40369.0</v>
      </c>
    </row>
    <row r="134">
      <c r="A134" s="2">
        <v>40370.0</v>
      </c>
    </row>
    <row r="135">
      <c r="A135" s="2">
        <v>40371.0</v>
      </c>
    </row>
    <row r="136">
      <c r="A136" s="2">
        <v>40372.0</v>
      </c>
    </row>
    <row r="137">
      <c r="A137" s="2">
        <v>40373.0</v>
      </c>
    </row>
    <row r="138">
      <c r="A138" s="2">
        <v>40374.0</v>
      </c>
    </row>
    <row r="139">
      <c r="A139" s="2">
        <v>40375.0</v>
      </c>
    </row>
    <row r="140">
      <c r="A140" s="2">
        <v>40376.0</v>
      </c>
    </row>
    <row r="141">
      <c r="A141" s="2">
        <v>40377.0</v>
      </c>
    </row>
    <row r="142">
      <c r="A142" s="2">
        <v>40378.0</v>
      </c>
    </row>
    <row r="143">
      <c r="A143" s="2">
        <v>40379.0</v>
      </c>
    </row>
    <row r="144">
      <c r="A144" s="2">
        <v>40380.0</v>
      </c>
    </row>
    <row r="145">
      <c r="A145" s="2">
        <v>40381.0</v>
      </c>
    </row>
    <row r="146">
      <c r="A146" s="2">
        <v>40382.0</v>
      </c>
    </row>
    <row r="147">
      <c r="A147" s="2">
        <v>40383.0</v>
      </c>
    </row>
    <row r="148">
      <c r="A148" s="2">
        <v>40384.0</v>
      </c>
    </row>
    <row r="149">
      <c r="A149" s="2">
        <v>40385.0</v>
      </c>
    </row>
    <row r="150">
      <c r="A150" s="2">
        <v>40386.0</v>
      </c>
      <c r="B150" s="45">
        <v>8.43</v>
      </c>
      <c r="C150" s="45">
        <v>16.1</v>
      </c>
      <c r="D150" s="45">
        <v>0.05</v>
      </c>
      <c r="E150" s="45">
        <v>317.0</v>
      </c>
      <c r="F150" s="45">
        <v>14.183</v>
      </c>
      <c r="G150" s="45">
        <v>5.1437</v>
      </c>
      <c r="H150" s="45">
        <v>330.882</v>
      </c>
      <c r="I150" s="45">
        <v>340.5868</v>
      </c>
      <c r="J150" s="45">
        <v>4.125</v>
      </c>
      <c r="K150" s="45">
        <v>333.0</v>
      </c>
      <c r="L150" s="45">
        <v>3438.3</v>
      </c>
    </row>
    <row r="151">
      <c r="A151" s="2">
        <v>40387.0</v>
      </c>
    </row>
    <row r="152">
      <c r="A152" s="2">
        <v>40388.0</v>
      </c>
    </row>
    <row r="153">
      <c r="A153" s="2">
        <v>40389.0</v>
      </c>
    </row>
    <row r="154">
      <c r="A154" s="2">
        <v>40390.0</v>
      </c>
    </row>
    <row r="155">
      <c r="A155" s="2">
        <v>40391.0</v>
      </c>
    </row>
    <row r="156">
      <c r="A156" s="2">
        <v>40392.0</v>
      </c>
    </row>
    <row r="157">
      <c r="A157" s="2">
        <v>40393.0</v>
      </c>
    </row>
    <row r="158">
      <c r="A158" s="2">
        <v>40394.0</v>
      </c>
    </row>
    <row r="159">
      <c r="A159" s="2">
        <v>40395.0</v>
      </c>
    </row>
    <row r="160">
      <c r="A160" s="2">
        <v>40396.0</v>
      </c>
    </row>
    <row r="161">
      <c r="A161" s="2">
        <v>40397.0</v>
      </c>
    </row>
    <row r="162">
      <c r="A162" s="2">
        <v>40398.0</v>
      </c>
    </row>
    <row r="163">
      <c r="A163" s="2">
        <v>40399.0</v>
      </c>
    </row>
    <row r="164">
      <c r="A164" s="2">
        <v>40400.0</v>
      </c>
    </row>
    <row r="165">
      <c r="A165" s="2">
        <v>40401.0</v>
      </c>
    </row>
    <row r="166">
      <c r="A166" s="2">
        <v>40402.0</v>
      </c>
    </row>
    <row r="167">
      <c r="A167" s="2">
        <v>40403.0</v>
      </c>
    </row>
    <row r="168">
      <c r="A168" s="2">
        <v>40404.0</v>
      </c>
    </row>
    <row r="169">
      <c r="A169" s="2">
        <v>40405.0</v>
      </c>
    </row>
    <row r="170">
      <c r="A170" s="2">
        <v>40406.0</v>
      </c>
    </row>
    <row r="171">
      <c r="A171" s="2">
        <v>40407.0</v>
      </c>
      <c r="B171" s="45">
        <v>9.26</v>
      </c>
      <c r="C171" s="45">
        <v>14.1</v>
      </c>
      <c r="D171" s="45">
        <v>0.05</v>
      </c>
      <c r="E171" s="45">
        <v>287.0</v>
      </c>
      <c r="F171" s="45">
        <v>16.99567931</v>
      </c>
      <c r="G171" s="45">
        <v>6.564</v>
      </c>
      <c r="H171" s="45">
        <v>332.502</v>
      </c>
      <c r="I171" s="45">
        <v>318.0</v>
      </c>
      <c r="J171" s="45">
        <v>5.077</v>
      </c>
      <c r="K171" s="45">
        <v>330.192</v>
      </c>
      <c r="L171" s="45">
        <v>3424.68</v>
      </c>
    </row>
    <row r="172">
      <c r="A172" s="2">
        <v>40408.0</v>
      </c>
    </row>
    <row r="173">
      <c r="A173" s="2">
        <v>40409.0</v>
      </c>
    </row>
    <row r="174">
      <c r="A174" s="2">
        <v>40410.0</v>
      </c>
    </row>
    <row r="175">
      <c r="A175" s="2">
        <v>40411.0</v>
      </c>
    </row>
    <row r="176">
      <c r="A176" s="2">
        <v>40412.0</v>
      </c>
    </row>
    <row r="177">
      <c r="A177" s="2">
        <v>40413.0</v>
      </c>
    </row>
    <row r="178">
      <c r="A178" s="2">
        <v>40414.0</v>
      </c>
    </row>
    <row r="179">
      <c r="A179" s="2">
        <v>40415.0</v>
      </c>
    </row>
    <row r="180">
      <c r="A180" s="2">
        <v>40416.0</v>
      </c>
    </row>
    <row r="181">
      <c r="A181" s="2">
        <v>40417.0</v>
      </c>
    </row>
    <row r="182">
      <c r="A182" s="2">
        <v>40418.0</v>
      </c>
    </row>
    <row r="183">
      <c r="A183" s="2">
        <v>40419.0</v>
      </c>
    </row>
    <row r="184">
      <c r="A184" s="2">
        <v>40420.0</v>
      </c>
    </row>
    <row r="185">
      <c r="A185" s="2">
        <v>40421.0</v>
      </c>
    </row>
    <row r="186">
      <c r="A186" s="2">
        <v>40422.0</v>
      </c>
    </row>
    <row r="187">
      <c r="A187" s="2">
        <v>40423.0</v>
      </c>
    </row>
    <row r="188">
      <c r="A188" s="2">
        <v>40424.0</v>
      </c>
    </row>
    <row r="189">
      <c r="A189" s="2">
        <v>40425.0</v>
      </c>
    </row>
    <row r="190">
      <c r="A190" s="2">
        <v>40426.0</v>
      </c>
    </row>
    <row r="191">
      <c r="A191" s="2">
        <v>40427.0</v>
      </c>
    </row>
    <row r="192">
      <c r="A192" s="2">
        <v>40428.0</v>
      </c>
    </row>
    <row r="193">
      <c r="A193" s="2">
        <v>40429.0</v>
      </c>
    </row>
    <row r="194">
      <c r="A194" s="2">
        <v>40430.0</v>
      </c>
    </row>
    <row r="195">
      <c r="A195" s="2">
        <v>40431.0</v>
      </c>
    </row>
    <row r="196">
      <c r="A196" s="2">
        <v>40432.0</v>
      </c>
    </row>
    <row r="197">
      <c r="A197" s="2">
        <v>40433.0</v>
      </c>
    </row>
    <row r="198">
      <c r="A198" s="2">
        <v>40434.0</v>
      </c>
    </row>
    <row r="199">
      <c r="A199" s="2">
        <v>40435.0</v>
      </c>
    </row>
    <row r="200">
      <c r="A200" s="2">
        <v>40436.0</v>
      </c>
    </row>
    <row r="201">
      <c r="A201" s="2">
        <v>40437.0</v>
      </c>
    </row>
    <row r="202">
      <c r="A202" s="2">
        <v>40438.0</v>
      </c>
    </row>
    <row r="203">
      <c r="A203" s="2">
        <v>40439.0</v>
      </c>
    </row>
    <row r="204">
      <c r="A204" s="2">
        <v>40440.0</v>
      </c>
    </row>
    <row r="205">
      <c r="A205" s="2">
        <v>40441.0</v>
      </c>
    </row>
    <row r="206">
      <c r="A206" s="2">
        <v>40442.0</v>
      </c>
      <c r="B206" s="45">
        <v>10.01</v>
      </c>
      <c r="C206" s="45">
        <v>17.5</v>
      </c>
      <c r="D206" s="45">
        <v>0.06</v>
      </c>
      <c r="E206" s="45">
        <v>292.0</v>
      </c>
      <c r="F206" s="45">
        <v>27.0</v>
      </c>
      <c r="G206" s="45">
        <v>4.814391493</v>
      </c>
      <c r="H206" s="45">
        <v>375.243</v>
      </c>
      <c r="I206" s="45">
        <v>354.09</v>
      </c>
      <c r="J206" s="45">
        <v>4.7</v>
      </c>
      <c r="K206" s="45">
        <v>323.7</v>
      </c>
      <c r="L206" s="45">
        <v>4253.18</v>
      </c>
    </row>
    <row r="207">
      <c r="A207" s="2">
        <v>40443.0</v>
      </c>
    </row>
    <row r="208">
      <c r="A208" s="2">
        <v>40444.0</v>
      </c>
    </row>
    <row r="209">
      <c r="A209" s="2">
        <v>40445.0</v>
      </c>
    </row>
    <row r="210">
      <c r="A210" s="2">
        <v>40446.0</v>
      </c>
    </row>
    <row r="211">
      <c r="A211" s="2">
        <v>40447.0</v>
      </c>
    </row>
    <row r="212">
      <c r="A212" s="2">
        <v>40448.0</v>
      </c>
    </row>
    <row r="213">
      <c r="A213" s="2">
        <v>40449.0</v>
      </c>
    </row>
    <row r="214">
      <c r="A214" s="2">
        <v>40450.0</v>
      </c>
    </row>
    <row r="215">
      <c r="A215" s="2">
        <v>40451.0</v>
      </c>
    </row>
    <row r="216">
      <c r="A216" s="2">
        <v>40452.0</v>
      </c>
    </row>
    <row r="217">
      <c r="A217" s="2">
        <v>40453.0</v>
      </c>
    </row>
    <row r="218">
      <c r="A218" s="2">
        <v>40454.0</v>
      </c>
    </row>
    <row r="219">
      <c r="A219" s="2">
        <v>40455.0</v>
      </c>
    </row>
    <row r="220">
      <c r="A220" s="2">
        <v>40456.0</v>
      </c>
    </row>
    <row r="221">
      <c r="A221" s="2">
        <v>40457.0</v>
      </c>
    </row>
    <row r="222">
      <c r="A222" s="2">
        <v>40458.0</v>
      </c>
    </row>
    <row r="223">
      <c r="A223" s="2">
        <v>40459.0</v>
      </c>
    </row>
    <row r="224">
      <c r="A224" s="2">
        <v>40460.0</v>
      </c>
    </row>
    <row r="225">
      <c r="A225" s="2">
        <v>40461.0</v>
      </c>
    </row>
    <row r="226">
      <c r="A226" s="2">
        <v>40462.0</v>
      </c>
    </row>
    <row r="227">
      <c r="A227" s="2">
        <v>40463.0</v>
      </c>
    </row>
    <row r="228">
      <c r="A228" s="2">
        <v>40464.0</v>
      </c>
    </row>
    <row r="229">
      <c r="A229" s="2">
        <v>40465.0</v>
      </c>
    </row>
    <row r="230">
      <c r="A230" s="2">
        <v>40466.0</v>
      </c>
    </row>
    <row r="231">
      <c r="A231" s="2">
        <v>40467.0</v>
      </c>
    </row>
    <row r="232">
      <c r="A232" s="2">
        <v>40468.0</v>
      </c>
    </row>
    <row r="233">
      <c r="A233" s="2">
        <v>40469.0</v>
      </c>
    </row>
    <row r="234">
      <c r="A234" s="2">
        <v>40470.0</v>
      </c>
    </row>
    <row r="235">
      <c r="A235" s="2">
        <v>40471.0</v>
      </c>
    </row>
    <row r="236">
      <c r="A236" s="2">
        <v>40472.0</v>
      </c>
    </row>
    <row r="237">
      <c r="A237" s="2">
        <v>40473.0</v>
      </c>
    </row>
    <row r="238">
      <c r="A238" s="2">
        <v>40474.0</v>
      </c>
    </row>
    <row r="239">
      <c r="A239" s="2">
        <v>40475.0</v>
      </c>
    </row>
    <row r="240">
      <c r="A240" s="2">
        <v>40476.0</v>
      </c>
    </row>
    <row r="241">
      <c r="A241" s="2">
        <v>40477.0</v>
      </c>
      <c r="B241" s="45">
        <v>14.7</v>
      </c>
      <c r="C241" s="45">
        <v>20.6</v>
      </c>
      <c r="D241" s="45">
        <v>0.06</v>
      </c>
      <c r="E241" s="45">
        <v>310.0</v>
      </c>
      <c r="F241" s="45">
        <v>15.39651429</v>
      </c>
      <c r="G241" s="45">
        <v>4.9735375</v>
      </c>
      <c r="H241" s="45">
        <v>62.9666931</v>
      </c>
      <c r="I241" s="45">
        <v>435.9508197</v>
      </c>
      <c r="J241" s="45">
        <v>0.008563765</v>
      </c>
      <c r="K241" s="45">
        <v>401.9770648</v>
      </c>
      <c r="L241" s="45">
        <v>4513.576992</v>
      </c>
    </row>
    <row r="242">
      <c r="A242" s="2">
        <v>40478.0</v>
      </c>
    </row>
    <row r="243">
      <c r="A243" s="2">
        <v>40479.0</v>
      </c>
    </row>
    <row r="244">
      <c r="A244" s="2">
        <v>40480.0</v>
      </c>
    </row>
    <row r="245">
      <c r="A245" s="2">
        <v>40481.0</v>
      </c>
    </row>
    <row r="246">
      <c r="A246" s="2">
        <v>40482.0</v>
      </c>
    </row>
    <row r="247">
      <c r="A247" s="2">
        <v>40483.0</v>
      </c>
    </row>
    <row r="248">
      <c r="A248" s="2">
        <v>40484.0</v>
      </c>
    </row>
    <row r="249">
      <c r="A249" s="2">
        <v>40485.0</v>
      </c>
    </row>
    <row r="250">
      <c r="A250" s="2">
        <v>40486.0</v>
      </c>
    </row>
    <row r="251">
      <c r="A251" s="2">
        <v>40487.0</v>
      </c>
    </row>
    <row r="252">
      <c r="A252" s="2">
        <v>40488.0</v>
      </c>
    </row>
    <row r="253">
      <c r="A253" s="2">
        <v>40489.0</v>
      </c>
    </row>
    <row r="254">
      <c r="A254" s="2">
        <v>40490.0</v>
      </c>
    </row>
    <row r="255">
      <c r="A255" s="2">
        <v>40491.0</v>
      </c>
    </row>
    <row r="256">
      <c r="A256" s="2">
        <v>40492.0</v>
      </c>
    </row>
    <row r="257">
      <c r="A257" s="2">
        <v>40493.0</v>
      </c>
    </row>
    <row r="258">
      <c r="A258" s="2">
        <v>40494.0</v>
      </c>
    </row>
    <row r="259">
      <c r="A259" s="2">
        <v>40495.0</v>
      </c>
    </row>
    <row r="260">
      <c r="A260" s="2">
        <v>40496.0</v>
      </c>
    </row>
    <row r="261">
      <c r="A261" s="2">
        <v>40497.0</v>
      </c>
    </row>
    <row r="262">
      <c r="A262" s="2">
        <v>40498.0</v>
      </c>
    </row>
    <row r="263">
      <c r="A263" s="2">
        <v>40499.0</v>
      </c>
    </row>
    <row r="264">
      <c r="A264" s="2">
        <v>40500.0</v>
      </c>
    </row>
    <row r="265">
      <c r="A265" s="2">
        <v>40501.0</v>
      </c>
    </row>
    <row r="266">
      <c r="A266" s="2">
        <v>40502.0</v>
      </c>
    </row>
    <row r="267">
      <c r="A267" s="2">
        <v>40503.0</v>
      </c>
    </row>
    <row r="268">
      <c r="A268" s="2">
        <v>40504.0</v>
      </c>
    </row>
    <row r="269">
      <c r="A269" s="2">
        <v>40505.0</v>
      </c>
    </row>
    <row r="270">
      <c r="A270" s="2">
        <v>40506.0</v>
      </c>
    </row>
    <row r="271">
      <c r="A271" s="2">
        <v>40507.0</v>
      </c>
    </row>
    <row r="272">
      <c r="A272" s="2">
        <v>40508.0</v>
      </c>
      <c r="B272" s="45">
        <v>7.3</v>
      </c>
      <c r="C272" s="45">
        <v>23.3</v>
      </c>
      <c r="D272" s="45">
        <v>0.0</v>
      </c>
      <c r="E272" s="45">
        <v>-15.0</v>
      </c>
      <c r="F272" s="45">
        <v>45.05</v>
      </c>
      <c r="G272" s="45">
        <v>10.1</v>
      </c>
      <c r="H272" s="45">
        <v>194.79</v>
      </c>
      <c r="I272" s="45">
        <v>242.46</v>
      </c>
      <c r="J272" s="45">
        <v>4.38</v>
      </c>
      <c r="K272" s="45">
        <v>147.7</v>
      </c>
      <c r="L272" s="45">
        <v>3394.74</v>
      </c>
    </row>
    <row r="273">
      <c r="A273" s="2">
        <v>40509.0</v>
      </c>
    </row>
    <row r="274">
      <c r="A274" s="2">
        <v>40510.0</v>
      </c>
    </row>
    <row r="275">
      <c r="A275" s="2">
        <v>40511.0</v>
      </c>
    </row>
    <row r="276">
      <c r="A276" s="2">
        <v>40512.0</v>
      </c>
    </row>
    <row r="277">
      <c r="A277" s="2">
        <v>40513.0</v>
      </c>
    </row>
    <row r="278">
      <c r="A278" s="2">
        <v>40514.0</v>
      </c>
    </row>
    <row r="279">
      <c r="A279" s="2">
        <v>40515.0</v>
      </c>
    </row>
    <row r="280">
      <c r="A280" s="2">
        <v>40516.0</v>
      </c>
    </row>
    <row r="281">
      <c r="A281" s="2">
        <v>40517.0</v>
      </c>
    </row>
    <row r="282">
      <c r="A282" s="2">
        <v>40518.0</v>
      </c>
    </row>
    <row r="283">
      <c r="A283" s="2">
        <v>40519.0</v>
      </c>
    </row>
    <row r="284">
      <c r="A284" s="2">
        <v>40520.0</v>
      </c>
    </row>
    <row r="285">
      <c r="A285" s="2">
        <v>40521.0</v>
      </c>
    </row>
    <row r="286">
      <c r="A286" s="2">
        <v>40522.0</v>
      </c>
    </row>
    <row r="287">
      <c r="A287" s="2">
        <v>40523.0</v>
      </c>
    </row>
    <row r="288">
      <c r="A288" s="2">
        <v>40524.0</v>
      </c>
    </row>
    <row r="289">
      <c r="A289" s="2">
        <v>40525.0</v>
      </c>
    </row>
    <row r="290">
      <c r="A290" s="2">
        <v>40526.0</v>
      </c>
    </row>
    <row r="291">
      <c r="A291" s="2">
        <v>40527.0</v>
      </c>
    </row>
    <row r="292">
      <c r="A292" s="2">
        <v>40528.0</v>
      </c>
    </row>
    <row r="293">
      <c r="A293" s="2">
        <v>40529.0</v>
      </c>
    </row>
    <row r="294">
      <c r="A294" s="2">
        <v>40530.0</v>
      </c>
    </row>
    <row r="295">
      <c r="A295" s="2">
        <v>40531.0</v>
      </c>
    </row>
    <row r="296">
      <c r="A296" s="2">
        <v>40532.0</v>
      </c>
    </row>
    <row r="297">
      <c r="A297" s="2">
        <v>40533.0</v>
      </c>
    </row>
    <row r="298">
      <c r="A298" s="2">
        <v>40534.0</v>
      </c>
    </row>
    <row r="299">
      <c r="A299" s="2">
        <v>40535.0</v>
      </c>
    </row>
    <row r="300">
      <c r="A300" s="2">
        <v>40536.0</v>
      </c>
    </row>
    <row r="301">
      <c r="A301" s="2">
        <v>40537.0</v>
      </c>
    </row>
    <row r="302">
      <c r="A302" s="2">
        <v>40538.0</v>
      </c>
    </row>
    <row r="303">
      <c r="A303" s="2">
        <v>40539.0</v>
      </c>
    </row>
    <row r="304">
      <c r="A304" s="2">
        <v>40540.0</v>
      </c>
    </row>
    <row r="305">
      <c r="A305" s="2">
        <v>40541.0</v>
      </c>
    </row>
    <row r="306">
      <c r="A306" s="2">
        <v>40542.0</v>
      </c>
    </row>
    <row r="307">
      <c r="A307" s="2">
        <v>40543.0</v>
      </c>
      <c r="B307" s="45">
        <v>6.88</v>
      </c>
      <c r="C307" s="45">
        <v>24.0</v>
      </c>
      <c r="D307" s="45" t="s">
        <v>31</v>
      </c>
      <c r="E307" s="45">
        <v>70.0</v>
      </c>
      <c r="F307" s="45">
        <v>18.2</v>
      </c>
      <c r="G307" s="45">
        <v>14.6</v>
      </c>
      <c r="H307" s="45">
        <v>285.4</v>
      </c>
      <c r="I307" s="45">
        <v>241.9</v>
      </c>
      <c r="J307" s="45">
        <v>168.2</v>
      </c>
      <c r="K307" s="45">
        <v>5.2</v>
      </c>
      <c r="L307" s="45">
        <v>3482.2</v>
      </c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</sheetData>
  <drawing r:id="rId1"/>
</worksheet>
</file>