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45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2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1" i="3"/>
  <c r="B4" i="2"/>
  <c r="D4" i="2"/>
  <c r="F4" i="2"/>
  <c r="H4" i="2"/>
  <c r="J4" i="2"/>
  <c r="L4" i="2"/>
  <c r="N4" i="2"/>
  <c r="P4" i="2"/>
  <c r="R4" i="2"/>
  <c r="T4" i="2"/>
  <c r="V4" i="2"/>
  <c r="X4" i="2"/>
  <c r="B5" i="2"/>
  <c r="D5" i="2"/>
  <c r="F5" i="2"/>
  <c r="H5" i="2"/>
  <c r="J5" i="2"/>
  <c r="L5" i="2"/>
  <c r="N5" i="2"/>
  <c r="P5" i="2"/>
  <c r="R5" i="2"/>
  <c r="T5" i="2"/>
  <c r="V5" i="2"/>
  <c r="X5" i="2"/>
  <c r="B6" i="2"/>
  <c r="D6" i="2"/>
  <c r="F6" i="2"/>
  <c r="H6" i="2"/>
  <c r="J6" i="2"/>
  <c r="L6" i="2"/>
  <c r="N6" i="2"/>
  <c r="P6" i="2"/>
  <c r="R6" i="2"/>
  <c r="T6" i="2"/>
  <c r="V6" i="2"/>
  <c r="X6" i="2"/>
  <c r="B7" i="2"/>
  <c r="D7" i="2"/>
  <c r="F7" i="2"/>
  <c r="H7" i="2"/>
  <c r="J7" i="2"/>
  <c r="L7" i="2"/>
  <c r="N7" i="2"/>
  <c r="P7" i="2"/>
  <c r="R7" i="2"/>
  <c r="T7" i="2"/>
  <c r="V7" i="2"/>
  <c r="X7" i="2"/>
  <c r="B8" i="2"/>
  <c r="D8" i="2"/>
  <c r="F8" i="2"/>
  <c r="H8" i="2"/>
  <c r="J8" i="2"/>
  <c r="L8" i="2"/>
  <c r="N8" i="2"/>
  <c r="P8" i="2"/>
  <c r="R8" i="2"/>
  <c r="T8" i="2"/>
  <c r="V8" i="2"/>
  <c r="X8" i="2"/>
  <c r="B9" i="2"/>
  <c r="D9" i="2"/>
  <c r="F9" i="2"/>
  <c r="H9" i="2"/>
  <c r="J9" i="2"/>
  <c r="L9" i="2"/>
  <c r="N9" i="2"/>
  <c r="P9" i="2"/>
  <c r="R9" i="2"/>
  <c r="T9" i="2"/>
  <c r="V9" i="2"/>
  <c r="X9" i="2"/>
  <c r="B10" i="2"/>
  <c r="D10" i="2"/>
  <c r="F10" i="2"/>
  <c r="H10" i="2"/>
  <c r="J10" i="2"/>
  <c r="L10" i="2"/>
  <c r="N10" i="2"/>
  <c r="P10" i="2"/>
  <c r="R10" i="2"/>
  <c r="T10" i="2"/>
  <c r="V10" i="2"/>
  <c r="X10" i="2"/>
  <c r="B11" i="2"/>
  <c r="D11" i="2"/>
  <c r="F11" i="2"/>
  <c r="H11" i="2"/>
  <c r="J11" i="2"/>
  <c r="L11" i="2"/>
  <c r="N11" i="2"/>
  <c r="P11" i="2"/>
  <c r="R11" i="2"/>
  <c r="T11" i="2"/>
  <c r="V11" i="2"/>
  <c r="X11" i="2"/>
  <c r="B12" i="2"/>
  <c r="D12" i="2"/>
  <c r="F12" i="2"/>
  <c r="H12" i="2"/>
  <c r="J12" i="2"/>
  <c r="L12" i="2"/>
  <c r="N12" i="2"/>
  <c r="P12" i="2"/>
  <c r="R12" i="2"/>
  <c r="T12" i="2"/>
  <c r="V12" i="2"/>
  <c r="X12" i="2"/>
  <c r="B13" i="2"/>
  <c r="D13" i="2"/>
  <c r="F13" i="2"/>
  <c r="H13" i="2"/>
  <c r="J13" i="2"/>
  <c r="L13" i="2"/>
  <c r="N13" i="2"/>
  <c r="P13" i="2"/>
  <c r="R13" i="2"/>
  <c r="T13" i="2"/>
  <c r="V13" i="2"/>
  <c r="X13" i="2"/>
  <c r="B14" i="2"/>
  <c r="D14" i="2"/>
  <c r="F14" i="2"/>
  <c r="H14" i="2"/>
  <c r="J14" i="2"/>
  <c r="L14" i="2"/>
  <c r="N14" i="2"/>
  <c r="P14" i="2"/>
  <c r="R14" i="2"/>
  <c r="T14" i="2"/>
  <c r="V14" i="2"/>
  <c r="X14" i="2"/>
  <c r="B15" i="2"/>
  <c r="D15" i="2"/>
  <c r="F15" i="2"/>
  <c r="H15" i="2"/>
  <c r="J15" i="2"/>
  <c r="L15" i="2"/>
  <c r="N15" i="2"/>
  <c r="P15" i="2"/>
  <c r="R15" i="2"/>
  <c r="T15" i="2"/>
  <c r="V15" i="2"/>
  <c r="X15" i="2"/>
  <c r="B16" i="2"/>
  <c r="D16" i="2"/>
  <c r="F16" i="2"/>
  <c r="H16" i="2"/>
  <c r="J16" i="2"/>
  <c r="L16" i="2"/>
  <c r="N16" i="2"/>
  <c r="P16" i="2"/>
  <c r="R16" i="2"/>
  <c r="T16" i="2"/>
  <c r="V16" i="2"/>
  <c r="X16" i="2"/>
  <c r="B17" i="2"/>
  <c r="D17" i="2"/>
  <c r="F17" i="2"/>
  <c r="H17" i="2"/>
  <c r="J17" i="2"/>
  <c r="L17" i="2"/>
  <c r="N17" i="2"/>
  <c r="P17" i="2"/>
  <c r="R17" i="2"/>
  <c r="T17" i="2"/>
  <c r="V17" i="2"/>
  <c r="X17" i="2"/>
  <c r="B18" i="2"/>
  <c r="D18" i="2"/>
  <c r="F18" i="2"/>
  <c r="H18" i="2"/>
  <c r="J18" i="2"/>
  <c r="L18" i="2"/>
  <c r="N18" i="2"/>
  <c r="P18" i="2"/>
  <c r="R18" i="2"/>
  <c r="T18" i="2"/>
  <c r="V18" i="2"/>
  <c r="X18" i="2"/>
  <c r="B19" i="2"/>
  <c r="D19" i="2"/>
  <c r="F19" i="2"/>
  <c r="H19" i="2"/>
  <c r="J19" i="2"/>
  <c r="L19" i="2"/>
  <c r="N19" i="2"/>
  <c r="P19" i="2"/>
  <c r="R19" i="2"/>
  <c r="T19" i="2"/>
  <c r="V19" i="2"/>
  <c r="X19" i="2"/>
  <c r="B20" i="2"/>
  <c r="D20" i="2"/>
  <c r="F20" i="2"/>
  <c r="H20" i="2"/>
  <c r="J20" i="2"/>
  <c r="L20" i="2"/>
  <c r="N20" i="2"/>
  <c r="P20" i="2"/>
  <c r="R20" i="2"/>
  <c r="T20" i="2"/>
  <c r="V20" i="2"/>
  <c r="X20" i="2"/>
  <c r="B21" i="2"/>
  <c r="D21" i="2"/>
  <c r="F21" i="2"/>
  <c r="H21" i="2"/>
  <c r="J21" i="2"/>
  <c r="L21" i="2"/>
  <c r="N21" i="2"/>
  <c r="P21" i="2"/>
  <c r="R21" i="2"/>
  <c r="T21" i="2"/>
  <c r="V21" i="2"/>
  <c r="X21" i="2"/>
  <c r="B22" i="2"/>
  <c r="D22" i="2"/>
  <c r="F22" i="2"/>
  <c r="H22" i="2"/>
  <c r="J22" i="2"/>
  <c r="L22" i="2"/>
  <c r="N22" i="2"/>
  <c r="P22" i="2"/>
  <c r="R22" i="2"/>
  <c r="T22" i="2"/>
  <c r="V22" i="2"/>
  <c r="X22" i="2"/>
  <c r="B23" i="2"/>
  <c r="D23" i="2"/>
  <c r="F23" i="2"/>
  <c r="H23" i="2"/>
  <c r="J23" i="2"/>
  <c r="L23" i="2"/>
  <c r="N23" i="2"/>
  <c r="P23" i="2"/>
  <c r="R23" i="2"/>
  <c r="T23" i="2"/>
  <c r="V23" i="2"/>
  <c r="X23" i="2"/>
  <c r="B24" i="2"/>
  <c r="D24" i="2"/>
  <c r="F24" i="2"/>
  <c r="H24" i="2"/>
  <c r="J24" i="2"/>
  <c r="L24" i="2"/>
  <c r="N24" i="2"/>
  <c r="P24" i="2"/>
  <c r="R24" i="2"/>
  <c r="T24" i="2"/>
  <c r="V24" i="2"/>
  <c r="X24" i="2"/>
  <c r="B25" i="2"/>
  <c r="D25" i="2"/>
  <c r="F25" i="2"/>
  <c r="H25" i="2"/>
  <c r="J25" i="2"/>
  <c r="L25" i="2"/>
  <c r="N25" i="2"/>
  <c r="P25" i="2"/>
  <c r="R25" i="2"/>
  <c r="T25" i="2"/>
  <c r="V25" i="2"/>
  <c r="X25" i="2"/>
  <c r="B26" i="2"/>
  <c r="D26" i="2"/>
  <c r="F26" i="2"/>
  <c r="H26" i="2"/>
  <c r="J26" i="2"/>
  <c r="L26" i="2"/>
  <c r="N26" i="2"/>
  <c r="P26" i="2"/>
  <c r="R26" i="2"/>
  <c r="T26" i="2"/>
  <c r="V26" i="2"/>
  <c r="X26" i="2"/>
  <c r="B27" i="2"/>
  <c r="D27" i="2"/>
  <c r="F27" i="2"/>
  <c r="H27" i="2"/>
  <c r="J27" i="2"/>
  <c r="L27" i="2"/>
  <c r="N27" i="2"/>
  <c r="P27" i="2"/>
  <c r="R27" i="2"/>
  <c r="T27" i="2"/>
  <c r="V27" i="2"/>
  <c r="X27" i="2"/>
  <c r="B28" i="2"/>
  <c r="D28" i="2"/>
  <c r="F28" i="2"/>
  <c r="H28" i="2"/>
  <c r="J28" i="2"/>
  <c r="L28" i="2"/>
  <c r="N28" i="2"/>
  <c r="P28" i="2"/>
  <c r="R28" i="2"/>
  <c r="T28" i="2"/>
  <c r="V28" i="2"/>
  <c r="X28" i="2"/>
  <c r="B29" i="2"/>
  <c r="D29" i="2"/>
  <c r="F29" i="2"/>
  <c r="H29" i="2"/>
  <c r="J29" i="2"/>
  <c r="L29" i="2"/>
  <c r="N29" i="2"/>
  <c r="P29" i="2"/>
  <c r="R29" i="2"/>
  <c r="T29" i="2"/>
  <c r="V29" i="2"/>
  <c r="X29" i="2"/>
  <c r="B30" i="2"/>
  <c r="D30" i="2"/>
  <c r="F30" i="2"/>
  <c r="H30" i="2"/>
  <c r="J30" i="2"/>
  <c r="L30" i="2"/>
  <c r="N30" i="2"/>
  <c r="P30" i="2"/>
  <c r="R30" i="2"/>
  <c r="T30" i="2"/>
  <c r="V30" i="2"/>
  <c r="X30" i="2"/>
  <c r="B31" i="2"/>
  <c r="D31" i="2"/>
  <c r="F31" i="2"/>
  <c r="H31" i="2"/>
  <c r="J31" i="2"/>
  <c r="L31" i="2"/>
  <c r="N31" i="2"/>
  <c r="P31" i="2"/>
  <c r="R31" i="2"/>
  <c r="T31" i="2"/>
  <c r="V31" i="2"/>
  <c r="X31" i="2"/>
  <c r="B32" i="2"/>
  <c r="D32" i="2"/>
  <c r="F32" i="2"/>
  <c r="H32" i="2"/>
  <c r="J32" i="2"/>
  <c r="L32" i="2"/>
  <c r="N32" i="2"/>
  <c r="P32" i="2"/>
  <c r="R32" i="2"/>
  <c r="T32" i="2"/>
  <c r="X32" i="2"/>
  <c r="B33" i="2"/>
  <c r="D33" i="2"/>
  <c r="F33" i="2"/>
  <c r="H33" i="2"/>
  <c r="J33" i="2"/>
  <c r="L33" i="2"/>
  <c r="N33" i="2"/>
  <c r="P33" i="2"/>
  <c r="R33" i="2"/>
  <c r="T33" i="2"/>
  <c r="X33" i="2"/>
  <c r="D34" i="2"/>
  <c r="H34" i="2"/>
  <c r="J34" i="2"/>
  <c r="N34" i="2"/>
  <c r="R34" i="2"/>
  <c r="T34" i="2"/>
  <c r="X34" i="2"/>
  <c r="K8" i="1"/>
  <c r="K9" i="1"/>
  <c r="K10" i="1"/>
  <c r="K11" i="1"/>
  <c r="K13" i="1"/>
  <c r="K14" i="1"/>
  <c r="K17" i="1"/>
  <c r="K18" i="1"/>
  <c r="K19" i="1"/>
  <c r="K20" i="1"/>
  <c r="K21" i="1"/>
  <c r="K22" i="1"/>
  <c r="K5" i="1"/>
  <c r="H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G5" i="1"/>
  <c r="H7" i="1"/>
  <c r="H8" i="1"/>
  <c r="H9" i="1"/>
  <c r="H11" i="1"/>
  <c r="H12" i="1"/>
  <c r="H13" i="1"/>
  <c r="E5" i="1"/>
  <c r="G6" i="1"/>
  <c r="G7" i="1"/>
  <c r="G8" i="1"/>
  <c r="G9" i="1"/>
  <c r="G10" i="1"/>
  <c r="G11" i="1"/>
  <c r="G12" i="1"/>
  <c r="G13" i="1"/>
  <c r="G14" i="1"/>
  <c r="D5" i="1"/>
  <c r="D6" i="1"/>
  <c r="D7" i="1"/>
  <c r="E7" i="1" s="1"/>
  <c r="D8" i="1"/>
  <c r="E8" i="1" s="1"/>
  <c r="D9" i="1"/>
  <c r="E9" i="1" s="1"/>
  <c r="E6" i="1"/>
  <c r="C7" i="1"/>
  <c r="C8" i="1"/>
  <c r="C9" i="1"/>
  <c r="C6" i="1"/>
  <c r="C5" i="1"/>
</calcChain>
</file>

<file path=xl/sharedStrings.xml><?xml version="1.0" encoding="utf-8"?>
<sst xmlns="http://schemas.openxmlformats.org/spreadsheetml/2006/main" count="18" uniqueCount="14">
  <si>
    <t>R標準数</t>
    <rPh sb="1" eb="3">
      <t>ヒョウジュン</t>
    </rPh>
    <rPh sb="3" eb="4">
      <t>スウ</t>
    </rPh>
    <phoneticPr fontId="1"/>
  </si>
  <si>
    <t>n</t>
    <phoneticPr fontId="1"/>
  </si>
  <si>
    <t>R5</t>
    <phoneticPr fontId="1"/>
  </si>
  <si>
    <t>R10</t>
    <phoneticPr fontId="1"/>
  </si>
  <si>
    <t>R20</t>
    <phoneticPr fontId="1"/>
  </si>
  <si>
    <t>x=n/5</t>
    <phoneticPr fontId="1"/>
  </si>
  <si>
    <t>R5</t>
    <phoneticPr fontId="1"/>
  </si>
  <si>
    <r>
      <t>10</t>
    </r>
    <r>
      <rPr>
        <vertAlign val="superscript"/>
        <sz val="11"/>
        <color theme="1"/>
        <rFont val="ＭＳ Ｐゴシック"/>
        <family val="3"/>
        <charset val="128"/>
        <scheme val="minor"/>
      </rPr>
      <t>x</t>
    </r>
    <phoneticPr fontId="1"/>
  </si>
  <si>
    <t>x=n/10</t>
    <phoneticPr fontId="1"/>
  </si>
  <si>
    <t>x=n/20</t>
    <phoneticPr fontId="1"/>
  </si>
  <si>
    <t>カレンダー</t>
    <phoneticPr fontId="1"/>
  </si>
  <si>
    <t>月、日</t>
    <rPh sb="0" eb="1">
      <t>ツキ</t>
    </rPh>
    <rPh sb="2" eb="3">
      <t>ヒ</t>
    </rPh>
    <phoneticPr fontId="1"/>
  </si>
  <si>
    <t>曜日</t>
    <rPh sb="0" eb="2">
      <t>ヨウビ</t>
    </rPh>
    <phoneticPr fontId="1"/>
  </si>
  <si>
    <t>sheet3参照</t>
    <rPh sb="6" eb="8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</si>
</sst>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0_ "/>
    <numFmt numFmtId="178" formatCode="0.000_ "/>
    <numFmt numFmtId="179" formatCode="0.00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9" fontId="0" fillId="0" borderId="2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7" xfId="0" applyNumberFormat="1" applyBorder="1">
      <alignment vertical="center"/>
    </xf>
    <xf numFmtId="56" fontId="0" fillId="0" borderId="0" xfId="0" applyNumberForma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56" fontId="0" fillId="0" borderId="11" xfId="0" applyNumberFormat="1" applyBorder="1">
      <alignment vertical="center"/>
    </xf>
    <xf numFmtId="56" fontId="0" fillId="0" borderId="12" xfId="0" applyNumberFormat="1" applyBorder="1">
      <alignment vertical="center"/>
    </xf>
    <xf numFmtId="56" fontId="0" fillId="0" borderId="13" xfId="0" applyNumberFormat="1" applyBorder="1">
      <alignment vertical="center"/>
    </xf>
    <xf numFmtId="0" fontId="4" fillId="0" borderId="14" xfId="0" applyFont="1" applyBorder="1">
      <alignment vertical="center"/>
    </xf>
    <xf numFmtId="56" fontId="3" fillId="0" borderId="14" xfId="0" applyNumberFormat="1" applyFont="1" applyBorder="1">
      <alignment vertical="center"/>
    </xf>
    <xf numFmtId="0" fontId="3" fillId="0" borderId="14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56" fontId="4" fillId="0" borderId="0" xfId="0" applyNumberFormat="1" applyFont="1" applyAlignment="1">
      <alignment horizontal="center" vertical="center"/>
    </xf>
    <xf numFmtId="56" fontId="5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10^x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Sheet1!$J$5:$J$24</c:f>
              <c:numCache>
                <c:formatCode>0.000</c:formatCode>
                <c:ptCount val="20"/>
                <c:pt idx="0">
                  <c:v>1</c:v>
                </c:pt>
                <c:pt idx="1">
                  <c:v>1.1220184543019636</c:v>
                </c:pt>
                <c:pt idx="2">
                  <c:v>1.2589254117941673</c:v>
                </c:pt>
                <c:pt idx="3">
                  <c:v>1.4125375446227544</c:v>
                </c:pt>
                <c:pt idx="4">
                  <c:v>1.5848931924611136</c:v>
                </c:pt>
                <c:pt idx="5">
                  <c:v>1.778279410038923</c:v>
                </c:pt>
                <c:pt idx="6">
                  <c:v>1.9952623149688797</c:v>
                </c:pt>
                <c:pt idx="7">
                  <c:v>2.2387211385683394</c:v>
                </c:pt>
                <c:pt idx="8">
                  <c:v>2.5118864315095806</c:v>
                </c:pt>
                <c:pt idx="9">
                  <c:v>2.8183829312644542</c:v>
                </c:pt>
                <c:pt idx="10">
                  <c:v>3.1622776601683795</c:v>
                </c:pt>
                <c:pt idx="11">
                  <c:v>3.5481338923357555</c:v>
                </c:pt>
                <c:pt idx="12">
                  <c:v>3.9810717055349727</c:v>
                </c:pt>
                <c:pt idx="13">
                  <c:v>4.4668359215096318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6.3095734448019343</c:v>
                </c:pt>
                <c:pt idx="17">
                  <c:v>7.0794578438413795</c:v>
                </c:pt>
                <c:pt idx="18">
                  <c:v>7.9432823472428176</c:v>
                </c:pt>
                <c:pt idx="19">
                  <c:v>8.9125093813374576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85104"/>
        <c:axId val="319285496"/>
      </c:scatterChart>
      <c:valAx>
        <c:axId val="3192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9285496"/>
        <c:crosses val="autoZero"/>
        <c:crossBetween val="midCat"/>
      </c:valAx>
      <c:valAx>
        <c:axId val="3192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92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10^x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Sheet1!$J$5:$J$24</c:f>
              <c:numCache>
                <c:formatCode>0.000</c:formatCode>
                <c:ptCount val="20"/>
                <c:pt idx="0">
                  <c:v>1</c:v>
                </c:pt>
                <c:pt idx="1">
                  <c:v>1.1220184543019636</c:v>
                </c:pt>
                <c:pt idx="2">
                  <c:v>1.2589254117941673</c:v>
                </c:pt>
                <c:pt idx="3">
                  <c:v>1.4125375446227544</c:v>
                </c:pt>
                <c:pt idx="4">
                  <c:v>1.5848931924611136</c:v>
                </c:pt>
                <c:pt idx="5">
                  <c:v>1.778279410038923</c:v>
                </c:pt>
                <c:pt idx="6">
                  <c:v>1.9952623149688797</c:v>
                </c:pt>
                <c:pt idx="7">
                  <c:v>2.2387211385683394</c:v>
                </c:pt>
                <c:pt idx="8">
                  <c:v>2.5118864315095806</c:v>
                </c:pt>
                <c:pt idx="9">
                  <c:v>2.8183829312644542</c:v>
                </c:pt>
                <c:pt idx="10">
                  <c:v>3.1622776601683795</c:v>
                </c:pt>
                <c:pt idx="11">
                  <c:v>3.5481338923357555</c:v>
                </c:pt>
                <c:pt idx="12">
                  <c:v>3.9810717055349727</c:v>
                </c:pt>
                <c:pt idx="13">
                  <c:v>4.4668359215096318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6.3095734448019343</c:v>
                </c:pt>
                <c:pt idx="17">
                  <c:v>7.0794578438413795</c:v>
                </c:pt>
                <c:pt idx="18">
                  <c:v>7.9432823472428176</c:v>
                </c:pt>
                <c:pt idx="19">
                  <c:v>8.9125093813374576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73432"/>
        <c:axId val="604473824"/>
      </c:scatterChart>
      <c:valAx>
        <c:axId val="6044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473824"/>
        <c:crosses val="autoZero"/>
        <c:crossBetween val="midCat"/>
      </c:valAx>
      <c:valAx>
        <c:axId val="60447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47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0</xdr:rowOff>
    </xdr:from>
    <xdr:to>
      <xdr:col>19</xdr:col>
      <xdr:colOff>38100</xdr:colOff>
      <xdr:row>23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24</xdr:row>
      <xdr:rowOff>104775</xdr:rowOff>
    </xdr:from>
    <xdr:to>
      <xdr:col>19</xdr:col>
      <xdr:colOff>38100</xdr:colOff>
      <xdr:row>47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zoomScaleNormal="100" workbookViewId="0">
      <selection activeCell="V22" sqref="V22"/>
    </sheetView>
  </sheetViews>
  <sheetFormatPr defaultRowHeight="13.5" x14ac:dyDescent="0.15"/>
  <sheetData>
    <row r="2" spans="2:11" x14ac:dyDescent="0.15">
      <c r="B2" t="s">
        <v>0</v>
      </c>
    </row>
    <row r="3" spans="2:11" ht="14.25" thickBot="1" x14ac:dyDescent="0.2">
      <c r="B3" s="29" t="s">
        <v>1</v>
      </c>
      <c r="C3" s="27" t="s">
        <v>2</v>
      </c>
      <c r="D3" s="27"/>
      <c r="E3" s="28"/>
      <c r="F3" s="27" t="s">
        <v>3</v>
      </c>
      <c r="G3" s="27"/>
      <c r="H3" s="28"/>
      <c r="I3" s="27" t="s">
        <v>4</v>
      </c>
      <c r="J3" s="27"/>
      <c r="K3" s="28"/>
    </row>
    <row r="4" spans="2:11" ht="24" customHeight="1" x14ac:dyDescent="0.15">
      <c r="B4" s="30"/>
      <c r="C4" s="2" t="s">
        <v>5</v>
      </c>
      <c r="D4" s="5" t="s">
        <v>7</v>
      </c>
      <c r="E4" s="10" t="s">
        <v>6</v>
      </c>
      <c r="F4" s="7" t="s">
        <v>8</v>
      </c>
      <c r="G4" s="5" t="s">
        <v>7</v>
      </c>
      <c r="H4" s="10" t="s">
        <v>3</v>
      </c>
      <c r="I4" s="7" t="s">
        <v>9</v>
      </c>
      <c r="J4" s="5" t="s">
        <v>7</v>
      </c>
      <c r="K4" s="10" t="s">
        <v>4</v>
      </c>
    </row>
    <row r="5" spans="2:11" x14ac:dyDescent="0.15">
      <c r="B5" s="1">
        <v>0</v>
      </c>
      <c r="C5" s="3">
        <f>B5/5</f>
        <v>0</v>
      </c>
      <c r="D5" s="6">
        <f>POWER(10,C5)</f>
        <v>1</v>
      </c>
      <c r="E5" s="11">
        <f>ROUND(D5,1)</f>
        <v>1</v>
      </c>
      <c r="F5" s="8">
        <v>0</v>
      </c>
      <c r="G5" s="13">
        <f>POWER(10,F5)</f>
        <v>1</v>
      </c>
      <c r="H5" s="15">
        <f>ROUND(G5,1)</f>
        <v>1</v>
      </c>
      <c r="I5" s="14">
        <v>0</v>
      </c>
      <c r="J5" s="13">
        <f>POWER(10,I5)</f>
        <v>1</v>
      </c>
      <c r="K5" s="15">
        <f>ROUND(J5,1)</f>
        <v>1</v>
      </c>
    </row>
    <row r="6" spans="2:11" x14ac:dyDescent="0.15">
      <c r="B6" s="1">
        <v>1</v>
      </c>
      <c r="C6" s="3">
        <f>B6/5</f>
        <v>0.2</v>
      </c>
      <c r="D6" s="6">
        <f t="shared" ref="D6:D9" si="0">POWER(10,C6)</f>
        <v>1.5848931924611136</v>
      </c>
      <c r="E6" s="11">
        <f t="shared" ref="E6:E8" si="1">ROUND(D6,1)</f>
        <v>1.6</v>
      </c>
      <c r="F6" s="9">
        <v>0.1</v>
      </c>
      <c r="G6" s="13">
        <f t="shared" ref="G6:G14" si="2">POWER(10,F6)</f>
        <v>1.2589254117941673</v>
      </c>
      <c r="H6" s="15">
        <v>1.25</v>
      </c>
      <c r="I6" s="14">
        <v>0.05</v>
      </c>
      <c r="J6" s="13">
        <f t="shared" ref="J6:J24" si="3">POWER(10,I6)</f>
        <v>1.1220184543019636</v>
      </c>
      <c r="K6" s="15">
        <v>1.1200000000000001</v>
      </c>
    </row>
    <row r="7" spans="2:11" x14ac:dyDescent="0.15">
      <c r="B7" s="1">
        <v>2</v>
      </c>
      <c r="C7" s="3">
        <f t="shared" ref="C7:C9" si="4">B7/5</f>
        <v>0.4</v>
      </c>
      <c r="D7" s="6">
        <f t="shared" si="0"/>
        <v>2.5118864315095806</v>
      </c>
      <c r="E7" s="11">
        <f t="shared" si="1"/>
        <v>2.5</v>
      </c>
      <c r="F7" s="9">
        <v>0.2</v>
      </c>
      <c r="G7" s="13">
        <f t="shared" si="2"/>
        <v>1.5848931924611136</v>
      </c>
      <c r="H7" s="15">
        <f t="shared" ref="H7:H13" si="5">ROUND(G7,1)</f>
        <v>1.6</v>
      </c>
      <c r="I7" s="14">
        <v>0.1</v>
      </c>
      <c r="J7" s="13">
        <f t="shared" si="3"/>
        <v>1.2589254117941673</v>
      </c>
      <c r="K7" s="15">
        <v>1.25</v>
      </c>
    </row>
    <row r="8" spans="2:11" x14ac:dyDescent="0.15">
      <c r="B8" s="1">
        <v>3</v>
      </c>
      <c r="C8" s="3">
        <f t="shared" si="4"/>
        <v>0.6</v>
      </c>
      <c r="D8" s="6">
        <f t="shared" si="0"/>
        <v>3.9810717055349727</v>
      </c>
      <c r="E8" s="11">
        <f t="shared" si="1"/>
        <v>4</v>
      </c>
      <c r="F8" s="9">
        <v>0.3</v>
      </c>
      <c r="G8" s="13">
        <f t="shared" si="2"/>
        <v>1.9952623149688797</v>
      </c>
      <c r="H8" s="15">
        <f t="shared" si="5"/>
        <v>2</v>
      </c>
      <c r="I8" s="14">
        <v>0.15</v>
      </c>
      <c r="J8" s="13">
        <f t="shared" si="3"/>
        <v>1.4125375446227544</v>
      </c>
      <c r="K8" s="15">
        <f t="shared" ref="K8:K22" si="6">ROUND(J8,1)</f>
        <v>1.4</v>
      </c>
    </row>
    <row r="9" spans="2:11" ht="14.25" thickBot="1" x14ac:dyDescent="0.2">
      <c r="B9" s="1">
        <v>4</v>
      </c>
      <c r="C9" s="3">
        <f t="shared" si="4"/>
        <v>0.8</v>
      </c>
      <c r="D9" s="6">
        <f t="shared" si="0"/>
        <v>6.3095734448019343</v>
      </c>
      <c r="E9" s="12">
        <f>ROUND(D9,1)</f>
        <v>6.3</v>
      </c>
      <c r="F9" s="9">
        <v>0.4</v>
      </c>
      <c r="G9" s="13">
        <f t="shared" si="2"/>
        <v>2.5118864315095806</v>
      </c>
      <c r="H9" s="15">
        <f t="shared" si="5"/>
        <v>2.5</v>
      </c>
      <c r="I9" s="14">
        <v>0.2</v>
      </c>
      <c r="J9" s="13">
        <f t="shared" si="3"/>
        <v>1.5848931924611136</v>
      </c>
      <c r="K9" s="15">
        <f t="shared" si="6"/>
        <v>1.6</v>
      </c>
    </row>
    <row r="10" spans="2:11" x14ac:dyDescent="0.15">
      <c r="B10" s="1">
        <v>5</v>
      </c>
      <c r="F10" s="1">
        <v>0.5</v>
      </c>
      <c r="G10" s="13">
        <f t="shared" si="2"/>
        <v>3.1622776601683795</v>
      </c>
      <c r="H10" s="15">
        <v>3.15</v>
      </c>
      <c r="I10" s="14">
        <v>0.25</v>
      </c>
      <c r="J10" s="13">
        <f t="shared" si="3"/>
        <v>1.778279410038923</v>
      </c>
      <c r="K10" s="15">
        <f t="shared" si="6"/>
        <v>1.8</v>
      </c>
    </row>
    <row r="11" spans="2:11" x14ac:dyDescent="0.15">
      <c r="B11" s="1">
        <v>6</v>
      </c>
      <c r="F11" s="1">
        <v>0.6</v>
      </c>
      <c r="G11" s="13">
        <f t="shared" si="2"/>
        <v>3.9810717055349727</v>
      </c>
      <c r="H11" s="15">
        <f t="shared" si="5"/>
        <v>4</v>
      </c>
      <c r="I11" s="14">
        <v>0.3</v>
      </c>
      <c r="J11" s="13">
        <f t="shared" si="3"/>
        <v>1.9952623149688797</v>
      </c>
      <c r="K11" s="15">
        <f t="shared" si="6"/>
        <v>2</v>
      </c>
    </row>
    <row r="12" spans="2:11" x14ac:dyDescent="0.15">
      <c r="B12" s="1">
        <v>7</v>
      </c>
      <c r="F12" s="1">
        <v>0.7</v>
      </c>
      <c r="G12" s="13">
        <f t="shared" si="2"/>
        <v>5.0118723362727229</v>
      </c>
      <c r="H12" s="15">
        <f t="shared" si="5"/>
        <v>5</v>
      </c>
      <c r="I12" s="14">
        <v>0.35</v>
      </c>
      <c r="J12" s="13">
        <f t="shared" si="3"/>
        <v>2.2387211385683394</v>
      </c>
      <c r="K12" s="15">
        <v>2.2400000000000002</v>
      </c>
    </row>
    <row r="13" spans="2:11" x14ac:dyDescent="0.15">
      <c r="B13" s="1">
        <v>8</v>
      </c>
      <c r="F13" s="1">
        <v>0.8</v>
      </c>
      <c r="G13" s="13">
        <f t="shared" si="2"/>
        <v>6.3095734448019343</v>
      </c>
      <c r="H13" s="15">
        <f t="shared" si="5"/>
        <v>6.3</v>
      </c>
      <c r="I13" s="14">
        <v>0.4</v>
      </c>
      <c r="J13" s="13">
        <f t="shared" si="3"/>
        <v>2.5118864315095806</v>
      </c>
      <c r="K13" s="15">
        <f t="shared" si="6"/>
        <v>2.5</v>
      </c>
    </row>
    <row r="14" spans="2:11" ht="14.25" thickBot="1" x14ac:dyDescent="0.2">
      <c r="B14" s="1">
        <v>9</v>
      </c>
      <c r="F14" s="1">
        <v>0.9</v>
      </c>
      <c r="G14" s="13">
        <f t="shared" si="2"/>
        <v>7.9432823472428176</v>
      </c>
      <c r="H14" s="16">
        <v>8</v>
      </c>
      <c r="I14" s="14">
        <v>0.45</v>
      </c>
      <c r="J14" s="13">
        <f t="shared" si="3"/>
        <v>2.8183829312644542</v>
      </c>
      <c r="K14" s="15">
        <f t="shared" si="6"/>
        <v>2.8</v>
      </c>
    </row>
    <row r="15" spans="2:11" x14ac:dyDescent="0.15">
      <c r="B15" s="1">
        <v>10</v>
      </c>
      <c r="I15" s="4">
        <v>0.5</v>
      </c>
      <c r="J15" s="13">
        <f t="shared" si="3"/>
        <v>3.1622776601683795</v>
      </c>
      <c r="K15" s="15">
        <v>3.15</v>
      </c>
    </row>
    <row r="16" spans="2:11" x14ac:dyDescent="0.15">
      <c r="B16" s="1">
        <v>11</v>
      </c>
      <c r="I16" s="4">
        <v>0.55000000000000004</v>
      </c>
      <c r="J16" s="13">
        <f t="shared" si="3"/>
        <v>3.5481338923357555</v>
      </c>
      <c r="K16" s="15">
        <v>3.55</v>
      </c>
    </row>
    <row r="17" spans="2:11" x14ac:dyDescent="0.15">
      <c r="B17" s="1">
        <v>12</v>
      </c>
      <c r="I17" s="4">
        <v>0.6</v>
      </c>
      <c r="J17" s="13">
        <f t="shared" si="3"/>
        <v>3.9810717055349727</v>
      </c>
      <c r="K17" s="15">
        <f t="shared" si="6"/>
        <v>4</v>
      </c>
    </row>
    <row r="18" spans="2:11" x14ac:dyDescent="0.15">
      <c r="B18" s="1">
        <v>13</v>
      </c>
      <c r="I18" s="4">
        <v>0.65</v>
      </c>
      <c r="J18" s="13">
        <f t="shared" si="3"/>
        <v>4.4668359215096318</v>
      </c>
      <c r="K18" s="15">
        <f t="shared" si="6"/>
        <v>4.5</v>
      </c>
    </row>
    <row r="19" spans="2:11" x14ac:dyDescent="0.15">
      <c r="B19" s="1">
        <v>14</v>
      </c>
      <c r="I19" s="4">
        <v>0.7</v>
      </c>
      <c r="J19" s="13">
        <f t="shared" si="3"/>
        <v>5.0118723362727229</v>
      </c>
      <c r="K19" s="15">
        <f t="shared" si="6"/>
        <v>5</v>
      </c>
    </row>
    <row r="20" spans="2:11" x14ac:dyDescent="0.15">
      <c r="B20" s="1">
        <v>15</v>
      </c>
      <c r="I20" s="4">
        <v>0.75</v>
      </c>
      <c r="J20" s="13">
        <f t="shared" si="3"/>
        <v>5.6234132519034921</v>
      </c>
      <c r="K20" s="15">
        <f t="shared" si="6"/>
        <v>5.6</v>
      </c>
    </row>
    <row r="21" spans="2:11" x14ac:dyDescent="0.15">
      <c r="B21" s="1">
        <v>16</v>
      </c>
      <c r="I21" s="4">
        <v>0.8</v>
      </c>
      <c r="J21" s="13">
        <f t="shared" si="3"/>
        <v>6.3095734448019343</v>
      </c>
      <c r="K21" s="15">
        <f t="shared" si="6"/>
        <v>6.3</v>
      </c>
    </row>
    <row r="22" spans="2:11" x14ac:dyDescent="0.15">
      <c r="B22" s="1">
        <v>17</v>
      </c>
      <c r="I22" s="4">
        <v>0.85</v>
      </c>
      <c r="J22" s="13">
        <f t="shared" si="3"/>
        <v>7.0794578438413795</v>
      </c>
      <c r="K22" s="15">
        <f t="shared" si="6"/>
        <v>7.1</v>
      </c>
    </row>
    <row r="23" spans="2:11" x14ac:dyDescent="0.15">
      <c r="B23" s="1">
        <v>18</v>
      </c>
      <c r="I23" s="4">
        <v>0.9</v>
      </c>
      <c r="J23" s="13">
        <f t="shared" si="3"/>
        <v>7.9432823472428176</v>
      </c>
      <c r="K23" s="15">
        <v>8</v>
      </c>
    </row>
    <row r="24" spans="2:11" ht="14.25" thickBot="1" x14ac:dyDescent="0.2">
      <c r="B24" s="1">
        <v>19</v>
      </c>
      <c r="I24" s="4">
        <v>0.95</v>
      </c>
      <c r="J24" s="13">
        <f t="shared" si="3"/>
        <v>8.9125093813374576</v>
      </c>
      <c r="K24" s="16">
        <v>9</v>
      </c>
    </row>
  </sheetData>
  <mergeCells count="4">
    <mergeCell ref="C3:E3"/>
    <mergeCell ref="F3:H3"/>
    <mergeCell ref="I3:K3"/>
    <mergeCell ref="B3:B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5"/>
  <sheetViews>
    <sheetView tabSelected="1" topLeftCell="A10" workbookViewId="0">
      <selection activeCell="A44" sqref="A44"/>
    </sheetView>
  </sheetViews>
  <sheetFormatPr defaultRowHeight="13.5" x14ac:dyDescent="0.15"/>
  <cols>
    <col min="1" max="1" width="11.25" bestFit="1" customWidth="1"/>
  </cols>
  <sheetData>
    <row r="2" spans="1:24" x14ac:dyDescent="0.15">
      <c r="A2" s="31" t="s">
        <v>10</v>
      </c>
      <c r="B2" s="32"/>
      <c r="C2" s="32"/>
      <c r="D2" s="32"/>
      <c r="E2" s="32"/>
      <c r="G2" s="17"/>
      <c r="I2" s="17"/>
      <c r="K2" s="17"/>
      <c r="M2" s="17"/>
      <c r="O2" s="17"/>
      <c r="Q2" s="17"/>
      <c r="S2" s="17"/>
      <c r="U2" s="17"/>
      <c r="W2" s="17"/>
    </row>
    <row r="3" spans="1:24" ht="14.25" thickBot="1" x14ac:dyDescent="0.2">
      <c r="A3" s="32"/>
      <c r="B3" s="32"/>
      <c r="C3" s="32"/>
      <c r="D3" s="32"/>
      <c r="E3" s="32"/>
      <c r="G3" s="17"/>
      <c r="I3" s="17"/>
      <c r="K3" s="17"/>
      <c r="M3" s="17"/>
      <c r="O3" s="17"/>
      <c r="Q3" s="17"/>
      <c r="S3" s="17"/>
      <c r="U3" s="17"/>
      <c r="W3" s="17"/>
    </row>
    <row r="4" spans="1:24" x14ac:dyDescent="0.15">
      <c r="A4" s="21">
        <v>43191</v>
      </c>
      <c r="B4" s="18" t="str">
        <f>TEXT(A4,"aaa")</f>
        <v>日</v>
      </c>
      <c r="C4" s="21">
        <v>43221</v>
      </c>
      <c r="D4" s="18" t="str">
        <f>TEXT(C4,"aaa")</f>
        <v>火</v>
      </c>
      <c r="E4" s="21">
        <v>43252</v>
      </c>
      <c r="F4" s="18" t="str">
        <f>TEXT(E4,"aaa")</f>
        <v>金</v>
      </c>
      <c r="G4" s="21">
        <v>43282</v>
      </c>
      <c r="H4" s="18" t="str">
        <f>TEXT(G4,"aaa")</f>
        <v>日</v>
      </c>
      <c r="I4" s="21">
        <v>43313</v>
      </c>
      <c r="J4" s="18" t="str">
        <f>TEXT(I4,"aaa")</f>
        <v>水</v>
      </c>
      <c r="K4" s="21">
        <v>43344</v>
      </c>
      <c r="L4" s="18" t="str">
        <f>TEXT(K4,"aaa")</f>
        <v>土</v>
      </c>
      <c r="M4" s="21">
        <v>43374</v>
      </c>
      <c r="N4" s="18" t="str">
        <f>TEXT(M4,"aaa")</f>
        <v>月</v>
      </c>
      <c r="O4" s="21">
        <v>43405</v>
      </c>
      <c r="P4" s="18" t="str">
        <f>TEXT(O4,"aaa")</f>
        <v>木</v>
      </c>
      <c r="Q4" s="21">
        <v>43435</v>
      </c>
      <c r="R4" s="18" t="str">
        <f>TEXT(Q4,"aaa")</f>
        <v>土</v>
      </c>
      <c r="S4" s="21">
        <v>43466</v>
      </c>
      <c r="T4" s="18" t="str">
        <f>TEXT(S4,"aaa")</f>
        <v>火</v>
      </c>
      <c r="U4" s="21">
        <v>43497</v>
      </c>
      <c r="V4" s="18" t="str">
        <f>TEXT(U4,"aaa")</f>
        <v>金</v>
      </c>
      <c r="W4" s="21">
        <v>43525</v>
      </c>
      <c r="X4" s="18" t="str">
        <f>TEXT(W4,"aaa")</f>
        <v>金</v>
      </c>
    </row>
    <row r="5" spans="1:24" x14ac:dyDescent="0.15">
      <c r="A5" s="22">
        <v>43192</v>
      </c>
      <c r="B5" s="19" t="str">
        <f t="shared" ref="B5:B33" si="0">TEXT(A5,"aaa")</f>
        <v>月</v>
      </c>
      <c r="C5" s="22">
        <v>43222</v>
      </c>
      <c r="D5" s="19" t="str">
        <f t="shared" ref="D5:D34" si="1">TEXT(C5,"aaa")</f>
        <v>水</v>
      </c>
      <c r="E5" s="22">
        <v>43253</v>
      </c>
      <c r="F5" s="19" t="str">
        <f t="shared" ref="F5:F33" si="2">TEXT(E5,"aaa")</f>
        <v>土</v>
      </c>
      <c r="G5" s="22">
        <v>43283</v>
      </c>
      <c r="H5" s="19" t="str">
        <f t="shared" ref="H5:H34" si="3">TEXT(G5,"aaa")</f>
        <v>月</v>
      </c>
      <c r="I5" s="22">
        <v>43314</v>
      </c>
      <c r="J5" s="19" t="str">
        <f t="shared" ref="J5:J34" si="4">TEXT(I5,"aaa")</f>
        <v>木</v>
      </c>
      <c r="K5" s="22">
        <v>43345</v>
      </c>
      <c r="L5" s="19" t="str">
        <f t="shared" ref="L5:L33" si="5">TEXT(K5,"aaa")</f>
        <v>日</v>
      </c>
      <c r="M5" s="22">
        <v>43375</v>
      </c>
      <c r="N5" s="19" t="str">
        <f t="shared" ref="N5:N34" si="6">TEXT(M5,"aaa")</f>
        <v>火</v>
      </c>
      <c r="O5" s="22">
        <v>43406</v>
      </c>
      <c r="P5" s="19" t="str">
        <f t="shared" ref="P5:P33" si="7">TEXT(O5,"aaa")</f>
        <v>金</v>
      </c>
      <c r="Q5" s="22">
        <v>43436</v>
      </c>
      <c r="R5" s="19" t="str">
        <f t="shared" ref="R5:R34" si="8">TEXT(Q5,"aaa")</f>
        <v>日</v>
      </c>
      <c r="S5" s="22">
        <v>43467</v>
      </c>
      <c r="T5" s="19" t="str">
        <f t="shared" ref="T5:T34" si="9">TEXT(S5,"aaa")</f>
        <v>水</v>
      </c>
      <c r="U5" s="22">
        <v>43498</v>
      </c>
      <c r="V5" s="19" t="str">
        <f t="shared" ref="V5:V31" si="10">TEXT(U5,"aaa")</f>
        <v>土</v>
      </c>
      <c r="W5" s="22">
        <v>43526</v>
      </c>
      <c r="X5" s="19" t="str">
        <f t="shared" ref="X5:X34" si="11">TEXT(W5,"aaa")</f>
        <v>土</v>
      </c>
    </row>
    <row r="6" spans="1:24" x14ac:dyDescent="0.15">
      <c r="A6" s="22">
        <v>43193</v>
      </c>
      <c r="B6" s="19" t="str">
        <f t="shared" si="0"/>
        <v>火</v>
      </c>
      <c r="C6" s="22">
        <v>43223</v>
      </c>
      <c r="D6" s="19" t="str">
        <f t="shared" si="1"/>
        <v>木</v>
      </c>
      <c r="E6" s="22">
        <v>43254</v>
      </c>
      <c r="F6" s="19" t="str">
        <f t="shared" si="2"/>
        <v>日</v>
      </c>
      <c r="G6" s="22">
        <v>43284</v>
      </c>
      <c r="H6" s="19" t="str">
        <f t="shared" si="3"/>
        <v>火</v>
      </c>
      <c r="I6" s="22">
        <v>43315</v>
      </c>
      <c r="J6" s="19" t="str">
        <f t="shared" si="4"/>
        <v>金</v>
      </c>
      <c r="K6" s="22">
        <v>43346</v>
      </c>
      <c r="L6" s="19" t="str">
        <f t="shared" si="5"/>
        <v>月</v>
      </c>
      <c r="M6" s="22">
        <v>43376</v>
      </c>
      <c r="N6" s="19" t="str">
        <f t="shared" si="6"/>
        <v>水</v>
      </c>
      <c r="O6" s="22">
        <v>43407</v>
      </c>
      <c r="P6" s="19" t="str">
        <f t="shared" si="7"/>
        <v>土</v>
      </c>
      <c r="Q6" s="22">
        <v>43437</v>
      </c>
      <c r="R6" s="19" t="str">
        <f t="shared" si="8"/>
        <v>月</v>
      </c>
      <c r="S6" s="22">
        <v>43468</v>
      </c>
      <c r="T6" s="19" t="str">
        <f t="shared" si="9"/>
        <v>木</v>
      </c>
      <c r="U6" s="22">
        <v>43499</v>
      </c>
      <c r="V6" s="19" t="str">
        <f t="shared" si="10"/>
        <v>日</v>
      </c>
      <c r="W6" s="22">
        <v>43527</v>
      </c>
      <c r="X6" s="19" t="str">
        <f t="shared" si="11"/>
        <v>日</v>
      </c>
    </row>
    <row r="7" spans="1:24" x14ac:dyDescent="0.15">
      <c r="A7" s="22">
        <v>43194</v>
      </c>
      <c r="B7" s="19" t="str">
        <f t="shared" si="0"/>
        <v>水</v>
      </c>
      <c r="C7" s="22">
        <v>43224</v>
      </c>
      <c r="D7" s="19" t="str">
        <f t="shared" si="1"/>
        <v>金</v>
      </c>
      <c r="E7" s="22">
        <v>43255</v>
      </c>
      <c r="F7" s="19" t="str">
        <f t="shared" si="2"/>
        <v>月</v>
      </c>
      <c r="G7" s="22">
        <v>43285</v>
      </c>
      <c r="H7" s="19" t="str">
        <f t="shared" si="3"/>
        <v>水</v>
      </c>
      <c r="I7" s="22">
        <v>43316</v>
      </c>
      <c r="J7" s="19" t="str">
        <f t="shared" si="4"/>
        <v>土</v>
      </c>
      <c r="K7" s="22">
        <v>43347</v>
      </c>
      <c r="L7" s="19" t="str">
        <f t="shared" si="5"/>
        <v>火</v>
      </c>
      <c r="M7" s="22">
        <v>43377</v>
      </c>
      <c r="N7" s="19" t="str">
        <f t="shared" si="6"/>
        <v>木</v>
      </c>
      <c r="O7" s="22">
        <v>43408</v>
      </c>
      <c r="P7" s="19" t="str">
        <f t="shared" si="7"/>
        <v>日</v>
      </c>
      <c r="Q7" s="22">
        <v>43438</v>
      </c>
      <c r="R7" s="19" t="str">
        <f t="shared" si="8"/>
        <v>火</v>
      </c>
      <c r="S7" s="22">
        <v>43469</v>
      </c>
      <c r="T7" s="19" t="str">
        <f t="shared" si="9"/>
        <v>金</v>
      </c>
      <c r="U7" s="22">
        <v>43500</v>
      </c>
      <c r="V7" s="19" t="str">
        <f t="shared" si="10"/>
        <v>月</v>
      </c>
      <c r="W7" s="22">
        <v>43528</v>
      </c>
      <c r="X7" s="19" t="str">
        <f t="shared" si="11"/>
        <v>月</v>
      </c>
    </row>
    <row r="8" spans="1:24" x14ac:dyDescent="0.15">
      <c r="A8" s="22">
        <v>43195</v>
      </c>
      <c r="B8" s="19" t="str">
        <f t="shared" si="0"/>
        <v>木</v>
      </c>
      <c r="C8" s="22">
        <v>43225</v>
      </c>
      <c r="D8" s="19" t="str">
        <f t="shared" si="1"/>
        <v>土</v>
      </c>
      <c r="E8" s="22">
        <v>43256</v>
      </c>
      <c r="F8" s="19" t="str">
        <f t="shared" si="2"/>
        <v>火</v>
      </c>
      <c r="G8" s="22">
        <v>43286</v>
      </c>
      <c r="H8" s="19" t="str">
        <f t="shared" si="3"/>
        <v>木</v>
      </c>
      <c r="I8" s="22">
        <v>43317</v>
      </c>
      <c r="J8" s="19" t="str">
        <f t="shared" si="4"/>
        <v>日</v>
      </c>
      <c r="K8" s="22">
        <v>43348</v>
      </c>
      <c r="L8" s="19" t="str">
        <f t="shared" si="5"/>
        <v>水</v>
      </c>
      <c r="M8" s="22">
        <v>43378</v>
      </c>
      <c r="N8" s="19" t="str">
        <f t="shared" si="6"/>
        <v>金</v>
      </c>
      <c r="O8" s="22">
        <v>43409</v>
      </c>
      <c r="P8" s="19" t="str">
        <f t="shared" si="7"/>
        <v>月</v>
      </c>
      <c r="Q8" s="22">
        <v>43439</v>
      </c>
      <c r="R8" s="19" t="str">
        <f t="shared" si="8"/>
        <v>水</v>
      </c>
      <c r="S8" s="22">
        <v>43470</v>
      </c>
      <c r="T8" s="19" t="str">
        <f t="shared" si="9"/>
        <v>土</v>
      </c>
      <c r="U8" s="22">
        <v>43501</v>
      </c>
      <c r="V8" s="19" t="str">
        <f t="shared" si="10"/>
        <v>火</v>
      </c>
      <c r="W8" s="22">
        <v>43529</v>
      </c>
      <c r="X8" s="19" t="str">
        <f t="shared" si="11"/>
        <v>火</v>
      </c>
    </row>
    <row r="9" spans="1:24" x14ac:dyDescent="0.15">
      <c r="A9" s="22">
        <v>43196</v>
      </c>
      <c r="B9" s="19" t="str">
        <f t="shared" si="0"/>
        <v>金</v>
      </c>
      <c r="C9" s="22">
        <v>43226</v>
      </c>
      <c r="D9" s="19" t="str">
        <f t="shared" si="1"/>
        <v>日</v>
      </c>
      <c r="E9" s="22">
        <v>43257</v>
      </c>
      <c r="F9" s="19" t="str">
        <f t="shared" si="2"/>
        <v>水</v>
      </c>
      <c r="G9" s="22">
        <v>43287</v>
      </c>
      <c r="H9" s="19" t="str">
        <f t="shared" si="3"/>
        <v>金</v>
      </c>
      <c r="I9" s="22">
        <v>43318</v>
      </c>
      <c r="J9" s="19" t="str">
        <f t="shared" si="4"/>
        <v>月</v>
      </c>
      <c r="K9" s="22">
        <v>43349</v>
      </c>
      <c r="L9" s="19" t="str">
        <f t="shared" si="5"/>
        <v>木</v>
      </c>
      <c r="M9" s="22">
        <v>43379</v>
      </c>
      <c r="N9" s="19" t="str">
        <f t="shared" si="6"/>
        <v>土</v>
      </c>
      <c r="O9" s="22">
        <v>43410</v>
      </c>
      <c r="P9" s="19" t="str">
        <f t="shared" si="7"/>
        <v>火</v>
      </c>
      <c r="Q9" s="22">
        <v>43440</v>
      </c>
      <c r="R9" s="19" t="str">
        <f t="shared" si="8"/>
        <v>木</v>
      </c>
      <c r="S9" s="22">
        <v>43471</v>
      </c>
      <c r="T9" s="19" t="str">
        <f t="shared" si="9"/>
        <v>日</v>
      </c>
      <c r="U9" s="22">
        <v>43502</v>
      </c>
      <c r="V9" s="19" t="str">
        <f t="shared" si="10"/>
        <v>水</v>
      </c>
      <c r="W9" s="22">
        <v>43530</v>
      </c>
      <c r="X9" s="19" t="str">
        <f t="shared" si="11"/>
        <v>水</v>
      </c>
    </row>
    <row r="10" spans="1:24" x14ac:dyDescent="0.15">
      <c r="A10" s="22">
        <v>43197</v>
      </c>
      <c r="B10" s="19" t="str">
        <f t="shared" si="0"/>
        <v>土</v>
      </c>
      <c r="C10" s="22">
        <v>43227</v>
      </c>
      <c r="D10" s="19" t="str">
        <f t="shared" si="1"/>
        <v>月</v>
      </c>
      <c r="E10" s="22">
        <v>43258</v>
      </c>
      <c r="F10" s="19" t="str">
        <f t="shared" si="2"/>
        <v>木</v>
      </c>
      <c r="G10" s="22">
        <v>43288</v>
      </c>
      <c r="H10" s="19" t="str">
        <f t="shared" si="3"/>
        <v>土</v>
      </c>
      <c r="I10" s="22">
        <v>43319</v>
      </c>
      <c r="J10" s="19" t="str">
        <f t="shared" si="4"/>
        <v>火</v>
      </c>
      <c r="K10" s="22">
        <v>43350</v>
      </c>
      <c r="L10" s="19" t="str">
        <f t="shared" si="5"/>
        <v>金</v>
      </c>
      <c r="M10" s="22">
        <v>43380</v>
      </c>
      <c r="N10" s="19" t="str">
        <f t="shared" si="6"/>
        <v>日</v>
      </c>
      <c r="O10" s="22">
        <v>43411</v>
      </c>
      <c r="P10" s="19" t="str">
        <f t="shared" si="7"/>
        <v>水</v>
      </c>
      <c r="Q10" s="22">
        <v>43441</v>
      </c>
      <c r="R10" s="19" t="str">
        <f t="shared" si="8"/>
        <v>金</v>
      </c>
      <c r="S10" s="22">
        <v>43472</v>
      </c>
      <c r="T10" s="19" t="str">
        <f t="shared" si="9"/>
        <v>月</v>
      </c>
      <c r="U10" s="22">
        <v>43503</v>
      </c>
      <c r="V10" s="19" t="str">
        <f t="shared" si="10"/>
        <v>木</v>
      </c>
      <c r="W10" s="22">
        <v>43531</v>
      </c>
      <c r="X10" s="19" t="str">
        <f t="shared" si="11"/>
        <v>木</v>
      </c>
    </row>
    <row r="11" spans="1:24" x14ac:dyDescent="0.15">
      <c r="A11" s="22">
        <v>43198</v>
      </c>
      <c r="B11" s="19" t="str">
        <f t="shared" si="0"/>
        <v>日</v>
      </c>
      <c r="C11" s="22">
        <v>43228</v>
      </c>
      <c r="D11" s="19" t="str">
        <f t="shared" si="1"/>
        <v>火</v>
      </c>
      <c r="E11" s="22">
        <v>43259</v>
      </c>
      <c r="F11" s="19" t="str">
        <f t="shared" si="2"/>
        <v>金</v>
      </c>
      <c r="G11" s="22">
        <v>43289</v>
      </c>
      <c r="H11" s="19" t="str">
        <f t="shared" si="3"/>
        <v>日</v>
      </c>
      <c r="I11" s="22">
        <v>43320</v>
      </c>
      <c r="J11" s="19" t="str">
        <f t="shared" si="4"/>
        <v>水</v>
      </c>
      <c r="K11" s="22">
        <v>43351</v>
      </c>
      <c r="L11" s="19" t="str">
        <f t="shared" si="5"/>
        <v>土</v>
      </c>
      <c r="M11" s="22">
        <v>43381</v>
      </c>
      <c r="N11" s="19" t="str">
        <f t="shared" si="6"/>
        <v>月</v>
      </c>
      <c r="O11" s="22">
        <v>43412</v>
      </c>
      <c r="P11" s="19" t="str">
        <f t="shared" si="7"/>
        <v>木</v>
      </c>
      <c r="Q11" s="22">
        <v>43442</v>
      </c>
      <c r="R11" s="19" t="str">
        <f t="shared" si="8"/>
        <v>土</v>
      </c>
      <c r="S11" s="22">
        <v>43473</v>
      </c>
      <c r="T11" s="19" t="str">
        <f t="shared" si="9"/>
        <v>火</v>
      </c>
      <c r="U11" s="22">
        <v>43504</v>
      </c>
      <c r="V11" s="19" t="str">
        <f t="shared" si="10"/>
        <v>金</v>
      </c>
      <c r="W11" s="22">
        <v>43532</v>
      </c>
      <c r="X11" s="19" t="str">
        <f t="shared" si="11"/>
        <v>金</v>
      </c>
    </row>
    <row r="12" spans="1:24" x14ac:dyDescent="0.15">
      <c r="A12" s="22">
        <v>43199</v>
      </c>
      <c r="B12" s="19" t="str">
        <f t="shared" si="0"/>
        <v>月</v>
      </c>
      <c r="C12" s="22">
        <v>43229</v>
      </c>
      <c r="D12" s="19" t="str">
        <f t="shared" si="1"/>
        <v>水</v>
      </c>
      <c r="E12" s="22">
        <v>43260</v>
      </c>
      <c r="F12" s="19" t="str">
        <f t="shared" si="2"/>
        <v>土</v>
      </c>
      <c r="G12" s="22">
        <v>43290</v>
      </c>
      <c r="H12" s="19" t="str">
        <f t="shared" si="3"/>
        <v>月</v>
      </c>
      <c r="I12" s="22">
        <v>43321</v>
      </c>
      <c r="J12" s="19" t="str">
        <f t="shared" si="4"/>
        <v>木</v>
      </c>
      <c r="K12" s="22">
        <v>43352</v>
      </c>
      <c r="L12" s="19" t="str">
        <f t="shared" si="5"/>
        <v>日</v>
      </c>
      <c r="M12" s="22">
        <v>43382</v>
      </c>
      <c r="N12" s="19" t="str">
        <f t="shared" si="6"/>
        <v>火</v>
      </c>
      <c r="O12" s="22">
        <v>43413</v>
      </c>
      <c r="P12" s="19" t="str">
        <f t="shared" si="7"/>
        <v>金</v>
      </c>
      <c r="Q12" s="22">
        <v>43443</v>
      </c>
      <c r="R12" s="19" t="str">
        <f t="shared" si="8"/>
        <v>日</v>
      </c>
      <c r="S12" s="22">
        <v>43474</v>
      </c>
      <c r="T12" s="19" t="str">
        <f t="shared" si="9"/>
        <v>水</v>
      </c>
      <c r="U12" s="22">
        <v>43505</v>
      </c>
      <c r="V12" s="19" t="str">
        <f t="shared" si="10"/>
        <v>土</v>
      </c>
      <c r="W12" s="22">
        <v>43533</v>
      </c>
      <c r="X12" s="19" t="str">
        <f t="shared" si="11"/>
        <v>土</v>
      </c>
    </row>
    <row r="13" spans="1:24" x14ac:dyDescent="0.15">
      <c r="A13" s="22">
        <v>43200</v>
      </c>
      <c r="B13" s="19" t="str">
        <f t="shared" si="0"/>
        <v>火</v>
      </c>
      <c r="C13" s="22">
        <v>43230</v>
      </c>
      <c r="D13" s="19" t="str">
        <f t="shared" si="1"/>
        <v>木</v>
      </c>
      <c r="E13" s="22">
        <v>43261</v>
      </c>
      <c r="F13" s="19" t="str">
        <f t="shared" si="2"/>
        <v>日</v>
      </c>
      <c r="G13" s="22">
        <v>43291</v>
      </c>
      <c r="H13" s="19" t="str">
        <f t="shared" si="3"/>
        <v>火</v>
      </c>
      <c r="I13" s="22">
        <v>43322</v>
      </c>
      <c r="J13" s="19" t="str">
        <f t="shared" si="4"/>
        <v>金</v>
      </c>
      <c r="K13" s="22">
        <v>43353</v>
      </c>
      <c r="L13" s="19" t="str">
        <f t="shared" si="5"/>
        <v>月</v>
      </c>
      <c r="M13" s="22">
        <v>43383</v>
      </c>
      <c r="N13" s="19" t="str">
        <f t="shared" si="6"/>
        <v>水</v>
      </c>
      <c r="O13" s="22">
        <v>43414</v>
      </c>
      <c r="P13" s="19" t="str">
        <f t="shared" si="7"/>
        <v>土</v>
      </c>
      <c r="Q13" s="22">
        <v>43444</v>
      </c>
      <c r="R13" s="19" t="str">
        <f t="shared" si="8"/>
        <v>月</v>
      </c>
      <c r="S13" s="22">
        <v>43475</v>
      </c>
      <c r="T13" s="19" t="str">
        <f t="shared" si="9"/>
        <v>木</v>
      </c>
      <c r="U13" s="22">
        <v>43506</v>
      </c>
      <c r="V13" s="19" t="str">
        <f t="shared" si="10"/>
        <v>日</v>
      </c>
      <c r="W13" s="22">
        <v>43534</v>
      </c>
      <c r="X13" s="19" t="str">
        <f t="shared" si="11"/>
        <v>日</v>
      </c>
    </row>
    <row r="14" spans="1:24" x14ac:dyDescent="0.15">
      <c r="A14" s="22">
        <v>43201</v>
      </c>
      <c r="B14" s="19" t="str">
        <f t="shared" si="0"/>
        <v>水</v>
      </c>
      <c r="C14" s="22">
        <v>43231</v>
      </c>
      <c r="D14" s="19" t="str">
        <f t="shared" si="1"/>
        <v>金</v>
      </c>
      <c r="E14" s="22">
        <v>43262</v>
      </c>
      <c r="F14" s="19" t="str">
        <f t="shared" si="2"/>
        <v>月</v>
      </c>
      <c r="G14" s="22">
        <v>43292</v>
      </c>
      <c r="H14" s="19" t="str">
        <f t="shared" si="3"/>
        <v>水</v>
      </c>
      <c r="I14" s="22">
        <v>43323</v>
      </c>
      <c r="J14" s="19" t="str">
        <f t="shared" si="4"/>
        <v>土</v>
      </c>
      <c r="K14" s="22">
        <v>43354</v>
      </c>
      <c r="L14" s="19" t="str">
        <f t="shared" si="5"/>
        <v>火</v>
      </c>
      <c r="M14" s="22">
        <v>43384</v>
      </c>
      <c r="N14" s="19" t="str">
        <f t="shared" si="6"/>
        <v>木</v>
      </c>
      <c r="O14" s="22">
        <v>43415</v>
      </c>
      <c r="P14" s="19" t="str">
        <f t="shared" si="7"/>
        <v>日</v>
      </c>
      <c r="Q14" s="22">
        <v>43445</v>
      </c>
      <c r="R14" s="19" t="str">
        <f t="shared" si="8"/>
        <v>火</v>
      </c>
      <c r="S14" s="22">
        <v>43476</v>
      </c>
      <c r="T14" s="19" t="str">
        <f t="shared" si="9"/>
        <v>金</v>
      </c>
      <c r="U14" s="22">
        <v>43507</v>
      </c>
      <c r="V14" s="19" t="str">
        <f t="shared" si="10"/>
        <v>月</v>
      </c>
      <c r="W14" s="22">
        <v>43535</v>
      </c>
      <c r="X14" s="19" t="str">
        <f t="shared" si="11"/>
        <v>月</v>
      </c>
    </row>
    <row r="15" spans="1:24" x14ac:dyDescent="0.15">
      <c r="A15" s="22">
        <v>43202</v>
      </c>
      <c r="B15" s="19" t="str">
        <f t="shared" si="0"/>
        <v>木</v>
      </c>
      <c r="C15" s="22">
        <v>43232</v>
      </c>
      <c r="D15" s="19" t="str">
        <f t="shared" si="1"/>
        <v>土</v>
      </c>
      <c r="E15" s="22">
        <v>43263</v>
      </c>
      <c r="F15" s="19" t="str">
        <f t="shared" si="2"/>
        <v>火</v>
      </c>
      <c r="G15" s="22">
        <v>43293</v>
      </c>
      <c r="H15" s="19" t="str">
        <f t="shared" si="3"/>
        <v>木</v>
      </c>
      <c r="I15" s="22">
        <v>43324</v>
      </c>
      <c r="J15" s="19" t="str">
        <f t="shared" si="4"/>
        <v>日</v>
      </c>
      <c r="K15" s="22">
        <v>43355</v>
      </c>
      <c r="L15" s="19" t="str">
        <f t="shared" si="5"/>
        <v>水</v>
      </c>
      <c r="M15" s="22">
        <v>43385</v>
      </c>
      <c r="N15" s="19" t="str">
        <f t="shared" si="6"/>
        <v>金</v>
      </c>
      <c r="O15" s="22">
        <v>43416</v>
      </c>
      <c r="P15" s="19" t="str">
        <f t="shared" si="7"/>
        <v>月</v>
      </c>
      <c r="Q15" s="22">
        <v>43446</v>
      </c>
      <c r="R15" s="19" t="str">
        <f t="shared" si="8"/>
        <v>水</v>
      </c>
      <c r="S15" s="22">
        <v>43477</v>
      </c>
      <c r="T15" s="19" t="str">
        <f t="shared" si="9"/>
        <v>土</v>
      </c>
      <c r="U15" s="22">
        <v>43508</v>
      </c>
      <c r="V15" s="19" t="str">
        <f t="shared" si="10"/>
        <v>火</v>
      </c>
      <c r="W15" s="22">
        <v>43536</v>
      </c>
      <c r="X15" s="19" t="str">
        <f t="shared" si="11"/>
        <v>火</v>
      </c>
    </row>
    <row r="16" spans="1:24" x14ac:dyDescent="0.15">
      <c r="A16" s="22">
        <v>43203</v>
      </c>
      <c r="B16" s="19" t="str">
        <f t="shared" si="0"/>
        <v>金</v>
      </c>
      <c r="C16" s="22">
        <v>43233</v>
      </c>
      <c r="D16" s="19" t="str">
        <f t="shared" si="1"/>
        <v>日</v>
      </c>
      <c r="E16" s="22">
        <v>43264</v>
      </c>
      <c r="F16" s="19" t="str">
        <f t="shared" si="2"/>
        <v>水</v>
      </c>
      <c r="G16" s="22">
        <v>43294</v>
      </c>
      <c r="H16" s="19" t="str">
        <f t="shared" si="3"/>
        <v>金</v>
      </c>
      <c r="I16" s="22">
        <v>43325</v>
      </c>
      <c r="J16" s="19" t="str">
        <f t="shared" si="4"/>
        <v>月</v>
      </c>
      <c r="K16" s="22">
        <v>43356</v>
      </c>
      <c r="L16" s="19" t="str">
        <f t="shared" si="5"/>
        <v>木</v>
      </c>
      <c r="M16" s="22">
        <v>43386</v>
      </c>
      <c r="N16" s="19" t="str">
        <f t="shared" si="6"/>
        <v>土</v>
      </c>
      <c r="O16" s="22">
        <v>43417</v>
      </c>
      <c r="P16" s="19" t="str">
        <f t="shared" si="7"/>
        <v>火</v>
      </c>
      <c r="Q16" s="22">
        <v>43447</v>
      </c>
      <c r="R16" s="19" t="str">
        <f t="shared" si="8"/>
        <v>木</v>
      </c>
      <c r="S16" s="22">
        <v>43478</v>
      </c>
      <c r="T16" s="19" t="str">
        <f t="shared" si="9"/>
        <v>日</v>
      </c>
      <c r="U16" s="22">
        <v>43509</v>
      </c>
      <c r="V16" s="19" t="str">
        <f t="shared" si="10"/>
        <v>水</v>
      </c>
      <c r="W16" s="22">
        <v>43537</v>
      </c>
      <c r="X16" s="19" t="str">
        <f t="shared" si="11"/>
        <v>水</v>
      </c>
    </row>
    <row r="17" spans="1:24" x14ac:dyDescent="0.15">
      <c r="A17" s="22">
        <v>43204</v>
      </c>
      <c r="B17" s="19" t="str">
        <f t="shared" si="0"/>
        <v>土</v>
      </c>
      <c r="C17" s="22">
        <v>43234</v>
      </c>
      <c r="D17" s="19" t="str">
        <f t="shared" si="1"/>
        <v>月</v>
      </c>
      <c r="E17" s="22">
        <v>43265</v>
      </c>
      <c r="F17" s="19" t="str">
        <f t="shared" si="2"/>
        <v>木</v>
      </c>
      <c r="G17" s="22">
        <v>43295</v>
      </c>
      <c r="H17" s="19" t="str">
        <f t="shared" si="3"/>
        <v>土</v>
      </c>
      <c r="I17" s="22">
        <v>43326</v>
      </c>
      <c r="J17" s="19" t="str">
        <f t="shared" si="4"/>
        <v>火</v>
      </c>
      <c r="K17" s="22">
        <v>43357</v>
      </c>
      <c r="L17" s="19" t="str">
        <f t="shared" si="5"/>
        <v>金</v>
      </c>
      <c r="M17" s="22">
        <v>43387</v>
      </c>
      <c r="N17" s="19" t="str">
        <f t="shared" si="6"/>
        <v>日</v>
      </c>
      <c r="O17" s="22">
        <v>43418</v>
      </c>
      <c r="P17" s="19" t="str">
        <f t="shared" si="7"/>
        <v>水</v>
      </c>
      <c r="Q17" s="22">
        <v>43448</v>
      </c>
      <c r="R17" s="19" t="str">
        <f t="shared" si="8"/>
        <v>金</v>
      </c>
      <c r="S17" s="22">
        <v>43479</v>
      </c>
      <c r="T17" s="19" t="str">
        <f t="shared" si="9"/>
        <v>月</v>
      </c>
      <c r="U17" s="22">
        <v>43510</v>
      </c>
      <c r="V17" s="19" t="str">
        <f t="shared" si="10"/>
        <v>木</v>
      </c>
      <c r="W17" s="22">
        <v>43538</v>
      </c>
      <c r="X17" s="19" t="str">
        <f t="shared" si="11"/>
        <v>木</v>
      </c>
    </row>
    <row r="18" spans="1:24" x14ac:dyDescent="0.15">
      <c r="A18" s="22">
        <v>43205</v>
      </c>
      <c r="B18" s="19" t="str">
        <f t="shared" si="0"/>
        <v>日</v>
      </c>
      <c r="C18" s="22">
        <v>43235</v>
      </c>
      <c r="D18" s="19" t="str">
        <f t="shared" si="1"/>
        <v>火</v>
      </c>
      <c r="E18" s="22">
        <v>43266</v>
      </c>
      <c r="F18" s="19" t="str">
        <f t="shared" si="2"/>
        <v>金</v>
      </c>
      <c r="G18" s="22">
        <v>43296</v>
      </c>
      <c r="H18" s="19" t="str">
        <f t="shared" si="3"/>
        <v>日</v>
      </c>
      <c r="I18" s="22">
        <v>43327</v>
      </c>
      <c r="J18" s="19" t="str">
        <f t="shared" si="4"/>
        <v>水</v>
      </c>
      <c r="K18" s="22">
        <v>43358</v>
      </c>
      <c r="L18" s="19" t="str">
        <f t="shared" si="5"/>
        <v>土</v>
      </c>
      <c r="M18" s="22">
        <v>43388</v>
      </c>
      <c r="N18" s="19" t="str">
        <f t="shared" si="6"/>
        <v>月</v>
      </c>
      <c r="O18" s="22">
        <v>43419</v>
      </c>
      <c r="P18" s="19" t="str">
        <f t="shared" si="7"/>
        <v>木</v>
      </c>
      <c r="Q18" s="22">
        <v>43449</v>
      </c>
      <c r="R18" s="19" t="str">
        <f t="shared" si="8"/>
        <v>土</v>
      </c>
      <c r="S18" s="22">
        <v>43480</v>
      </c>
      <c r="T18" s="19" t="str">
        <f t="shared" si="9"/>
        <v>火</v>
      </c>
      <c r="U18" s="22">
        <v>43511</v>
      </c>
      <c r="V18" s="19" t="str">
        <f t="shared" si="10"/>
        <v>金</v>
      </c>
      <c r="W18" s="22">
        <v>43539</v>
      </c>
      <c r="X18" s="19" t="str">
        <f t="shared" si="11"/>
        <v>金</v>
      </c>
    </row>
    <row r="19" spans="1:24" x14ac:dyDescent="0.15">
      <c r="A19" s="22">
        <v>43206</v>
      </c>
      <c r="B19" s="19" t="str">
        <f t="shared" si="0"/>
        <v>月</v>
      </c>
      <c r="C19" s="22">
        <v>43236</v>
      </c>
      <c r="D19" s="19" t="str">
        <f t="shared" si="1"/>
        <v>水</v>
      </c>
      <c r="E19" s="22">
        <v>43267</v>
      </c>
      <c r="F19" s="19" t="str">
        <f t="shared" si="2"/>
        <v>土</v>
      </c>
      <c r="G19" s="22">
        <v>43297</v>
      </c>
      <c r="H19" s="19" t="str">
        <f t="shared" si="3"/>
        <v>月</v>
      </c>
      <c r="I19" s="22">
        <v>43328</v>
      </c>
      <c r="J19" s="19" t="str">
        <f t="shared" si="4"/>
        <v>木</v>
      </c>
      <c r="K19" s="22">
        <v>43359</v>
      </c>
      <c r="L19" s="19" t="str">
        <f t="shared" si="5"/>
        <v>日</v>
      </c>
      <c r="M19" s="22">
        <v>43389</v>
      </c>
      <c r="N19" s="19" t="str">
        <f t="shared" si="6"/>
        <v>火</v>
      </c>
      <c r="O19" s="22">
        <v>43420</v>
      </c>
      <c r="P19" s="19" t="str">
        <f t="shared" si="7"/>
        <v>金</v>
      </c>
      <c r="Q19" s="22">
        <v>43450</v>
      </c>
      <c r="R19" s="19" t="str">
        <f t="shared" si="8"/>
        <v>日</v>
      </c>
      <c r="S19" s="22">
        <v>43481</v>
      </c>
      <c r="T19" s="19" t="str">
        <f t="shared" si="9"/>
        <v>水</v>
      </c>
      <c r="U19" s="22">
        <v>43512</v>
      </c>
      <c r="V19" s="19" t="str">
        <f t="shared" si="10"/>
        <v>土</v>
      </c>
      <c r="W19" s="22">
        <v>43540</v>
      </c>
      <c r="X19" s="19" t="str">
        <f t="shared" si="11"/>
        <v>土</v>
      </c>
    </row>
    <row r="20" spans="1:24" x14ac:dyDescent="0.15">
      <c r="A20" s="22">
        <v>43207</v>
      </c>
      <c r="B20" s="19" t="str">
        <f t="shared" si="0"/>
        <v>火</v>
      </c>
      <c r="C20" s="22">
        <v>43237</v>
      </c>
      <c r="D20" s="19" t="str">
        <f t="shared" si="1"/>
        <v>木</v>
      </c>
      <c r="E20" s="22">
        <v>43268</v>
      </c>
      <c r="F20" s="19" t="str">
        <f t="shared" si="2"/>
        <v>日</v>
      </c>
      <c r="G20" s="22">
        <v>43298</v>
      </c>
      <c r="H20" s="19" t="str">
        <f t="shared" si="3"/>
        <v>火</v>
      </c>
      <c r="I20" s="22">
        <v>43329</v>
      </c>
      <c r="J20" s="19" t="str">
        <f t="shared" si="4"/>
        <v>金</v>
      </c>
      <c r="K20" s="22">
        <v>43360</v>
      </c>
      <c r="L20" s="19" t="str">
        <f t="shared" si="5"/>
        <v>月</v>
      </c>
      <c r="M20" s="22">
        <v>43390</v>
      </c>
      <c r="N20" s="19" t="str">
        <f t="shared" si="6"/>
        <v>水</v>
      </c>
      <c r="O20" s="22">
        <v>43421</v>
      </c>
      <c r="P20" s="19" t="str">
        <f t="shared" si="7"/>
        <v>土</v>
      </c>
      <c r="Q20" s="22">
        <v>43451</v>
      </c>
      <c r="R20" s="19" t="str">
        <f t="shared" si="8"/>
        <v>月</v>
      </c>
      <c r="S20" s="22">
        <v>43482</v>
      </c>
      <c r="T20" s="19" t="str">
        <f t="shared" si="9"/>
        <v>木</v>
      </c>
      <c r="U20" s="22">
        <v>43513</v>
      </c>
      <c r="V20" s="19" t="str">
        <f t="shared" si="10"/>
        <v>日</v>
      </c>
      <c r="W20" s="22">
        <v>43541</v>
      </c>
      <c r="X20" s="19" t="str">
        <f t="shared" si="11"/>
        <v>日</v>
      </c>
    </row>
    <row r="21" spans="1:24" x14ac:dyDescent="0.15">
      <c r="A21" s="22">
        <v>43208</v>
      </c>
      <c r="B21" s="19" t="str">
        <f t="shared" si="0"/>
        <v>水</v>
      </c>
      <c r="C21" s="22">
        <v>43238</v>
      </c>
      <c r="D21" s="19" t="str">
        <f t="shared" si="1"/>
        <v>金</v>
      </c>
      <c r="E21" s="22">
        <v>43269</v>
      </c>
      <c r="F21" s="19" t="str">
        <f t="shared" si="2"/>
        <v>月</v>
      </c>
      <c r="G21" s="22">
        <v>43299</v>
      </c>
      <c r="H21" s="19" t="str">
        <f t="shared" si="3"/>
        <v>水</v>
      </c>
      <c r="I21" s="22">
        <v>43330</v>
      </c>
      <c r="J21" s="19" t="str">
        <f t="shared" si="4"/>
        <v>土</v>
      </c>
      <c r="K21" s="22">
        <v>43361</v>
      </c>
      <c r="L21" s="19" t="str">
        <f t="shared" si="5"/>
        <v>火</v>
      </c>
      <c r="M21" s="22">
        <v>43391</v>
      </c>
      <c r="N21" s="19" t="str">
        <f t="shared" si="6"/>
        <v>木</v>
      </c>
      <c r="O21" s="22">
        <v>43422</v>
      </c>
      <c r="P21" s="19" t="str">
        <f t="shared" si="7"/>
        <v>日</v>
      </c>
      <c r="Q21" s="22">
        <v>43452</v>
      </c>
      <c r="R21" s="19" t="str">
        <f t="shared" si="8"/>
        <v>火</v>
      </c>
      <c r="S21" s="22">
        <v>43483</v>
      </c>
      <c r="T21" s="19" t="str">
        <f t="shared" si="9"/>
        <v>金</v>
      </c>
      <c r="U21" s="22">
        <v>43514</v>
      </c>
      <c r="V21" s="19" t="str">
        <f t="shared" si="10"/>
        <v>月</v>
      </c>
      <c r="W21" s="22">
        <v>43542</v>
      </c>
      <c r="X21" s="19" t="str">
        <f t="shared" si="11"/>
        <v>月</v>
      </c>
    </row>
    <row r="22" spans="1:24" x14ac:dyDescent="0.15">
      <c r="A22" s="22">
        <v>43209</v>
      </c>
      <c r="B22" s="19" t="str">
        <f t="shared" si="0"/>
        <v>木</v>
      </c>
      <c r="C22" s="22">
        <v>43239</v>
      </c>
      <c r="D22" s="19" t="str">
        <f t="shared" si="1"/>
        <v>土</v>
      </c>
      <c r="E22" s="22">
        <v>43270</v>
      </c>
      <c r="F22" s="19" t="str">
        <f t="shared" si="2"/>
        <v>火</v>
      </c>
      <c r="G22" s="22">
        <v>43300</v>
      </c>
      <c r="H22" s="19" t="str">
        <f t="shared" si="3"/>
        <v>木</v>
      </c>
      <c r="I22" s="22">
        <v>43331</v>
      </c>
      <c r="J22" s="19" t="str">
        <f t="shared" si="4"/>
        <v>日</v>
      </c>
      <c r="K22" s="22">
        <v>43362</v>
      </c>
      <c r="L22" s="19" t="str">
        <f t="shared" si="5"/>
        <v>水</v>
      </c>
      <c r="M22" s="22">
        <v>43392</v>
      </c>
      <c r="N22" s="19" t="str">
        <f t="shared" si="6"/>
        <v>金</v>
      </c>
      <c r="O22" s="22">
        <v>43423</v>
      </c>
      <c r="P22" s="19" t="str">
        <f t="shared" si="7"/>
        <v>月</v>
      </c>
      <c r="Q22" s="22">
        <v>43453</v>
      </c>
      <c r="R22" s="19" t="str">
        <f t="shared" si="8"/>
        <v>水</v>
      </c>
      <c r="S22" s="22">
        <v>43484</v>
      </c>
      <c r="T22" s="19" t="str">
        <f t="shared" si="9"/>
        <v>土</v>
      </c>
      <c r="U22" s="22">
        <v>43515</v>
      </c>
      <c r="V22" s="19" t="str">
        <f t="shared" si="10"/>
        <v>火</v>
      </c>
      <c r="W22" s="22">
        <v>43543</v>
      </c>
      <c r="X22" s="19" t="str">
        <f t="shared" si="11"/>
        <v>火</v>
      </c>
    </row>
    <row r="23" spans="1:24" x14ac:dyDescent="0.15">
      <c r="A23" s="22">
        <v>43210</v>
      </c>
      <c r="B23" s="19" t="str">
        <f t="shared" si="0"/>
        <v>金</v>
      </c>
      <c r="C23" s="22">
        <v>43240</v>
      </c>
      <c r="D23" s="19" t="str">
        <f t="shared" si="1"/>
        <v>日</v>
      </c>
      <c r="E23" s="22">
        <v>43271</v>
      </c>
      <c r="F23" s="19" t="str">
        <f t="shared" si="2"/>
        <v>水</v>
      </c>
      <c r="G23" s="22">
        <v>43301</v>
      </c>
      <c r="H23" s="19" t="str">
        <f t="shared" si="3"/>
        <v>金</v>
      </c>
      <c r="I23" s="22">
        <v>43332</v>
      </c>
      <c r="J23" s="19" t="str">
        <f t="shared" si="4"/>
        <v>月</v>
      </c>
      <c r="K23" s="22">
        <v>43363</v>
      </c>
      <c r="L23" s="19" t="str">
        <f t="shared" si="5"/>
        <v>木</v>
      </c>
      <c r="M23" s="22">
        <v>43393</v>
      </c>
      <c r="N23" s="19" t="str">
        <f t="shared" si="6"/>
        <v>土</v>
      </c>
      <c r="O23" s="22">
        <v>43424</v>
      </c>
      <c r="P23" s="19" t="str">
        <f t="shared" si="7"/>
        <v>火</v>
      </c>
      <c r="Q23" s="22">
        <v>43454</v>
      </c>
      <c r="R23" s="19" t="str">
        <f t="shared" si="8"/>
        <v>木</v>
      </c>
      <c r="S23" s="22">
        <v>43485</v>
      </c>
      <c r="T23" s="19" t="str">
        <f t="shared" si="9"/>
        <v>日</v>
      </c>
      <c r="U23" s="22">
        <v>43516</v>
      </c>
      <c r="V23" s="19" t="str">
        <f t="shared" si="10"/>
        <v>水</v>
      </c>
      <c r="W23" s="22">
        <v>43544</v>
      </c>
      <c r="X23" s="19" t="str">
        <f t="shared" si="11"/>
        <v>水</v>
      </c>
    </row>
    <row r="24" spans="1:24" x14ac:dyDescent="0.15">
      <c r="A24" s="22">
        <v>43211</v>
      </c>
      <c r="B24" s="19" t="str">
        <f t="shared" si="0"/>
        <v>土</v>
      </c>
      <c r="C24" s="22">
        <v>43241</v>
      </c>
      <c r="D24" s="19" t="str">
        <f t="shared" si="1"/>
        <v>月</v>
      </c>
      <c r="E24" s="22">
        <v>43272</v>
      </c>
      <c r="F24" s="19" t="str">
        <f t="shared" si="2"/>
        <v>木</v>
      </c>
      <c r="G24" s="22">
        <v>43302</v>
      </c>
      <c r="H24" s="19" t="str">
        <f t="shared" si="3"/>
        <v>土</v>
      </c>
      <c r="I24" s="22">
        <v>43333</v>
      </c>
      <c r="J24" s="19" t="str">
        <f t="shared" si="4"/>
        <v>火</v>
      </c>
      <c r="K24" s="22">
        <v>43364</v>
      </c>
      <c r="L24" s="19" t="str">
        <f t="shared" si="5"/>
        <v>金</v>
      </c>
      <c r="M24" s="22">
        <v>43394</v>
      </c>
      <c r="N24" s="19" t="str">
        <f t="shared" si="6"/>
        <v>日</v>
      </c>
      <c r="O24" s="22">
        <v>43425</v>
      </c>
      <c r="P24" s="19" t="str">
        <f t="shared" si="7"/>
        <v>水</v>
      </c>
      <c r="Q24" s="22">
        <v>43455</v>
      </c>
      <c r="R24" s="19" t="str">
        <f t="shared" si="8"/>
        <v>金</v>
      </c>
      <c r="S24" s="22">
        <v>43486</v>
      </c>
      <c r="T24" s="19" t="str">
        <f t="shared" si="9"/>
        <v>月</v>
      </c>
      <c r="U24" s="22">
        <v>43517</v>
      </c>
      <c r="V24" s="19" t="str">
        <f t="shared" si="10"/>
        <v>木</v>
      </c>
      <c r="W24" s="22">
        <v>43545</v>
      </c>
      <c r="X24" s="19" t="str">
        <f t="shared" si="11"/>
        <v>木</v>
      </c>
    </row>
    <row r="25" spans="1:24" x14ac:dyDescent="0.15">
      <c r="A25" s="22">
        <v>43212</v>
      </c>
      <c r="B25" s="19" t="str">
        <f t="shared" si="0"/>
        <v>日</v>
      </c>
      <c r="C25" s="22">
        <v>43242</v>
      </c>
      <c r="D25" s="19" t="str">
        <f t="shared" si="1"/>
        <v>火</v>
      </c>
      <c r="E25" s="22">
        <v>43273</v>
      </c>
      <c r="F25" s="19" t="str">
        <f t="shared" si="2"/>
        <v>金</v>
      </c>
      <c r="G25" s="22">
        <v>43303</v>
      </c>
      <c r="H25" s="19" t="str">
        <f t="shared" si="3"/>
        <v>日</v>
      </c>
      <c r="I25" s="22">
        <v>43334</v>
      </c>
      <c r="J25" s="19" t="str">
        <f t="shared" si="4"/>
        <v>水</v>
      </c>
      <c r="K25" s="22">
        <v>43365</v>
      </c>
      <c r="L25" s="19" t="str">
        <f t="shared" si="5"/>
        <v>土</v>
      </c>
      <c r="M25" s="22">
        <v>43395</v>
      </c>
      <c r="N25" s="19" t="str">
        <f t="shared" si="6"/>
        <v>月</v>
      </c>
      <c r="O25" s="22">
        <v>43426</v>
      </c>
      <c r="P25" s="19" t="str">
        <f t="shared" si="7"/>
        <v>木</v>
      </c>
      <c r="Q25" s="22">
        <v>43456</v>
      </c>
      <c r="R25" s="19" t="str">
        <f t="shared" si="8"/>
        <v>土</v>
      </c>
      <c r="S25" s="22">
        <v>43487</v>
      </c>
      <c r="T25" s="19" t="str">
        <f t="shared" si="9"/>
        <v>火</v>
      </c>
      <c r="U25" s="22">
        <v>43518</v>
      </c>
      <c r="V25" s="19" t="str">
        <f t="shared" si="10"/>
        <v>金</v>
      </c>
      <c r="W25" s="22">
        <v>43546</v>
      </c>
      <c r="X25" s="19" t="str">
        <f t="shared" si="11"/>
        <v>金</v>
      </c>
    </row>
    <row r="26" spans="1:24" x14ac:dyDescent="0.15">
      <c r="A26" s="22">
        <v>43213</v>
      </c>
      <c r="B26" s="19" t="str">
        <f t="shared" si="0"/>
        <v>月</v>
      </c>
      <c r="C26" s="22">
        <v>43243</v>
      </c>
      <c r="D26" s="19" t="str">
        <f t="shared" si="1"/>
        <v>水</v>
      </c>
      <c r="E26" s="22">
        <v>43274</v>
      </c>
      <c r="F26" s="19" t="str">
        <f t="shared" si="2"/>
        <v>土</v>
      </c>
      <c r="G26" s="22">
        <v>43304</v>
      </c>
      <c r="H26" s="19" t="str">
        <f t="shared" si="3"/>
        <v>月</v>
      </c>
      <c r="I26" s="22">
        <v>43335</v>
      </c>
      <c r="J26" s="19" t="str">
        <f t="shared" si="4"/>
        <v>木</v>
      </c>
      <c r="K26" s="22">
        <v>43366</v>
      </c>
      <c r="L26" s="19" t="str">
        <f t="shared" si="5"/>
        <v>日</v>
      </c>
      <c r="M26" s="22">
        <v>43396</v>
      </c>
      <c r="N26" s="19" t="str">
        <f t="shared" si="6"/>
        <v>火</v>
      </c>
      <c r="O26" s="22">
        <v>43427</v>
      </c>
      <c r="P26" s="19" t="str">
        <f t="shared" si="7"/>
        <v>金</v>
      </c>
      <c r="Q26" s="22">
        <v>43457</v>
      </c>
      <c r="R26" s="19" t="str">
        <f t="shared" si="8"/>
        <v>日</v>
      </c>
      <c r="S26" s="22">
        <v>43488</v>
      </c>
      <c r="T26" s="19" t="str">
        <f t="shared" si="9"/>
        <v>水</v>
      </c>
      <c r="U26" s="22">
        <v>43519</v>
      </c>
      <c r="V26" s="19" t="str">
        <f t="shared" si="10"/>
        <v>土</v>
      </c>
      <c r="W26" s="22">
        <v>43547</v>
      </c>
      <c r="X26" s="19" t="str">
        <f t="shared" si="11"/>
        <v>土</v>
      </c>
    </row>
    <row r="27" spans="1:24" x14ac:dyDescent="0.15">
      <c r="A27" s="22">
        <v>43214</v>
      </c>
      <c r="B27" s="19" t="str">
        <f t="shared" si="0"/>
        <v>火</v>
      </c>
      <c r="C27" s="22">
        <v>43244</v>
      </c>
      <c r="D27" s="19" t="str">
        <f t="shared" si="1"/>
        <v>木</v>
      </c>
      <c r="E27" s="22">
        <v>43275</v>
      </c>
      <c r="F27" s="19" t="str">
        <f t="shared" si="2"/>
        <v>日</v>
      </c>
      <c r="G27" s="22">
        <v>43305</v>
      </c>
      <c r="H27" s="19" t="str">
        <f t="shared" si="3"/>
        <v>火</v>
      </c>
      <c r="I27" s="22">
        <v>43336</v>
      </c>
      <c r="J27" s="19" t="str">
        <f t="shared" si="4"/>
        <v>金</v>
      </c>
      <c r="K27" s="22">
        <v>43367</v>
      </c>
      <c r="L27" s="19" t="str">
        <f t="shared" si="5"/>
        <v>月</v>
      </c>
      <c r="M27" s="22">
        <v>43397</v>
      </c>
      <c r="N27" s="19" t="str">
        <f t="shared" si="6"/>
        <v>水</v>
      </c>
      <c r="O27" s="22">
        <v>43428</v>
      </c>
      <c r="P27" s="19" t="str">
        <f t="shared" si="7"/>
        <v>土</v>
      </c>
      <c r="Q27" s="22">
        <v>43458</v>
      </c>
      <c r="R27" s="19" t="str">
        <f t="shared" si="8"/>
        <v>月</v>
      </c>
      <c r="S27" s="22">
        <v>43489</v>
      </c>
      <c r="T27" s="19" t="str">
        <f t="shared" si="9"/>
        <v>木</v>
      </c>
      <c r="U27" s="22">
        <v>43520</v>
      </c>
      <c r="V27" s="19" t="str">
        <f t="shared" si="10"/>
        <v>日</v>
      </c>
      <c r="W27" s="22">
        <v>43548</v>
      </c>
      <c r="X27" s="19" t="str">
        <f t="shared" si="11"/>
        <v>日</v>
      </c>
    </row>
    <row r="28" spans="1:24" x14ac:dyDescent="0.15">
      <c r="A28" s="22">
        <v>43215</v>
      </c>
      <c r="B28" s="19" t="str">
        <f t="shared" si="0"/>
        <v>水</v>
      </c>
      <c r="C28" s="22">
        <v>43245</v>
      </c>
      <c r="D28" s="19" t="str">
        <f t="shared" si="1"/>
        <v>金</v>
      </c>
      <c r="E28" s="22">
        <v>43276</v>
      </c>
      <c r="F28" s="19" t="str">
        <f t="shared" si="2"/>
        <v>月</v>
      </c>
      <c r="G28" s="22">
        <v>43306</v>
      </c>
      <c r="H28" s="19" t="str">
        <f t="shared" si="3"/>
        <v>水</v>
      </c>
      <c r="I28" s="22">
        <v>43337</v>
      </c>
      <c r="J28" s="19" t="str">
        <f t="shared" si="4"/>
        <v>土</v>
      </c>
      <c r="K28" s="22">
        <v>43368</v>
      </c>
      <c r="L28" s="19" t="str">
        <f t="shared" si="5"/>
        <v>火</v>
      </c>
      <c r="M28" s="22">
        <v>43398</v>
      </c>
      <c r="N28" s="19" t="str">
        <f t="shared" si="6"/>
        <v>木</v>
      </c>
      <c r="O28" s="22">
        <v>43429</v>
      </c>
      <c r="P28" s="19" t="str">
        <f t="shared" si="7"/>
        <v>日</v>
      </c>
      <c r="Q28" s="22">
        <v>43459</v>
      </c>
      <c r="R28" s="19" t="str">
        <f t="shared" si="8"/>
        <v>火</v>
      </c>
      <c r="S28" s="22">
        <v>43490</v>
      </c>
      <c r="T28" s="19" t="str">
        <f t="shared" si="9"/>
        <v>金</v>
      </c>
      <c r="U28" s="22">
        <v>43521</v>
      </c>
      <c r="V28" s="19" t="str">
        <f t="shared" si="10"/>
        <v>月</v>
      </c>
      <c r="W28" s="22">
        <v>43549</v>
      </c>
      <c r="X28" s="19" t="str">
        <f t="shared" si="11"/>
        <v>月</v>
      </c>
    </row>
    <row r="29" spans="1:24" x14ac:dyDescent="0.15">
      <c r="A29" s="22">
        <v>43216</v>
      </c>
      <c r="B29" s="19" t="str">
        <f t="shared" si="0"/>
        <v>木</v>
      </c>
      <c r="C29" s="22">
        <v>43246</v>
      </c>
      <c r="D29" s="19" t="str">
        <f t="shared" si="1"/>
        <v>土</v>
      </c>
      <c r="E29" s="22">
        <v>43277</v>
      </c>
      <c r="F29" s="19" t="str">
        <f t="shared" si="2"/>
        <v>火</v>
      </c>
      <c r="G29" s="22">
        <v>43307</v>
      </c>
      <c r="H29" s="19" t="str">
        <f t="shared" si="3"/>
        <v>木</v>
      </c>
      <c r="I29" s="22">
        <v>43338</v>
      </c>
      <c r="J29" s="19" t="str">
        <f t="shared" si="4"/>
        <v>日</v>
      </c>
      <c r="K29" s="22">
        <v>43369</v>
      </c>
      <c r="L29" s="19" t="str">
        <f t="shared" si="5"/>
        <v>水</v>
      </c>
      <c r="M29" s="22">
        <v>43399</v>
      </c>
      <c r="N29" s="19" t="str">
        <f t="shared" si="6"/>
        <v>金</v>
      </c>
      <c r="O29" s="22">
        <v>43430</v>
      </c>
      <c r="P29" s="19" t="str">
        <f t="shared" si="7"/>
        <v>月</v>
      </c>
      <c r="Q29" s="22">
        <v>43460</v>
      </c>
      <c r="R29" s="19" t="str">
        <f t="shared" si="8"/>
        <v>水</v>
      </c>
      <c r="S29" s="22">
        <v>43491</v>
      </c>
      <c r="T29" s="19" t="str">
        <f t="shared" si="9"/>
        <v>土</v>
      </c>
      <c r="U29" s="22">
        <v>43522</v>
      </c>
      <c r="V29" s="19" t="str">
        <f t="shared" si="10"/>
        <v>火</v>
      </c>
      <c r="W29" s="22">
        <v>43550</v>
      </c>
      <c r="X29" s="19" t="str">
        <f t="shared" si="11"/>
        <v>火</v>
      </c>
    </row>
    <row r="30" spans="1:24" x14ac:dyDescent="0.15">
      <c r="A30" s="22">
        <v>43217</v>
      </c>
      <c r="B30" s="19" t="str">
        <f t="shared" si="0"/>
        <v>金</v>
      </c>
      <c r="C30" s="22">
        <v>43247</v>
      </c>
      <c r="D30" s="19" t="str">
        <f t="shared" si="1"/>
        <v>日</v>
      </c>
      <c r="E30" s="22">
        <v>43278</v>
      </c>
      <c r="F30" s="19" t="str">
        <f t="shared" si="2"/>
        <v>水</v>
      </c>
      <c r="G30" s="22">
        <v>43308</v>
      </c>
      <c r="H30" s="19" t="str">
        <f t="shared" si="3"/>
        <v>金</v>
      </c>
      <c r="I30" s="22">
        <v>43339</v>
      </c>
      <c r="J30" s="19" t="str">
        <f t="shared" si="4"/>
        <v>月</v>
      </c>
      <c r="K30" s="22">
        <v>43370</v>
      </c>
      <c r="L30" s="19" t="str">
        <f t="shared" si="5"/>
        <v>木</v>
      </c>
      <c r="M30" s="22">
        <v>43400</v>
      </c>
      <c r="N30" s="19" t="str">
        <f t="shared" si="6"/>
        <v>土</v>
      </c>
      <c r="O30" s="22">
        <v>43431</v>
      </c>
      <c r="P30" s="19" t="str">
        <f t="shared" si="7"/>
        <v>火</v>
      </c>
      <c r="Q30" s="22">
        <v>43461</v>
      </c>
      <c r="R30" s="19" t="str">
        <f t="shared" si="8"/>
        <v>木</v>
      </c>
      <c r="S30" s="22">
        <v>43492</v>
      </c>
      <c r="T30" s="19" t="str">
        <f t="shared" si="9"/>
        <v>日</v>
      </c>
      <c r="U30" s="22">
        <v>43523</v>
      </c>
      <c r="V30" s="19" t="str">
        <f t="shared" si="10"/>
        <v>水</v>
      </c>
      <c r="W30" s="22">
        <v>43551</v>
      </c>
      <c r="X30" s="19" t="str">
        <f t="shared" si="11"/>
        <v>水</v>
      </c>
    </row>
    <row r="31" spans="1:24" ht="14.25" thickBot="1" x14ac:dyDescent="0.2">
      <c r="A31" s="22">
        <v>43218</v>
      </c>
      <c r="B31" s="19" t="str">
        <f t="shared" si="0"/>
        <v>土</v>
      </c>
      <c r="C31" s="22">
        <v>43248</v>
      </c>
      <c r="D31" s="19" t="str">
        <f t="shared" si="1"/>
        <v>月</v>
      </c>
      <c r="E31" s="22">
        <v>43279</v>
      </c>
      <c r="F31" s="19" t="str">
        <f t="shared" si="2"/>
        <v>木</v>
      </c>
      <c r="G31" s="22">
        <v>43309</v>
      </c>
      <c r="H31" s="19" t="str">
        <f t="shared" si="3"/>
        <v>土</v>
      </c>
      <c r="I31" s="22">
        <v>43340</v>
      </c>
      <c r="J31" s="19" t="str">
        <f t="shared" si="4"/>
        <v>火</v>
      </c>
      <c r="K31" s="22">
        <v>43371</v>
      </c>
      <c r="L31" s="19" t="str">
        <f t="shared" si="5"/>
        <v>金</v>
      </c>
      <c r="M31" s="22">
        <v>43401</v>
      </c>
      <c r="N31" s="19" t="str">
        <f t="shared" si="6"/>
        <v>日</v>
      </c>
      <c r="O31" s="22">
        <v>43432</v>
      </c>
      <c r="P31" s="19" t="str">
        <f t="shared" si="7"/>
        <v>水</v>
      </c>
      <c r="Q31" s="22">
        <v>43462</v>
      </c>
      <c r="R31" s="19" t="str">
        <f t="shared" si="8"/>
        <v>金</v>
      </c>
      <c r="S31" s="22">
        <v>43493</v>
      </c>
      <c r="T31" s="19" t="str">
        <f t="shared" si="9"/>
        <v>月</v>
      </c>
      <c r="U31" s="23">
        <v>43524</v>
      </c>
      <c r="V31" s="20" t="str">
        <f t="shared" si="10"/>
        <v>木</v>
      </c>
      <c r="W31" s="22">
        <v>43552</v>
      </c>
      <c r="X31" s="19" t="str">
        <f t="shared" si="11"/>
        <v>木</v>
      </c>
    </row>
    <row r="32" spans="1:24" x14ac:dyDescent="0.15">
      <c r="A32" s="22">
        <v>43219</v>
      </c>
      <c r="B32" s="19" t="str">
        <f t="shared" si="0"/>
        <v>日</v>
      </c>
      <c r="C32" s="22">
        <v>43249</v>
      </c>
      <c r="D32" s="19" t="str">
        <f t="shared" si="1"/>
        <v>火</v>
      </c>
      <c r="E32" s="22">
        <v>43280</v>
      </c>
      <c r="F32" s="19" t="str">
        <f t="shared" si="2"/>
        <v>金</v>
      </c>
      <c r="G32" s="22">
        <v>43310</v>
      </c>
      <c r="H32" s="19" t="str">
        <f t="shared" si="3"/>
        <v>日</v>
      </c>
      <c r="I32" s="22">
        <v>43341</v>
      </c>
      <c r="J32" s="19" t="str">
        <f t="shared" si="4"/>
        <v>水</v>
      </c>
      <c r="K32" s="22">
        <v>43372</v>
      </c>
      <c r="L32" s="19" t="str">
        <f t="shared" si="5"/>
        <v>土</v>
      </c>
      <c r="M32" s="22">
        <v>43402</v>
      </c>
      <c r="N32" s="19" t="str">
        <f t="shared" si="6"/>
        <v>月</v>
      </c>
      <c r="O32" s="22">
        <v>43433</v>
      </c>
      <c r="P32" s="19" t="str">
        <f t="shared" si="7"/>
        <v>木</v>
      </c>
      <c r="Q32" s="22">
        <v>43463</v>
      </c>
      <c r="R32" s="19" t="str">
        <f t="shared" si="8"/>
        <v>土</v>
      </c>
      <c r="S32" s="22">
        <v>43494</v>
      </c>
      <c r="T32" s="19" t="str">
        <f t="shared" si="9"/>
        <v>火</v>
      </c>
      <c r="U32" s="17"/>
      <c r="W32" s="22">
        <v>43553</v>
      </c>
      <c r="X32" s="19" t="str">
        <f t="shared" si="11"/>
        <v>金</v>
      </c>
    </row>
    <row r="33" spans="1:24" ht="14.25" thickBot="1" x14ac:dyDescent="0.2">
      <c r="A33" s="23">
        <v>43220</v>
      </c>
      <c r="B33" s="20" t="str">
        <f t="shared" si="0"/>
        <v>月</v>
      </c>
      <c r="C33" s="22">
        <v>43250</v>
      </c>
      <c r="D33" s="19" t="str">
        <f t="shared" si="1"/>
        <v>水</v>
      </c>
      <c r="E33" s="23">
        <v>43281</v>
      </c>
      <c r="F33" s="20" t="str">
        <f t="shared" si="2"/>
        <v>土</v>
      </c>
      <c r="G33" s="22">
        <v>43311</v>
      </c>
      <c r="H33" s="19" t="str">
        <f t="shared" si="3"/>
        <v>月</v>
      </c>
      <c r="I33" s="22">
        <v>43342</v>
      </c>
      <c r="J33" s="19" t="str">
        <f t="shared" si="4"/>
        <v>木</v>
      </c>
      <c r="K33" s="23">
        <v>43373</v>
      </c>
      <c r="L33" s="20" t="str">
        <f t="shared" si="5"/>
        <v>日</v>
      </c>
      <c r="M33" s="22">
        <v>43403</v>
      </c>
      <c r="N33" s="19" t="str">
        <f t="shared" si="6"/>
        <v>火</v>
      </c>
      <c r="O33" s="23">
        <v>43434</v>
      </c>
      <c r="P33" s="20" t="str">
        <f t="shared" si="7"/>
        <v>金</v>
      </c>
      <c r="Q33" s="22">
        <v>43464</v>
      </c>
      <c r="R33" s="19" t="str">
        <f t="shared" si="8"/>
        <v>日</v>
      </c>
      <c r="S33" s="22">
        <v>43495</v>
      </c>
      <c r="T33" s="19" t="str">
        <f t="shared" si="9"/>
        <v>水</v>
      </c>
      <c r="W33" s="22">
        <v>43554</v>
      </c>
      <c r="X33" s="19" t="str">
        <f t="shared" si="11"/>
        <v>土</v>
      </c>
    </row>
    <row r="34" spans="1:24" ht="14.25" thickBot="1" x14ac:dyDescent="0.2">
      <c r="A34" s="17"/>
      <c r="C34" s="23">
        <v>43251</v>
      </c>
      <c r="D34" s="20" t="str">
        <f t="shared" si="1"/>
        <v>木</v>
      </c>
      <c r="G34" s="23">
        <v>43312</v>
      </c>
      <c r="H34" s="20" t="str">
        <f t="shared" si="3"/>
        <v>火</v>
      </c>
      <c r="I34" s="23">
        <v>43343</v>
      </c>
      <c r="J34" s="20" t="str">
        <f t="shared" si="4"/>
        <v>金</v>
      </c>
      <c r="M34" s="23">
        <v>43404</v>
      </c>
      <c r="N34" s="20" t="str">
        <f t="shared" si="6"/>
        <v>水</v>
      </c>
      <c r="O34" s="17"/>
      <c r="Q34" s="23">
        <v>43465</v>
      </c>
      <c r="R34" s="20" t="str">
        <f t="shared" si="8"/>
        <v>月</v>
      </c>
      <c r="S34" s="23">
        <v>43496</v>
      </c>
      <c r="T34" s="20" t="str">
        <f t="shared" si="9"/>
        <v>木</v>
      </c>
      <c r="W34" s="23">
        <v>43555</v>
      </c>
      <c r="X34" s="20" t="str">
        <f t="shared" si="11"/>
        <v>日</v>
      </c>
    </row>
    <row r="42" spans="1:24" ht="14.25" thickBot="1" x14ac:dyDescent="0.2"/>
    <row r="43" spans="1:24" ht="22.5" thickTop="1" thickBot="1" x14ac:dyDescent="0.2">
      <c r="A43" s="24" t="s">
        <v>11</v>
      </c>
      <c r="B43" s="24" t="s">
        <v>12</v>
      </c>
    </row>
    <row r="44" spans="1:24" ht="20.25" thickTop="1" thickBot="1" x14ac:dyDescent="0.2">
      <c r="A44" s="25">
        <v>43203</v>
      </c>
      <c r="B44" s="26" t="str">
        <f>VLOOKUP(A44,Sheet3!A1:E372,2,TRUE)</f>
        <v>金</v>
      </c>
      <c r="D44" t="s">
        <v>13</v>
      </c>
    </row>
    <row r="45" spans="1:24" ht="14.25" thickTop="1" x14ac:dyDescent="0.15"/>
  </sheetData>
  <mergeCells count="1">
    <mergeCell ref="A2:E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4"/>
  <sheetViews>
    <sheetView topLeftCell="A218" workbookViewId="0">
      <selection activeCell="B1" sqref="B1:B365"/>
    </sheetView>
  </sheetViews>
  <sheetFormatPr defaultRowHeight="13.5" x14ac:dyDescent="0.15"/>
  <cols>
    <col min="1" max="1" width="9.25" bestFit="1" customWidth="1"/>
  </cols>
  <sheetData>
    <row r="1" spans="1:2" x14ac:dyDescent="0.15">
      <c r="A1" s="17">
        <v>43191</v>
      </c>
      <c r="B1" t="str">
        <f>TEXT(A1,"aaa")</f>
        <v>日</v>
      </c>
    </row>
    <row r="2" spans="1:2" x14ac:dyDescent="0.15">
      <c r="A2" s="17">
        <v>43192</v>
      </c>
      <c r="B2" t="str">
        <f t="shared" ref="B2:B65" si="0">TEXT(A2,"aaa")</f>
        <v>月</v>
      </c>
    </row>
    <row r="3" spans="1:2" x14ac:dyDescent="0.15">
      <c r="A3" s="17">
        <v>43193</v>
      </c>
      <c r="B3" t="str">
        <f t="shared" si="0"/>
        <v>火</v>
      </c>
    </row>
    <row r="4" spans="1:2" x14ac:dyDescent="0.15">
      <c r="A4" s="17">
        <v>43194</v>
      </c>
      <c r="B4" t="str">
        <f t="shared" si="0"/>
        <v>水</v>
      </c>
    </row>
    <row r="5" spans="1:2" x14ac:dyDescent="0.15">
      <c r="A5" s="17">
        <v>43195</v>
      </c>
      <c r="B5" t="str">
        <f t="shared" si="0"/>
        <v>木</v>
      </c>
    </row>
    <row r="6" spans="1:2" x14ac:dyDescent="0.15">
      <c r="A6" s="17">
        <v>43196</v>
      </c>
      <c r="B6" t="str">
        <f t="shared" si="0"/>
        <v>金</v>
      </c>
    </row>
    <row r="7" spans="1:2" x14ac:dyDescent="0.15">
      <c r="A7" s="17">
        <v>43197</v>
      </c>
      <c r="B7" t="str">
        <f t="shared" si="0"/>
        <v>土</v>
      </c>
    </row>
    <row r="8" spans="1:2" x14ac:dyDescent="0.15">
      <c r="A8" s="17">
        <v>43198</v>
      </c>
      <c r="B8" t="str">
        <f t="shared" si="0"/>
        <v>日</v>
      </c>
    </row>
    <row r="9" spans="1:2" x14ac:dyDescent="0.15">
      <c r="A9" s="17">
        <v>43199</v>
      </c>
      <c r="B9" t="str">
        <f t="shared" si="0"/>
        <v>月</v>
      </c>
    </row>
    <row r="10" spans="1:2" x14ac:dyDescent="0.15">
      <c r="A10" s="17">
        <v>43200</v>
      </c>
      <c r="B10" t="str">
        <f t="shared" si="0"/>
        <v>火</v>
      </c>
    </row>
    <row r="11" spans="1:2" x14ac:dyDescent="0.15">
      <c r="A11" s="17">
        <v>43201</v>
      </c>
      <c r="B11" t="str">
        <f t="shared" si="0"/>
        <v>水</v>
      </c>
    </row>
    <row r="12" spans="1:2" x14ac:dyDescent="0.15">
      <c r="A12" s="17">
        <v>43202</v>
      </c>
      <c r="B12" t="str">
        <f t="shared" si="0"/>
        <v>木</v>
      </c>
    </row>
    <row r="13" spans="1:2" x14ac:dyDescent="0.15">
      <c r="A13" s="17">
        <v>43203</v>
      </c>
      <c r="B13" t="str">
        <f t="shared" si="0"/>
        <v>金</v>
      </c>
    </row>
    <row r="14" spans="1:2" x14ac:dyDescent="0.15">
      <c r="A14" s="17">
        <v>43204</v>
      </c>
      <c r="B14" t="str">
        <f t="shared" si="0"/>
        <v>土</v>
      </c>
    </row>
    <row r="15" spans="1:2" x14ac:dyDescent="0.15">
      <c r="A15" s="17">
        <v>43205</v>
      </c>
      <c r="B15" t="str">
        <f t="shared" si="0"/>
        <v>日</v>
      </c>
    </row>
    <row r="16" spans="1:2" x14ac:dyDescent="0.15">
      <c r="A16" s="17">
        <v>43206</v>
      </c>
      <c r="B16" t="str">
        <f t="shared" si="0"/>
        <v>月</v>
      </c>
    </row>
    <row r="17" spans="1:2" x14ac:dyDescent="0.15">
      <c r="A17" s="17">
        <v>43207</v>
      </c>
      <c r="B17" t="str">
        <f t="shared" si="0"/>
        <v>火</v>
      </c>
    </row>
    <row r="18" spans="1:2" x14ac:dyDescent="0.15">
      <c r="A18" s="17">
        <v>43208</v>
      </c>
      <c r="B18" t="str">
        <f t="shared" si="0"/>
        <v>水</v>
      </c>
    </row>
    <row r="19" spans="1:2" x14ac:dyDescent="0.15">
      <c r="A19" s="17">
        <v>43209</v>
      </c>
      <c r="B19" t="str">
        <f t="shared" si="0"/>
        <v>木</v>
      </c>
    </row>
    <row r="20" spans="1:2" x14ac:dyDescent="0.15">
      <c r="A20" s="17">
        <v>43210</v>
      </c>
      <c r="B20" t="str">
        <f t="shared" si="0"/>
        <v>金</v>
      </c>
    </row>
    <row r="21" spans="1:2" x14ac:dyDescent="0.15">
      <c r="A21" s="17">
        <v>43211</v>
      </c>
      <c r="B21" t="str">
        <f t="shared" si="0"/>
        <v>土</v>
      </c>
    </row>
    <row r="22" spans="1:2" x14ac:dyDescent="0.15">
      <c r="A22" s="17">
        <v>43212</v>
      </c>
      <c r="B22" t="str">
        <f t="shared" si="0"/>
        <v>日</v>
      </c>
    </row>
    <row r="23" spans="1:2" x14ac:dyDescent="0.15">
      <c r="A23" s="17">
        <v>43213</v>
      </c>
      <c r="B23" t="str">
        <f t="shared" si="0"/>
        <v>月</v>
      </c>
    </row>
    <row r="24" spans="1:2" x14ac:dyDescent="0.15">
      <c r="A24" s="17">
        <v>43214</v>
      </c>
      <c r="B24" t="str">
        <f t="shared" si="0"/>
        <v>火</v>
      </c>
    </row>
    <row r="25" spans="1:2" x14ac:dyDescent="0.15">
      <c r="A25" s="17">
        <v>43215</v>
      </c>
      <c r="B25" t="str">
        <f t="shared" si="0"/>
        <v>水</v>
      </c>
    </row>
    <row r="26" spans="1:2" x14ac:dyDescent="0.15">
      <c r="A26" s="17">
        <v>43216</v>
      </c>
      <c r="B26" t="str">
        <f t="shared" si="0"/>
        <v>木</v>
      </c>
    </row>
    <row r="27" spans="1:2" x14ac:dyDescent="0.15">
      <c r="A27" s="17">
        <v>43217</v>
      </c>
      <c r="B27" t="str">
        <f t="shared" si="0"/>
        <v>金</v>
      </c>
    </row>
    <row r="28" spans="1:2" x14ac:dyDescent="0.15">
      <c r="A28" s="17">
        <v>43218</v>
      </c>
      <c r="B28" t="str">
        <f t="shared" si="0"/>
        <v>土</v>
      </c>
    </row>
    <row r="29" spans="1:2" x14ac:dyDescent="0.15">
      <c r="A29" s="17">
        <v>43219</v>
      </c>
      <c r="B29" t="str">
        <f t="shared" si="0"/>
        <v>日</v>
      </c>
    </row>
    <row r="30" spans="1:2" x14ac:dyDescent="0.15">
      <c r="A30" s="17">
        <v>43220</v>
      </c>
      <c r="B30" t="str">
        <f t="shared" si="0"/>
        <v>月</v>
      </c>
    </row>
    <row r="31" spans="1:2" x14ac:dyDescent="0.15">
      <c r="A31" s="17">
        <v>43221</v>
      </c>
      <c r="B31" t="str">
        <f t="shared" si="0"/>
        <v>火</v>
      </c>
    </row>
    <row r="32" spans="1:2" x14ac:dyDescent="0.15">
      <c r="A32" s="17">
        <v>43222</v>
      </c>
      <c r="B32" t="str">
        <f t="shared" si="0"/>
        <v>水</v>
      </c>
    </row>
    <row r="33" spans="1:2" x14ac:dyDescent="0.15">
      <c r="A33" s="17">
        <v>43223</v>
      </c>
      <c r="B33" t="str">
        <f t="shared" si="0"/>
        <v>木</v>
      </c>
    </row>
    <row r="34" spans="1:2" x14ac:dyDescent="0.15">
      <c r="A34" s="17">
        <v>43224</v>
      </c>
      <c r="B34" t="str">
        <f t="shared" si="0"/>
        <v>金</v>
      </c>
    </row>
    <row r="35" spans="1:2" x14ac:dyDescent="0.15">
      <c r="A35" s="17">
        <v>43225</v>
      </c>
      <c r="B35" t="str">
        <f t="shared" si="0"/>
        <v>土</v>
      </c>
    </row>
    <row r="36" spans="1:2" x14ac:dyDescent="0.15">
      <c r="A36" s="17">
        <v>43226</v>
      </c>
      <c r="B36" t="str">
        <f t="shared" si="0"/>
        <v>日</v>
      </c>
    </row>
    <row r="37" spans="1:2" x14ac:dyDescent="0.15">
      <c r="A37" s="17">
        <v>43227</v>
      </c>
      <c r="B37" t="str">
        <f t="shared" si="0"/>
        <v>月</v>
      </c>
    </row>
    <row r="38" spans="1:2" x14ac:dyDescent="0.15">
      <c r="A38" s="17">
        <v>43228</v>
      </c>
      <c r="B38" t="str">
        <f t="shared" si="0"/>
        <v>火</v>
      </c>
    </row>
    <row r="39" spans="1:2" x14ac:dyDescent="0.15">
      <c r="A39" s="17">
        <v>43229</v>
      </c>
      <c r="B39" t="str">
        <f t="shared" si="0"/>
        <v>水</v>
      </c>
    </row>
    <row r="40" spans="1:2" x14ac:dyDescent="0.15">
      <c r="A40" s="17">
        <v>43230</v>
      </c>
      <c r="B40" t="str">
        <f t="shared" si="0"/>
        <v>木</v>
      </c>
    </row>
    <row r="41" spans="1:2" x14ac:dyDescent="0.15">
      <c r="A41" s="17">
        <v>43231</v>
      </c>
      <c r="B41" t="str">
        <f t="shared" si="0"/>
        <v>金</v>
      </c>
    </row>
    <row r="42" spans="1:2" x14ac:dyDescent="0.15">
      <c r="A42" s="17">
        <v>43232</v>
      </c>
      <c r="B42" t="str">
        <f t="shared" si="0"/>
        <v>土</v>
      </c>
    </row>
    <row r="43" spans="1:2" x14ac:dyDescent="0.15">
      <c r="A43" s="17">
        <v>43233</v>
      </c>
      <c r="B43" t="str">
        <f t="shared" si="0"/>
        <v>日</v>
      </c>
    </row>
    <row r="44" spans="1:2" x14ac:dyDescent="0.15">
      <c r="A44" s="17">
        <v>43234</v>
      </c>
      <c r="B44" t="str">
        <f t="shared" si="0"/>
        <v>月</v>
      </c>
    </row>
    <row r="45" spans="1:2" x14ac:dyDescent="0.15">
      <c r="A45" s="17">
        <v>43235</v>
      </c>
      <c r="B45" t="str">
        <f t="shared" si="0"/>
        <v>火</v>
      </c>
    </row>
    <row r="46" spans="1:2" x14ac:dyDescent="0.15">
      <c r="A46" s="17">
        <v>43236</v>
      </c>
      <c r="B46" t="str">
        <f t="shared" si="0"/>
        <v>水</v>
      </c>
    </row>
    <row r="47" spans="1:2" x14ac:dyDescent="0.15">
      <c r="A47" s="17">
        <v>43237</v>
      </c>
      <c r="B47" t="str">
        <f t="shared" si="0"/>
        <v>木</v>
      </c>
    </row>
    <row r="48" spans="1:2" x14ac:dyDescent="0.15">
      <c r="A48" s="17">
        <v>43238</v>
      </c>
      <c r="B48" t="str">
        <f t="shared" si="0"/>
        <v>金</v>
      </c>
    </row>
    <row r="49" spans="1:2" x14ac:dyDescent="0.15">
      <c r="A49" s="17">
        <v>43239</v>
      </c>
      <c r="B49" t="str">
        <f t="shared" si="0"/>
        <v>土</v>
      </c>
    </row>
    <row r="50" spans="1:2" x14ac:dyDescent="0.15">
      <c r="A50" s="17">
        <v>43240</v>
      </c>
      <c r="B50" t="str">
        <f t="shared" si="0"/>
        <v>日</v>
      </c>
    </row>
    <row r="51" spans="1:2" x14ac:dyDescent="0.15">
      <c r="A51" s="17">
        <v>43241</v>
      </c>
      <c r="B51" t="str">
        <f t="shared" si="0"/>
        <v>月</v>
      </c>
    </row>
    <row r="52" spans="1:2" x14ac:dyDescent="0.15">
      <c r="A52" s="17">
        <v>43242</v>
      </c>
      <c r="B52" t="str">
        <f t="shared" si="0"/>
        <v>火</v>
      </c>
    </row>
    <row r="53" spans="1:2" x14ac:dyDescent="0.15">
      <c r="A53" s="17">
        <v>43243</v>
      </c>
      <c r="B53" t="str">
        <f t="shared" si="0"/>
        <v>水</v>
      </c>
    </row>
    <row r="54" spans="1:2" x14ac:dyDescent="0.15">
      <c r="A54" s="17">
        <v>43244</v>
      </c>
      <c r="B54" t="str">
        <f t="shared" si="0"/>
        <v>木</v>
      </c>
    </row>
    <row r="55" spans="1:2" x14ac:dyDescent="0.15">
      <c r="A55" s="17">
        <v>43245</v>
      </c>
      <c r="B55" t="str">
        <f t="shared" si="0"/>
        <v>金</v>
      </c>
    </row>
    <row r="56" spans="1:2" x14ac:dyDescent="0.15">
      <c r="A56" s="17">
        <v>43246</v>
      </c>
      <c r="B56" t="str">
        <f t="shared" si="0"/>
        <v>土</v>
      </c>
    </row>
    <row r="57" spans="1:2" x14ac:dyDescent="0.15">
      <c r="A57" s="17">
        <v>43247</v>
      </c>
      <c r="B57" t="str">
        <f t="shared" si="0"/>
        <v>日</v>
      </c>
    </row>
    <row r="58" spans="1:2" x14ac:dyDescent="0.15">
      <c r="A58" s="17">
        <v>43248</v>
      </c>
      <c r="B58" t="str">
        <f t="shared" si="0"/>
        <v>月</v>
      </c>
    </row>
    <row r="59" spans="1:2" x14ac:dyDescent="0.15">
      <c r="A59" s="17">
        <v>43249</v>
      </c>
      <c r="B59" t="str">
        <f t="shared" si="0"/>
        <v>火</v>
      </c>
    </row>
    <row r="60" spans="1:2" x14ac:dyDescent="0.15">
      <c r="A60" s="17">
        <v>43250</v>
      </c>
      <c r="B60" t="str">
        <f t="shared" si="0"/>
        <v>水</v>
      </c>
    </row>
    <row r="61" spans="1:2" x14ac:dyDescent="0.15">
      <c r="A61" s="17">
        <v>43251</v>
      </c>
      <c r="B61" t="str">
        <f t="shared" si="0"/>
        <v>木</v>
      </c>
    </row>
    <row r="62" spans="1:2" x14ac:dyDescent="0.15">
      <c r="A62" s="17">
        <v>43252</v>
      </c>
      <c r="B62" t="str">
        <f t="shared" si="0"/>
        <v>金</v>
      </c>
    </row>
    <row r="63" spans="1:2" x14ac:dyDescent="0.15">
      <c r="A63" s="17">
        <v>43253</v>
      </c>
      <c r="B63" t="str">
        <f t="shared" si="0"/>
        <v>土</v>
      </c>
    </row>
    <row r="64" spans="1:2" x14ac:dyDescent="0.15">
      <c r="A64" s="17">
        <v>43254</v>
      </c>
      <c r="B64" t="str">
        <f t="shared" si="0"/>
        <v>日</v>
      </c>
    </row>
    <row r="65" spans="1:2" x14ac:dyDescent="0.15">
      <c r="A65" s="17">
        <v>43255</v>
      </c>
      <c r="B65" t="str">
        <f t="shared" si="0"/>
        <v>月</v>
      </c>
    </row>
    <row r="66" spans="1:2" x14ac:dyDescent="0.15">
      <c r="A66" s="17">
        <v>43256</v>
      </c>
      <c r="B66" t="str">
        <f t="shared" ref="B66:B129" si="1">TEXT(A66,"aaa")</f>
        <v>火</v>
      </c>
    </row>
    <row r="67" spans="1:2" x14ac:dyDescent="0.15">
      <c r="A67" s="17">
        <v>43257</v>
      </c>
      <c r="B67" t="str">
        <f t="shared" si="1"/>
        <v>水</v>
      </c>
    </row>
    <row r="68" spans="1:2" x14ac:dyDescent="0.15">
      <c r="A68" s="17">
        <v>43258</v>
      </c>
      <c r="B68" t="str">
        <f t="shared" si="1"/>
        <v>木</v>
      </c>
    </row>
    <row r="69" spans="1:2" x14ac:dyDescent="0.15">
      <c r="A69" s="17">
        <v>43259</v>
      </c>
      <c r="B69" t="str">
        <f t="shared" si="1"/>
        <v>金</v>
      </c>
    </row>
    <row r="70" spans="1:2" x14ac:dyDescent="0.15">
      <c r="A70" s="17">
        <v>43260</v>
      </c>
      <c r="B70" t="str">
        <f t="shared" si="1"/>
        <v>土</v>
      </c>
    </row>
    <row r="71" spans="1:2" x14ac:dyDescent="0.15">
      <c r="A71" s="17">
        <v>43261</v>
      </c>
      <c r="B71" t="str">
        <f t="shared" si="1"/>
        <v>日</v>
      </c>
    </row>
    <row r="72" spans="1:2" x14ac:dyDescent="0.15">
      <c r="A72" s="17">
        <v>43262</v>
      </c>
      <c r="B72" t="str">
        <f t="shared" si="1"/>
        <v>月</v>
      </c>
    </row>
    <row r="73" spans="1:2" x14ac:dyDescent="0.15">
      <c r="A73" s="17">
        <v>43263</v>
      </c>
      <c r="B73" t="str">
        <f t="shared" si="1"/>
        <v>火</v>
      </c>
    </row>
    <row r="74" spans="1:2" x14ac:dyDescent="0.15">
      <c r="A74" s="17">
        <v>43264</v>
      </c>
      <c r="B74" t="str">
        <f t="shared" si="1"/>
        <v>水</v>
      </c>
    </row>
    <row r="75" spans="1:2" x14ac:dyDescent="0.15">
      <c r="A75" s="17">
        <v>43265</v>
      </c>
      <c r="B75" t="str">
        <f t="shared" si="1"/>
        <v>木</v>
      </c>
    </row>
    <row r="76" spans="1:2" x14ac:dyDescent="0.15">
      <c r="A76" s="17">
        <v>43266</v>
      </c>
      <c r="B76" t="str">
        <f t="shared" si="1"/>
        <v>金</v>
      </c>
    </row>
    <row r="77" spans="1:2" x14ac:dyDescent="0.15">
      <c r="A77" s="17">
        <v>43267</v>
      </c>
      <c r="B77" t="str">
        <f t="shared" si="1"/>
        <v>土</v>
      </c>
    </row>
    <row r="78" spans="1:2" x14ac:dyDescent="0.15">
      <c r="A78" s="17">
        <v>43268</v>
      </c>
      <c r="B78" t="str">
        <f t="shared" si="1"/>
        <v>日</v>
      </c>
    </row>
    <row r="79" spans="1:2" x14ac:dyDescent="0.15">
      <c r="A79" s="17">
        <v>43269</v>
      </c>
      <c r="B79" t="str">
        <f t="shared" si="1"/>
        <v>月</v>
      </c>
    </row>
    <row r="80" spans="1:2" x14ac:dyDescent="0.15">
      <c r="A80" s="17">
        <v>43270</v>
      </c>
      <c r="B80" t="str">
        <f t="shared" si="1"/>
        <v>火</v>
      </c>
    </row>
    <row r="81" spans="1:2" x14ac:dyDescent="0.15">
      <c r="A81" s="17">
        <v>43271</v>
      </c>
      <c r="B81" t="str">
        <f t="shared" si="1"/>
        <v>水</v>
      </c>
    </row>
    <row r="82" spans="1:2" x14ac:dyDescent="0.15">
      <c r="A82" s="17">
        <v>43272</v>
      </c>
      <c r="B82" t="str">
        <f t="shared" si="1"/>
        <v>木</v>
      </c>
    </row>
    <row r="83" spans="1:2" x14ac:dyDescent="0.15">
      <c r="A83" s="17">
        <v>43273</v>
      </c>
      <c r="B83" t="str">
        <f t="shared" si="1"/>
        <v>金</v>
      </c>
    </row>
    <row r="84" spans="1:2" x14ac:dyDescent="0.15">
      <c r="A84" s="17">
        <v>43274</v>
      </c>
      <c r="B84" t="str">
        <f t="shared" si="1"/>
        <v>土</v>
      </c>
    </row>
    <row r="85" spans="1:2" x14ac:dyDescent="0.15">
      <c r="A85" s="17">
        <v>43275</v>
      </c>
      <c r="B85" t="str">
        <f t="shared" si="1"/>
        <v>日</v>
      </c>
    </row>
    <row r="86" spans="1:2" x14ac:dyDescent="0.15">
      <c r="A86" s="17">
        <v>43276</v>
      </c>
      <c r="B86" t="str">
        <f t="shared" si="1"/>
        <v>月</v>
      </c>
    </row>
    <row r="87" spans="1:2" x14ac:dyDescent="0.15">
      <c r="A87" s="17">
        <v>43277</v>
      </c>
      <c r="B87" t="str">
        <f t="shared" si="1"/>
        <v>火</v>
      </c>
    </row>
    <row r="88" spans="1:2" x14ac:dyDescent="0.15">
      <c r="A88" s="17">
        <v>43278</v>
      </c>
      <c r="B88" t="str">
        <f t="shared" si="1"/>
        <v>水</v>
      </c>
    </row>
    <row r="89" spans="1:2" x14ac:dyDescent="0.15">
      <c r="A89" s="17">
        <v>43279</v>
      </c>
      <c r="B89" t="str">
        <f t="shared" si="1"/>
        <v>木</v>
      </c>
    </row>
    <row r="90" spans="1:2" x14ac:dyDescent="0.15">
      <c r="A90" s="17">
        <v>43280</v>
      </c>
      <c r="B90" t="str">
        <f t="shared" si="1"/>
        <v>金</v>
      </c>
    </row>
    <row r="91" spans="1:2" x14ac:dyDescent="0.15">
      <c r="A91" s="17">
        <v>43281</v>
      </c>
      <c r="B91" t="str">
        <f t="shared" si="1"/>
        <v>土</v>
      </c>
    </row>
    <row r="92" spans="1:2" x14ac:dyDescent="0.15">
      <c r="A92" s="17">
        <v>43282</v>
      </c>
      <c r="B92" t="str">
        <f t="shared" si="1"/>
        <v>日</v>
      </c>
    </row>
    <row r="93" spans="1:2" x14ac:dyDescent="0.15">
      <c r="A93" s="17">
        <v>43283</v>
      </c>
      <c r="B93" t="str">
        <f t="shared" si="1"/>
        <v>月</v>
      </c>
    </row>
    <row r="94" spans="1:2" x14ac:dyDescent="0.15">
      <c r="A94" s="17">
        <v>43284</v>
      </c>
      <c r="B94" t="str">
        <f t="shared" si="1"/>
        <v>火</v>
      </c>
    </row>
    <row r="95" spans="1:2" x14ac:dyDescent="0.15">
      <c r="A95" s="17">
        <v>43285</v>
      </c>
      <c r="B95" t="str">
        <f t="shared" si="1"/>
        <v>水</v>
      </c>
    </row>
    <row r="96" spans="1:2" x14ac:dyDescent="0.15">
      <c r="A96" s="17">
        <v>43286</v>
      </c>
      <c r="B96" t="str">
        <f t="shared" si="1"/>
        <v>木</v>
      </c>
    </row>
    <row r="97" spans="1:2" x14ac:dyDescent="0.15">
      <c r="A97" s="17">
        <v>43287</v>
      </c>
      <c r="B97" t="str">
        <f t="shared" si="1"/>
        <v>金</v>
      </c>
    </row>
    <row r="98" spans="1:2" x14ac:dyDescent="0.15">
      <c r="A98" s="17">
        <v>43288</v>
      </c>
      <c r="B98" t="str">
        <f t="shared" si="1"/>
        <v>土</v>
      </c>
    </row>
    <row r="99" spans="1:2" x14ac:dyDescent="0.15">
      <c r="A99" s="17">
        <v>43289</v>
      </c>
      <c r="B99" t="str">
        <f t="shared" si="1"/>
        <v>日</v>
      </c>
    </row>
    <row r="100" spans="1:2" x14ac:dyDescent="0.15">
      <c r="A100" s="17">
        <v>43290</v>
      </c>
      <c r="B100" t="str">
        <f t="shared" si="1"/>
        <v>月</v>
      </c>
    </row>
    <row r="101" spans="1:2" x14ac:dyDescent="0.15">
      <c r="A101" s="17">
        <v>43291</v>
      </c>
      <c r="B101" t="str">
        <f t="shared" si="1"/>
        <v>火</v>
      </c>
    </row>
    <row r="102" spans="1:2" x14ac:dyDescent="0.15">
      <c r="A102" s="17">
        <v>43292</v>
      </c>
      <c r="B102" t="str">
        <f t="shared" si="1"/>
        <v>水</v>
      </c>
    </row>
    <row r="103" spans="1:2" x14ac:dyDescent="0.15">
      <c r="A103" s="17">
        <v>43293</v>
      </c>
      <c r="B103" t="str">
        <f t="shared" si="1"/>
        <v>木</v>
      </c>
    </row>
    <row r="104" spans="1:2" x14ac:dyDescent="0.15">
      <c r="A104" s="17">
        <v>43294</v>
      </c>
      <c r="B104" t="str">
        <f t="shared" si="1"/>
        <v>金</v>
      </c>
    </row>
    <row r="105" spans="1:2" x14ac:dyDescent="0.15">
      <c r="A105" s="17">
        <v>43295</v>
      </c>
      <c r="B105" t="str">
        <f t="shared" si="1"/>
        <v>土</v>
      </c>
    </row>
    <row r="106" spans="1:2" x14ac:dyDescent="0.15">
      <c r="A106" s="17">
        <v>43296</v>
      </c>
      <c r="B106" t="str">
        <f t="shared" si="1"/>
        <v>日</v>
      </c>
    </row>
    <row r="107" spans="1:2" x14ac:dyDescent="0.15">
      <c r="A107" s="17">
        <v>43297</v>
      </c>
      <c r="B107" t="str">
        <f t="shared" si="1"/>
        <v>月</v>
      </c>
    </row>
    <row r="108" spans="1:2" x14ac:dyDescent="0.15">
      <c r="A108" s="17">
        <v>43298</v>
      </c>
      <c r="B108" t="str">
        <f t="shared" si="1"/>
        <v>火</v>
      </c>
    </row>
    <row r="109" spans="1:2" x14ac:dyDescent="0.15">
      <c r="A109" s="17">
        <v>43299</v>
      </c>
      <c r="B109" t="str">
        <f t="shared" si="1"/>
        <v>水</v>
      </c>
    </row>
    <row r="110" spans="1:2" x14ac:dyDescent="0.15">
      <c r="A110" s="17">
        <v>43300</v>
      </c>
      <c r="B110" t="str">
        <f t="shared" si="1"/>
        <v>木</v>
      </c>
    </row>
    <row r="111" spans="1:2" x14ac:dyDescent="0.15">
      <c r="A111" s="17">
        <v>43301</v>
      </c>
      <c r="B111" t="str">
        <f t="shared" si="1"/>
        <v>金</v>
      </c>
    </row>
    <row r="112" spans="1:2" x14ac:dyDescent="0.15">
      <c r="A112" s="17">
        <v>43302</v>
      </c>
      <c r="B112" t="str">
        <f t="shared" si="1"/>
        <v>土</v>
      </c>
    </row>
    <row r="113" spans="1:2" x14ac:dyDescent="0.15">
      <c r="A113" s="17">
        <v>43303</v>
      </c>
      <c r="B113" t="str">
        <f t="shared" si="1"/>
        <v>日</v>
      </c>
    </row>
    <row r="114" spans="1:2" x14ac:dyDescent="0.15">
      <c r="A114" s="17">
        <v>43304</v>
      </c>
      <c r="B114" t="str">
        <f t="shared" si="1"/>
        <v>月</v>
      </c>
    </row>
    <row r="115" spans="1:2" x14ac:dyDescent="0.15">
      <c r="A115" s="17">
        <v>43305</v>
      </c>
      <c r="B115" t="str">
        <f t="shared" si="1"/>
        <v>火</v>
      </c>
    </row>
    <row r="116" spans="1:2" x14ac:dyDescent="0.15">
      <c r="A116" s="17">
        <v>43306</v>
      </c>
      <c r="B116" t="str">
        <f t="shared" si="1"/>
        <v>水</v>
      </c>
    </row>
    <row r="117" spans="1:2" x14ac:dyDescent="0.15">
      <c r="A117" s="17">
        <v>43307</v>
      </c>
      <c r="B117" t="str">
        <f t="shared" si="1"/>
        <v>木</v>
      </c>
    </row>
    <row r="118" spans="1:2" x14ac:dyDescent="0.15">
      <c r="A118" s="17">
        <v>43308</v>
      </c>
      <c r="B118" t="str">
        <f t="shared" si="1"/>
        <v>金</v>
      </c>
    </row>
    <row r="119" spans="1:2" x14ac:dyDescent="0.15">
      <c r="A119" s="17">
        <v>43309</v>
      </c>
      <c r="B119" t="str">
        <f t="shared" si="1"/>
        <v>土</v>
      </c>
    </row>
    <row r="120" spans="1:2" x14ac:dyDescent="0.15">
      <c r="A120" s="17">
        <v>43310</v>
      </c>
      <c r="B120" t="str">
        <f t="shared" si="1"/>
        <v>日</v>
      </c>
    </row>
    <row r="121" spans="1:2" x14ac:dyDescent="0.15">
      <c r="A121" s="17">
        <v>43311</v>
      </c>
      <c r="B121" t="str">
        <f t="shared" si="1"/>
        <v>月</v>
      </c>
    </row>
    <row r="122" spans="1:2" x14ac:dyDescent="0.15">
      <c r="A122" s="17">
        <v>43312</v>
      </c>
      <c r="B122" t="str">
        <f t="shared" si="1"/>
        <v>火</v>
      </c>
    </row>
    <row r="123" spans="1:2" x14ac:dyDescent="0.15">
      <c r="A123" s="17">
        <v>43313</v>
      </c>
      <c r="B123" t="str">
        <f t="shared" si="1"/>
        <v>水</v>
      </c>
    </row>
    <row r="124" spans="1:2" x14ac:dyDescent="0.15">
      <c r="A124" s="17">
        <v>43314</v>
      </c>
      <c r="B124" t="str">
        <f t="shared" si="1"/>
        <v>木</v>
      </c>
    </row>
    <row r="125" spans="1:2" x14ac:dyDescent="0.15">
      <c r="A125" s="17">
        <v>43315</v>
      </c>
      <c r="B125" t="str">
        <f t="shared" si="1"/>
        <v>金</v>
      </c>
    </row>
    <row r="126" spans="1:2" x14ac:dyDescent="0.15">
      <c r="A126" s="17">
        <v>43316</v>
      </c>
      <c r="B126" t="str">
        <f t="shared" si="1"/>
        <v>土</v>
      </c>
    </row>
    <row r="127" spans="1:2" x14ac:dyDescent="0.15">
      <c r="A127" s="17">
        <v>43317</v>
      </c>
      <c r="B127" t="str">
        <f t="shared" si="1"/>
        <v>日</v>
      </c>
    </row>
    <row r="128" spans="1:2" x14ac:dyDescent="0.15">
      <c r="A128" s="17">
        <v>43318</v>
      </c>
      <c r="B128" t="str">
        <f t="shared" si="1"/>
        <v>月</v>
      </c>
    </row>
    <row r="129" spans="1:2" x14ac:dyDescent="0.15">
      <c r="A129" s="17">
        <v>43319</v>
      </c>
      <c r="B129" t="str">
        <f t="shared" si="1"/>
        <v>火</v>
      </c>
    </row>
    <row r="130" spans="1:2" x14ac:dyDescent="0.15">
      <c r="A130" s="17">
        <v>43320</v>
      </c>
      <c r="B130" t="str">
        <f t="shared" ref="B130:B193" si="2">TEXT(A130,"aaa")</f>
        <v>水</v>
      </c>
    </row>
    <row r="131" spans="1:2" x14ac:dyDescent="0.15">
      <c r="A131" s="17">
        <v>43321</v>
      </c>
      <c r="B131" t="str">
        <f t="shared" si="2"/>
        <v>木</v>
      </c>
    </row>
    <row r="132" spans="1:2" x14ac:dyDescent="0.15">
      <c r="A132" s="17">
        <v>43322</v>
      </c>
      <c r="B132" t="str">
        <f t="shared" si="2"/>
        <v>金</v>
      </c>
    </row>
    <row r="133" spans="1:2" x14ac:dyDescent="0.15">
      <c r="A133" s="17">
        <v>43323</v>
      </c>
      <c r="B133" t="str">
        <f t="shared" si="2"/>
        <v>土</v>
      </c>
    </row>
    <row r="134" spans="1:2" x14ac:dyDescent="0.15">
      <c r="A134" s="17">
        <v>43324</v>
      </c>
      <c r="B134" t="str">
        <f t="shared" si="2"/>
        <v>日</v>
      </c>
    </row>
    <row r="135" spans="1:2" x14ac:dyDescent="0.15">
      <c r="A135" s="17">
        <v>43325</v>
      </c>
      <c r="B135" t="str">
        <f t="shared" si="2"/>
        <v>月</v>
      </c>
    </row>
    <row r="136" spans="1:2" x14ac:dyDescent="0.15">
      <c r="A136" s="17">
        <v>43326</v>
      </c>
      <c r="B136" t="str">
        <f t="shared" si="2"/>
        <v>火</v>
      </c>
    </row>
    <row r="137" spans="1:2" x14ac:dyDescent="0.15">
      <c r="A137" s="17">
        <v>43327</v>
      </c>
      <c r="B137" t="str">
        <f t="shared" si="2"/>
        <v>水</v>
      </c>
    </row>
    <row r="138" spans="1:2" x14ac:dyDescent="0.15">
      <c r="A138" s="17">
        <v>43328</v>
      </c>
      <c r="B138" t="str">
        <f t="shared" si="2"/>
        <v>木</v>
      </c>
    </row>
    <row r="139" spans="1:2" x14ac:dyDescent="0.15">
      <c r="A139" s="17">
        <v>43329</v>
      </c>
      <c r="B139" t="str">
        <f t="shared" si="2"/>
        <v>金</v>
      </c>
    </row>
    <row r="140" spans="1:2" x14ac:dyDescent="0.15">
      <c r="A140" s="17">
        <v>43330</v>
      </c>
      <c r="B140" t="str">
        <f t="shared" si="2"/>
        <v>土</v>
      </c>
    </row>
    <row r="141" spans="1:2" x14ac:dyDescent="0.15">
      <c r="A141" s="17">
        <v>43331</v>
      </c>
      <c r="B141" t="str">
        <f t="shared" si="2"/>
        <v>日</v>
      </c>
    </row>
    <row r="142" spans="1:2" x14ac:dyDescent="0.15">
      <c r="A142" s="17">
        <v>43332</v>
      </c>
      <c r="B142" t="str">
        <f t="shared" si="2"/>
        <v>月</v>
      </c>
    </row>
    <row r="143" spans="1:2" x14ac:dyDescent="0.15">
      <c r="A143" s="17">
        <v>43333</v>
      </c>
      <c r="B143" t="str">
        <f t="shared" si="2"/>
        <v>火</v>
      </c>
    </row>
    <row r="144" spans="1:2" x14ac:dyDescent="0.15">
      <c r="A144" s="17">
        <v>43334</v>
      </c>
      <c r="B144" t="str">
        <f t="shared" si="2"/>
        <v>水</v>
      </c>
    </row>
    <row r="145" spans="1:2" x14ac:dyDescent="0.15">
      <c r="A145" s="17">
        <v>43335</v>
      </c>
      <c r="B145" t="str">
        <f t="shared" si="2"/>
        <v>木</v>
      </c>
    </row>
    <row r="146" spans="1:2" x14ac:dyDescent="0.15">
      <c r="A146" s="17">
        <v>43336</v>
      </c>
      <c r="B146" t="str">
        <f t="shared" si="2"/>
        <v>金</v>
      </c>
    </row>
    <row r="147" spans="1:2" x14ac:dyDescent="0.15">
      <c r="A147" s="17">
        <v>43337</v>
      </c>
      <c r="B147" t="str">
        <f t="shared" si="2"/>
        <v>土</v>
      </c>
    </row>
    <row r="148" spans="1:2" x14ac:dyDescent="0.15">
      <c r="A148" s="17">
        <v>43338</v>
      </c>
      <c r="B148" t="str">
        <f t="shared" si="2"/>
        <v>日</v>
      </c>
    </row>
    <row r="149" spans="1:2" x14ac:dyDescent="0.15">
      <c r="A149" s="17">
        <v>43339</v>
      </c>
      <c r="B149" t="str">
        <f t="shared" si="2"/>
        <v>月</v>
      </c>
    </row>
    <row r="150" spans="1:2" x14ac:dyDescent="0.15">
      <c r="A150" s="17">
        <v>43340</v>
      </c>
      <c r="B150" t="str">
        <f t="shared" si="2"/>
        <v>火</v>
      </c>
    </row>
    <row r="151" spans="1:2" x14ac:dyDescent="0.15">
      <c r="A151" s="17">
        <v>43341</v>
      </c>
      <c r="B151" t="str">
        <f t="shared" si="2"/>
        <v>水</v>
      </c>
    </row>
    <row r="152" spans="1:2" x14ac:dyDescent="0.15">
      <c r="A152" s="17">
        <v>43342</v>
      </c>
      <c r="B152" t="str">
        <f t="shared" si="2"/>
        <v>木</v>
      </c>
    </row>
    <row r="153" spans="1:2" x14ac:dyDescent="0.15">
      <c r="A153" s="17">
        <v>43343</v>
      </c>
      <c r="B153" t="str">
        <f t="shared" si="2"/>
        <v>金</v>
      </c>
    </row>
    <row r="154" spans="1:2" x14ac:dyDescent="0.15">
      <c r="A154" s="17">
        <v>43344</v>
      </c>
      <c r="B154" t="str">
        <f t="shared" si="2"/>
        <v>土</v>
      </c>
    </row>
    <row r="155" spans="1:2" x14ac:dyDescent="0.15">
      <c r="A155" s="17">
        <v>43345</v>
      </c>
      <c r="B155" t="str">
        <f t="shared" si="2"/>
        <v>日</v>
      </c>
    </row>
    <row r="156" spans="1:2" x14ac:dyDescent="0.15">
      <c r="A156" s="17">
        <v>43346</v>
      </c>
      <c r="B156" t="str">
        <f t="shared" si="2"/>
        <v>月</v>
      </c>
    </row>
    <row r="157" spans="1:2" x14ac:dyDescent="0.15">
      <c r="A157" s="17">
        <v>43347</v>
      </c>
      <c r="B157" t="str">
        <f t="shared" si="2"/>
        <v>火</v>
      </c>
    </row>
    <row r="158" spans="1:2" x14ac:dyDescent="0.15">
      <c r="A158" s="17">
        <v>43348</v>
      </c>
      <c r="B158" t="str">
        <f t="shared" si="2"/>
        <v>水</v>
      </c>
    </row>
    <row r="159" spans="1:2" x14ac:dyDescent="0.15">
      <c r="A159" s="17">
        <v>43349</v>
      </c>
      <c r="B159" t="str">
        <f t="shared" si="2"/>
        <v>木</v>
      </c>
    </row>
    <row r="160" spans="1:2" x14ac:dyDescent="0.15">
      <c r="A160" s="17">
        <v>43350</v>
      </c>
      <c r="B160" t="str">
        <f t="shared" si="2"/>
        <v>金</v>
      </c>
    </row>
    <row r="161" spans="1:2" x14ac:dyDescent="0.15">
      <c r="A161" s="17">
        <v>43351</v>
      </c>
      <c r="B161" t="str">
        <f t="shared" si="2"/>
        <v>土</v>
      </c>
    </row>
    <row r="162" spans="1:2" x14ac:dyDescent="0.15">
      <c r="A162" s="17">
        <v>43352</v>
      </c>
      <c r="B162" t="str">
        <f t="shared" si="2"/>
        <v>日</v>
      </c>
    </row>
    <row r="163" spans="1:2" x14ac:dyDescent="0.15">
      <c r="A163" s="17">
        <v>43353</v>
      </c>
      <c r="B163" t="str">
        <f t="shared" si="2"/>
        <v>月</v>
      </c>
    </row>
    <row r="164" spans="1:2" x14ac:dyDescent="0.15">
      <c r="A164" s="17">
        <v>43354</v>
      </c>
      <c r="B164" t="str">
        <f t="shared" si="2"/>
        <v>火</v>
      </c>
    </row>
    <row r="165" spans="1:2" x14ac:dyDescent="0.15">
      <c r="A165" s="17">
        <v>43355</v>
      </c>
      <c r="B165" t="str">
        <f t="shared" si="2"/>
        <v>水</v>
      </c>
    </row>
    <row r="166" spans="1:2" x14ac:dyDescent="0.15">
      <c r="A166" s="17">
        <v>43356</v>
      </c>
      <c r="B166" t="str">
        <f t="shared" si="2"/>
        <v>木</v>
      </c>
    </row>
    <row r="167" spans="1:2" x14ac:dyDescent="0.15">
      <c r="A167" s="17">
        <v>43357</v>
      </c>
      <c r="B167" t="str">
        <f t="shared" si="2"/>
        <v>金</v>
      </c>
    </row>
    <row r="168" spans="1:2" x14ac:dyDescent="0.15">
      <c r="A168" s="17">
        <v>43358</v>
      </c>
      <c r="B168" t="str">
        <f t="shared" si="2"/>
        <v>土</v>
      </c>
    </row>
    <row r="169" spans="1:2" x14ac:dyDescent="0.15">
      <c r="A169" s="17">
        <v>43359</v>
      </c>
      <c r="B169" t="str">
        <f t="shared" si="2"/>
        <v>日</v>
      </c>
    </row>
    <row r="170" spans="1:2" x14ac:dyDescent="0.15">
      <c r="A170" s="17">
        <v>43360</v>
      </c>
      <c r="B170" t="str">
        <f t="shared" si="2"/>
        <v>月</v>
      </c>
    </row>
    <row r="171" spans="1:2" x14ac:dyDescent="0.15">
      <c r="A171" s="17">
        <v>43361</v>
      </c>
      <c r="B171" t="str">
        <f t="shared" si="2"/>
        <v>火</v>
      </c>
    </row>
    <row r="172" spans="1:2" x14ac:dyDescent="0.15">
      <c r="A172" s="17">
        <v>43362</v>
      </c>
      <c r="B172" t="str">
        <f t="shared" si="2"/>
        <v>水</v>
      </c>
    </row>
    <row r="173" spans="1:2" x14ac:dyDescent="0.15">
      <c r="A173" s="17">
        <v>43363</v>
      </c>
      <c r="B173" t="str">
        <f t="shared" si="2"/>
        <v>木</v>
      </c>
    </row>
    <row r="174" spans="1:2" x14ac:dyDescent="0.15">
      <c r="A174" s="17">
        <v>43364</v>
      </c>
      <c r="B174" t="str">
        <f t="shared" si="2"/>
        <v>金</v>
      </c>
    </row>
    <row r="175" spans="1:2" x14ac:dyDescent="0.15">
      <c r="A175" s="17">
        <v>43365</v>
      </c>
      <c r="B175" t="str">
        <f t="shared" si="2"/>
        <v>土</v>
      </c>
    </row>
    <row r="176" spans="1:2" x14ac:dyDescent="0.15">
      <c r="A176" s="17">
        <v>43366</v>
      </c>
      <c r="B176" t="str">
        <f t="shared" si="2"/>
        <v>日</v>
      </c>
    </row>
    <row r="177" spans="1:2" x14ac:dyDescent="0.15">
      <c r="A177" s="17">
        <v>43367</v>
      </c>
      <c r="B177" t="str">
        <f t="shared" si="2"/>
        <v>月</v>
      </c>
    </row>
    <row r="178" spans="1:2" x14ac:dyDescent="0.15">
      <c r="A178" s="17">
        <v>43368</v>
      </c>
      <c r="B178" t="str">
        <f t="shared" si="2"/>
        <v>火</v>
      </c>
    </row>
    <row r="179" spans="1:2" x14ac:dyDescent="0.15">
      <c r="A179" s="17">
        <v>43369</v>
      </c>
      <c r="B179" t="str">
        <f t="shared" si="2"/>
        <v>水</v>
      </c>
    </row>
    <row r="180" spans="1:2" x14ac:dyDescent="0.15">
      <c r="A180" s="17">
        <v>43370</v>
      </c>
      <c r="B180" t="str">
        <f t="shared" si="2"/>
        <v>木</v>
      </c>
    </row>
    <row r="181" spans="1:2" x14ac:dyDescent="0.15">
      <c r="A181" s="17">
        <v>43371</v>
      </c>
      <c r="B181" t="str">
        <f t="shared" si="2"/>
        <v>金</v>
      </c>
    </row>
    <row r="182" spans="1:2" x14ac:dyDescent="0.15">
      <c r="A182" s="17">
        <v>43372</v>
      </c>
      <c r="B182" t="str">
        <f t="shared" si="2"/>
        <v>土</v>
      </c>
    </row>
    <row r="183" spans="1:2" x14ac:dyDescent="0.15">
      <c r="A183" s="17">
        <v>43373</v>
      </c>
      <c r="B183" t="str">
        <f t="shared" si="2"/>
        <v>日</v>
      </c>
    </row>
    <row r="184" spans="1:2" x14ac:dyDescent="0.15">
      <c r="A184" s="17">
        <v>43374</v>
      </c>
      <c r="B184" t="str">
        <f t="shared" si="2"/>
        <v>月</v>
      </c>
    </row>
    <row r="185" spans="1:2" x14ac:dyDescent="0.15">
      <c r="A185" s="17">
        <v>43375</v>
      </c>
      <c r="B185" t="str">
        <f t="shared" si="2"/>
        <v>火</v>
      </c>
    </row>
    <row r="186" spans="1:2" x14ac:dyDescent="0.15">
      <c r="A186" s="17">
        <v>43376</v>
      </c>
      <c r="B186" t="str">
        <f t="shared" si="2"/>
        <v>水</v>
      </c>
    </row>
    <row r="187" spans="1:2" x14ac:dyDescent="0.15">
      <c r="A187" s="17">
        <v>43377</v>
      </c>
      <c r="B187" t="str">
        <f t="shared" si="2"/>
        <v>木</v>
      </c>
    </row>
    <row r="188" spans="1:2" x14ac:dyDescent="0.15">
      <c r="A188" s="17">
        <v>43378</v>
      </c>
      <c r="B188" t="str">
        <f t="shared" si="2"/>
        <v>金</v>
      </c>
    </row>
    <row r="189" spans="1:2" x14ac:dyDescent="0.15">
      <c r="A189" s="17">
        <v>43379</v>
      </c>
      <c r="B189" t="str">
        <f t="shared" si="2"/>
        <v>土</v>
      </c>
    </row>
    <row r="190" spans="1:2" x14ac:dyDescent="0.15">
      <c r="A190" s="17">
        <v>43380</v>
      </c>
      <c r="B190" t="str">
        <f t="shared" si="2"/>
        <v>日</v>
      </c>
    </row>
    <row r="191" spans="1:2" x14ac:dyDescent="0.15">
      <c r="A191" s="17">
        <v>43381</v>
      </c>
      <c r="B191" t="str">
        <f t="shared" si="2"/>
        <v>月</v>
      </c>
    </row>
    <row r="192" spans="1:2" x14ac:dyDescent="0.15">
      <c r="A192" s="17">
        <v>43382</v>
      </c>
      <c r="B192" t="str">
        <f t="shared" si="2"/>
        <v>火</v>
      </c>
    </row>
    <row r="193" spans="1:2" x14ac:dyDescent="0.15">
      <c r="A193" s="17">
        <v>43383</v>
      </c>
      <c r="B193" t="str">
        <f t="shared" si="2"/>
        <v>水</v>
      </c>
    </row>
    <row r="194" spans="1:2" x14ac:dyDescent="0.15">
      <c r="A194" s="17">
        <v>43384</v>
      </c>
      <c r="B194" t="str">
        <f t="shared" ref="B194:B257" si="3">TEXT(A194,"aaa")</f>
        <v>木</v>
      </c>
    </row>
    <row r="195" spans="1:2" x14ac:dyDescent="0.15">
      <c r="A195" s="17">
        <v>43385</v>
      </c>
      <c r="B195" t="str">
        <f t="shared" si="3"/>
        <v>金</v>
      </c>
    </row>
    <row r="196" spans="1:2" x14ac:dyDescent="0.15">
      <c r="A196" s="17">
        <v>43386</v>
      </c>
      <c r="B196" t="str">
        <f t="shared" si="3"/>
        <v>土</v>
      </c>
    </row>
    <row r="197" spans="1:2" x14ac:dyDescent="0.15">
      <c r="A197" s="17">
        <v>43387</v>
      </c>
      <c r="B197" t="str">
        <f t="shared" si="3"/>
        <v>日</v>
      </c>
    </row>
    <row r="198" spans="1:2" x14ac:dyDescent="0.15">
      <c r="A198" s="17">
        <v>43388</v>
      </c>
      <c r="B198" t="str">
        <f t="shared" si="3"/>
        <v>月</v>
      </c>
    </row>
    <row r="199" spans="1:2" x14ac:dyDescent="0.15">
      <c r="A199" s="17">
        <v>43389</v>
      </c>
      <c r="B199" t="str">
        <f t="shared" si="3"/>
        <v>火</v>
      </c>
    </row>
    <row r="200" spans="1:2" x14ac:dyDescent="0.15">
      <c r="A200" s="17">
        <v>43390</v>
      </c>
      <c r="B200" t="str">
        <f t="shared" si="3"/>
        <v>水</v>
      </c>
    </row>
    <row r="201" spans="1:2" x14ac:dyDescent="0.15">
      <c r="A201" s="17">
        <v>43391</v>
      </c>
      <c r="B201" t="str">
        <f t="shared" si="3"/>
        <v>木</v>
      </c>
    </row>
    <row r="202" spans="1:2" x14ac:dyDescent="0.15">
      <c r="A202" s="17">
        <v>43392</v>
      </c>
      <c r="B202" t="str">
        <f t="shared" si="3"/>
        <v>金</v>
      </c>
    </row>
    <row r="203" spans="1:2" x14ac:dyDescent="0.15">
      <c r="A203" s="17">
        <v>43393</v>
      </c>
      <c r="B203" t="str">
        <f t="shared" si="3"/>
        <v>土</v>
      </c>
    </row>
    <row r="204" spans="1:2" x14ac:dyDescent="0.15">
      <c r="A204" s="17">
        <v>43394</v>
      </c>
      <c r="B204" t="str">
        <f t="shared" si="3"/>
        <v>日</v>
      </c>
    </row>
    <row r="205" spans="1:2" x14ac:dyDescent="0.15">
      <c r="A205" s="17">
        <v>43395</v>
      </c>
      <c r="B205" t="str">
        <f t="shared" si="3"/>
        <v>月</v>
      </c>
    </row>
    <row r="206" spans="1:2" x14ac:dyDescent="0.15">
      <c r="A206" s="17">
        <v>43396</v>
      </c>
      <c r="B206" t="str">
        <f t="shared" si="3"/>
        <v>火</v>
      </c>
    </row>
    <row r="207" spans="1:2" x14ac:dyDescent="0.15">
      <c r="A207" s="17">
        <v>43397</v>
      </c>
      <c r="B207" t="str">
        <f t="shared" si="3"/>
        <v>水</v>
      </c>
    </row>
    <row r="208" spans="1:2" x14ac:dyDescent="0.15">
      <c r="A208" s="17">
        <v>43398</v>
      </c>
      <c r="B208" t="str">
        <f t="shared" si="3"/>
        <v>木</v>
      </c>
    </row>
    <row r="209" spans="1:2" x14ac:dyDescent="0.15">
      <c r="A209" s="17">
        <v>43399</v>
      </c>
      <c r="B209" t="str">
        <f t="shared" si="3"/>
        <v>金</v>
      </c>
    </row>
    <row r="210" spans="1:2" x14ac:dyDescent="0.15">
      <c r="A210" s="17">
        <v>43400</v>
      </c>
      <c r="B210" t="str">
        <f t="shared" si="3"/>
        <v>土</v>
      </c>
    </row>
    <row r="211" spans="1:2" x14ac:dyDescent="0.15">
      <c r="A211" s="17">
        <v>43401</v>
      </c>
      <c r="B211" t="str">
        <f t="shared" si="3"/>
        <v>日</v>
      </c>
    </row>
    <row r="212" spans="1:2" x14ac:dyDescent="0.15">
      <c r="A212" s="17">
        <v>43402</v>
      </c>
      <c r="B212" t="str">
        <f t="shared" si="3"/>
        <v>月</v>
      </c>
    </row>
    <row r="213" spans="1:2" x14ac:dyDescent="0.15">
      <c r="A213" s="17">
        <v>43403</v>
      </c>
      <c r="B213" t="str">
        <f t="shared" si="3"/>
        <v>火</v>
      </c>
    </row>
    <row r="214" spans="1:2" x14ac:dyDescent="0.15">
      <c r="A214" s="17">
        <v>43404</v>
      </c>
      <c r="B214" t="str">
        <f t="shared" si="3"/>
        <v>水</v>
      </c>
    </row>
    <row r="215" spans="1:2" x14ac:dyDescent="0.15">
      <c r="A215" s="17">
        <v>43405</v>
      </c>
      <c r="B215" t="str">
        <f t="shared" si="3"/>
        <v>木</v>
      </c>
    </row>
    <row r="216" spans="1:2" x14ac:dyDescent="0.15">
      <c r="A216" s="17">
        <v>43406</v>
      </c>
      <c r="B216" t="str">
        <f t="shared" si="3"/>
        <v>金</v>
      </c>
    </row>
    <row r="217" spans="1:2" x14ac:dyDescent="0.15">
      <c r="A217" s="17">
        <v>43407</v>
      </c>
      <c r="B217" t="str">
        <f t="shared" si="3"/>
        <v>土</v>
      </c>
    </row>
    <row r="218" spans="1:2" x14ac:dyDescent="0.15">
      <c r="A218" s="17">
        <v>43408</v>
      </c>
      <c r="B218" t="str">
        <f t="shared" si="3"/>
        <v>日</v>
      </c>
    </row>
    <row r="219" spans="1:2" x14ac:dyDescent="0.15">
      <c r="A219" s="17">
        <v>43409</v>
      </c>
      <c r="B219" t="str">
        <f t="shared" si="3"/>
        <v>月</v>
      </c>
    </row>
    <row r="220" spans="1:2" x14ac:dyDescent="0.15">
      <c r="A220" s="17">
        <v>43410</v>
      </c>
      <c r="B220" t="str">
        <f t="shared" si="3"/>
        <v>火</v>
      </c>
    </row>
    <row r="221" spans="1:2" x14ac:dyDescent="0.15">
      <c r="A221" s="17">
        <v>43411</v>
      </c>
      <c r="B221" t="str">
        <f t="shared" si="3"/>
        <v>水</v>
      </c>
    </row>
    <row r="222" spans="1:2" x14ac:dyDescent="0.15">
      <c r="A222" s="17">
        <v>43412</v>
      </c>
      <c r="B222" t="str">
        <f t="shared" si="3"/>
        <v>木</v>
      </c>
    </row>
    <row r="223" spans="1:2" x14ac:dyDescent="0.15">
      <c r="A223" s="17">
        <v>43413</v>
      </c>
      <c r="B223" t="str">
        <f t="shared" si="3"/>
        <v>金</v>
      </c>
    </row>
    <row r="224" spans="1:2" x14ac:dyDescent="0.15">
      <c r="A224" s="17">
        <v>43414</v>
      </c>
      <c r="B224" t="str">
        <f t="shared" si="3"/>
        <v>土</v>
      </c>
    </row>
    <row r="225" spans="1:2" x14ac:dyDescent="0.15">
      <c r="A225" s="17">
        <v>43415</v>
      </c>
      <c r="B225" t="str">
        <f t="shared" si="3"/>
        <v>日</v>
      </c>
    </row>
    <row r="226" spans="1:2" x14ac:dyDescent="0.15">
      <c r="A226" s="17">
        <v>43416</v>
      </c>
      <c r="B226" t="str">
        <f t="shared" si="3"/>
        <v>月</v>
      </c>
    </row>
    <row r="227" spans="1:2" x14ac:dyDescent="0.15">
      <c r="A227" s="17">
        <v>43417</v>
      </c>
      <c r="B227" t="str">
        <f t="shared" si="3"/>
        <v>火</v>
      </c>
    </row>
    <row r="228" spans="1:2" x14ac:dyDescent="0.15">
      <c r="A228" s="17">
        <v>43418</v>
      </c>
      <c r="B228" t="str">
        <f t="shared" si="3"/>
        <v>水</v>
      </c>
    </row>
    <row r="229" spans="1:2" x14ac:dyDescent="0.15">
      <c r="A229" s="17">
        <v>43419</v>
      </c>
      <c r="B229" t="str">
        <f t="shared" si="3"/>
        <v>木</v>
      </c>
    </row>
    <row r="230" spans="1:2" x14ac:dyDescent="0.15">
      <c r="A230" s="17">
        <v>43420</v>
      </c>
      <c r="B230" t="str">
        <f t="shared" si="3"/>
        <v>金</v>
      </c>
    </row>
    <row r="231" spans="1:2" x14ac:dyDescent="0.15">
      <c r="A231" s="17">
        <v>43421</v>
      </c>
      <c r="B231" t="str">
        <f t="shared" si="3"/>
        <v>土</v>
      </c>
    </row>
    <row r="232" spans="1:2" x14ac:dyDescent="0.15">
      <c r="A232" s="17">
        <v>43422</v>
      </c>
      <c r="B232" t="str">
        <f t="shared" si="3"/>
        <v>日</v>
      </c>
    </row>
    <row r="233" spans="1:2" x14ac:dyDescent="0.15">
      <c r="A233" s="17">
        <v>43423</v>
      </c>
      <c r="B233" t="str">
        <f t="shared" si="3"/>
        <v>月</v>
      </c>
    </row>
    <row r="234" spans="1:2" x14ac:dyDescent="0.15">
      <c r="A234" s="17">
        <v>43424</v>
      </c>
      <c r="B234" t="str">
        <f t="shared" si="3"/>
        <v>火</v>
      </c>
    </row>
    <row r="235" spans="1:2" x14ac:dyDescent="0.15">
      <c r="A235" s="17">
        <v>43425</v>
      </c>
      <c r="B235" t="str">
        <f t="shared" si="3"/>
        <v>水</v>
      </c>
    </row>
    <row r="236" spans="1:2" x14ac:dyDescent="0.15">
      <c r="A236" s="17">
        <v>43426</v>
      </c>
      <c r="B236" t="str">
        <f t="shared" si="3"/>
        <v>木</v>
      </c>
    </row>
    <row r="237" spans="1:2" x14ac:dyDescent="0.15">
      <c r="A237" s="17">
        <v>43427</v>
      </c>
      <c r="B237" t="str">
        <f t="shared" si="3"/>
        <v>金</v>
      </c>
    </row>
    <row r="238" spans="1:2" x14ac:dyDescent="0.15">
      <c r="A238" s="17">
        <v>43428</v>
      </c>
      <c r="B238" t="str">
        <f t="shared" si="3"/>
        <v>土</v>
      </c>
    </row>
    <row r="239" spans="1:2" x14ac:dyDescent="0.15">
      <c r="A239" s="17">
        <v>43429</v>
      </c>
      <c r="B239" t="str">
        <f t="shared" si="3"/>
        <v>日</v>
      </c>
    </row>
    <row r="240" spans="1:2" x14ac:dyDescent="0.15">
      <c r="A240" s="17">
        <v>43430</v>
      </c>
      <c r="B240" t="str">
        <f t="shared" si="3"/>
        <v>月</v>
      </c>
    </row>
    <row r="241" spans="1:2" x14ac:dyDescent="0.15">
      <c r="A241" s="17">
        <v>43431</v>
      </c>
      <c r="B241" t="str">
        <f t="shared" si="3"/>
        <v>火</v>
      </c>
    </row>
    <row r="242" spans="1:2" x14ac:dyDescent="0.15">
      <c r="A242" s="17">
        <v>43432</v>
      </c>
      <c r="B242" t="str">
        <f t="shared" si="3"/>
        <v>水</v>
      </c>
    </row>
    <row r="243" spans="1:2" x14ac:dyDescent="0.15">
      <c r="A243" s="17">
        <v>43433</v>
      </c>
      <c r="B243" t="str">
        <f t="shared" si="3"/>
        <v>木</v>
      </c>
    </row>
    <row r="244" spans="1:2" x14ac:dyDescent="0.15">
      <c r="A244" s="17">
        <v>43434</v>
      </c>
      <c r="B244" t="str">
        <f t="shared" si="3"/>
        <v>金</v>
      </c>
    </row>
    <row r="245" spans="1:2" x14ac:dyDescent="0.15">
      <c r="A245" s="17">
        <v>43435</v>
      </c>
      <c r="B245" t="str">
        <f t="shared" si="3"/>
        <v>土</v>
      </c>
    </row>
    <row r="246" spans="1:2" x14ac:dyDescent="0.15">
      <c r="A246" s="17">
        <v>43436</v>
      </c>
      <c r="B246" t="str">
        <f t="shared" si="3"/>
        <v>日</v>
      </c>
    </row>
    <row r="247" spans="1:2" x14ac:dyDescent="0.15">
      <c r="A247" s="17">
        <v>43437</v>
      </c>
      <c r="B247" t="str">
        <f t="shared" si="3"/>
        <v>月</v>
      </c>
    </row>
    <row r="248" spans="1:2" x14ac:dyDescent="0.15">
      <c r="A248" s="17">
        <v>43438</v>
      </c>
      <c r="B248" t="str">
        <f t="shared" si="3"/>
        <v>火</v>
      </c>
    </row>
    <row r="249" spans="1:2" x14ac:dyDescent="0.15">
      <c r="A249" s="17">
        <v>43439</v>
      </c>
      <c r="B249" t="str">
        <f t="shared" si="3"/>
        <v>水</v>
      </c>
    </row>
    <row r="250" spans="1:2" x14ac:dyDescent="0.15">
      <c r="A250" s="17">
        <v>43440</v>
      </c>
      <c r="B250" t="str">
        <f t="shared" si="3"/>
        <v>木</v>
      </c>
    </row>
    <row r="251" spans="1:2" x14ac:dyDescent="0.15">
      <c r="A251" s="17">
        <v>43441</v>
      </c>
      <c r="B251" t="str">
        <f t="shared" si="3"/>
        <v>金</v>
      </c>
    </row>
    <row r="252" spans="1:2" x14ac:dyDescent="0.15">
      <c r="A252" s="17">
        <v>43442</v>
      </c>
      <c r="B252" t="str">
        <f t="shared" si="3"/>
        <v>土</v>
      </c>
    </row>
    <row r="253" spans="1:2" x14ac:dyDescent="0.15">
      <c r="A253" s="17">
        <v>43443</v>
      </c>
      <c r="B253" t="str">
        <f t="shared" si="3"/>
        <v>日</v>
      </c>
    </row>
    <row r="254" spans="1:2" x14ac:dyDescent="0.15">
      <c r="A254" s="17">
        <v>43444</v>
      </c>
      <c r="B254" t="str">
        <f t="shared" si="3"/>
        <v>月</v>
      </c>
    </row>
    <row r="255" spans="1:2" x14ac:dyDescent="0.15">
      <c r="A255" s="17">
        <v>43445</v>
      </c>
      <c r="B255" t="str">
        <f t="shared" si="3"/>
        <v>火</v>
      </c>
    </row>
    <row r="256" spans="1:2" x14ac:dyDescent="0.15">
      <c r="A256" s="17">
        <v>43446</v>
      </c>
      <c r="B256" t="str">
        <f t="shared" si="3"/>
        <v>水</v>
      </c>
    </row>
    <row r="257" spans="1:2" x14ac:dyDescent="0.15">
      <c r="A257" s="17">
        <v>43447</v>
      </c>
      <c r="B257" t="str">
        <f t="shared" si="3"/>
        <v>木</v>
      </c>
    </row>
    <row r="258" spans="1:2" x14ac:dyDescent="0.15">
      <c r="A258" s="17">
        <v>43448</v>
      </c>
      <c r="B258" t="str">
        <f t="shared" ref="B258:B321" si="4">TEXT(A258,"aaa")</f>
        <v>金</v>
      </c>
    </row>
    <row r="259" spans="1:2" x14ac:dyDescent="0.15">
      <c r="A259" s="17">
        <v>43449</v>
      </c>
      <c r="B259" t="str">
        <f t="shared" si="4"/>
        <v>土</v>
      </c>
    </row>
    <row r="260" spans="1:2" x14ac:dyDescent="0.15">
      <c r="A260" s="17">
        <v>43450</v>
      </c>
      <c r="B260" t="str">
        <f t="shared" si="4"/>
        <v>日</v>
      </c>
    </row>
    <row r="261" spans="1:2" x14ac:dyDescent="0.15">
      <c r="A261" s="17">
        <v>43451</v>
      </c>
      <c r="B261" t="str">
        <f t="shared" si="4"/>
        <v>月</v>
      </c>
    </row>
    <row r="262" spans="1:2" x14ac:dyDescent="0.15">
      <c r="A262" s="17">
        <v>43452</v>
      </c>
      <c r="B262" t="str">
        <f t="shared" si="4"/>
        <v>火</v>
      </c>
    </row>
    <row r="263" spans="1:2" x14ac:dyDescent="0.15">
      <c r="A263" s="17">
        <v>43453</v>
      </c>
      <c r="B263" t="str">
        <f t="shared" si="4"/>
        <v>水</v>
      </c>
    </row>
    <row r="264" spans="1:2" x14ac:dyDescent="0.15">
      <c r="A264" s="17">
        <v>43454</v>
      </c>
      <c r="B264" t="str">
        <f t="shared" si="4"/>
        <v>木</v>
      </c>
    </row>
    <row r="265" spans="1:2" x14ac:dyDescent="0.15">
      <c r="A265" s="17">
        <v>43455</v>
      </c>
      <c r="B265" t="str">
        <f t="shared" si="4"/>
        <v>金</v>
      </c>
    </row>
    <row r="266" spans="1:2" x14ac:dyDescent="0.15">
      <c r="A266" s="17">
        <v>43456</v>
      </c>
      <c r="B266" t="str">
        <f t="shared" si="4"/>
        <v>土</v>
      </c>
    </row>
    <row r="267" spans="1:2" x14ac:dyDescent="0.15">
      <c r="A267" s="17">
        <v>43457</v>
      </c>
      <c r="B267" t="str">
        <f t="shared" si="4"/>
        <v>日</v>
      </c>
    </row>
    <row r="268" spans="1:2" x14ac:dyDescent="0.15">
      <c r="A268" s="17">
        <v>43458</v>
      </c>
      <c r="B268" t="str">
        <f t="shared" si="4"/>
        <v>月</v>
      </c>
    </row>
    <row r="269" spans="1:2" x14ac:dyDescent="0.15">
      <c r="A269" s="17">
        <v>43459</v>
      </c>
      <c r="B269" t="str">
        <f t="shared" si="4"/>
        <v>火</v>
      </c>
    </row>
    <row r="270" spans="1:2" x14ac:dyDescent="0.15">
      <c r="A270" s="17">
        <v>43460</v>
      </c>
      <c r="B270" t="str">
        <f t="shared" si="4"/>
        <v>水</v>
      </c>
    </row>
    <row r="271" spans="1:2" x14ac:dyDescent="0.15">
      <c r="A271" s="17">
        <v>43461</v>
      </c>
      <c r="B271" t="str">
        <f t="shared" si="4"/>
        <v>木</v>
      </c>
    </row>
    <row r="272" spans="1:2" x14ac:dyDescent="0.15">
      <c r="A272" s="17">
        <v>43462</v>
      </c>
      <c r="B272" t="str">
        <f t="shared" si="4"/>
        <v>金</v>
      </c>
    </row>
    <row r="273" spans="1:2" x14ac:dyDescent="0.15">
      <c r="A273" s="17">
        <v>43463</v>
      </c>
      <c r="B273" t="str">
        <f t="shared" si="4"/>
        <v>土</v>
      </c>
    </row>
    <row r="274" spans="1:2" x14ac:dyDescent="0.15">
      <c r="A274" s="17">
        <v>43464</v>
      </c>
      <c r="B274" t="str">
        <f t="shared" si="4"/>
        <v>日</v>
      </c>
    </row>
    <row r="275" spans="1:2" x14ac:dyDescent="0.15">
      <c r="A275" s="17">
        <v>43465</v>
      </c>
      <c r="B275" t="str">
        <f t="shared" si="4"/>
        <v>月</v>
      </c>
    </row>
    <row r="276" spans="1:2" x14ac:dyDescent="0.15">
      <c r="A276" s="17">
        <v>43466</v>
      </c>
      <c r="B276" t="str">
        <f t="shared" si="4"/>
        <v>火</v>
      </c>
    </row>
    <row r="277" spans="1:2" x14ac:dyDescent="0.15">
      <c r="A277" s="17">
        <v>43467</v>
      </c>
      <c r="B277" t="str">
        <f t="shared" si="4"/>
        <v>水</v>
      </c>
    </row>
    <row r="278" spans="1:2" x14ac:dyDescent="0.15">
      <c r="A278" s="17">
        <v>43468</v>
      </c>
      <c r="B278" t="str">
        <f t="shared" si="4"/>
        <v>木</v>
      </c>
    </row>
    <row r="279" spans="1:2" x14ac:dyDescent="0.15">
      <c r="A279" s="17">
        <v>43469</v>
      </c>
      <c r="B279" t="str">
        <f t="shared" si="4"/>
        <v>金</v>
      </c>
    </row>
    <row r="280" spans="1:2" x14ac:dyDescent="0.15">
      <c r="A280" s="17">
        <v>43470</v>
      </c>
      <c r="B280" t="str">
        <f t="shared" si="4"/>
        <v>土</v>
      </c>
    </row>
    <row r="281" spans="1:2" x14ac:dyDescent="0.15">
      <c r="A281" s="17">
        <v>43471</v>
      </c>
      <c r="B281" t="str">
        <f t="shared" si="4"/>
        <v>日</v>
      </c>
    </row>
    <row r="282" spans="1:2" x14ac:dyDescent="0.15">
      <c r="A282" s="17">
        <v>43472</v>
      </c>
      <c r="B282" t="str">
        <f t="shared" si="4"/>
        <v>月</v>
      </c>
    </row>
    <row r="283" spans="1:2" x14ac:dyDescent="0.15">
      <c r="A283" s="17">
        <v>43473</v>
      </c>
      <c r="B283" t="str">
        <f t="shared" si="4"/>
        <v>火</v>
      </c>
    </row>
    <row r="284" spans="1:2" x14ac:dyDescent="0.15">
      <c r="A284" s="17">
        <v>43474</v>
      </c>
      <c r="B284" t="str">
        <f t="shared" si="4"/>
        <v>水</v>
      </c>
    </row>
    <row r="285" spans="1:2" x14ac:dyDescent="0.15">
      <c r="A285" s="17">
        <v>43475</v>
      </c>
      <c r="B285" t="str">
        <f t="shared" si="4"/>
        <v>木</v>
      </c>
    </row>
    <row r="286" spans="1:2" x14ac:dyDescent="0.15">
      <c r="A286" s="17">
        <v>43476</v>
      </c>
      <c r="B286" t="str">
        <f t="shared" si="4"/>
        <v>金</v>
      </c>
    </row>
    <row r="287" spans="1:2" x14ac:dyDescent="0.15">
      <c r="A287" s="17">
        <v>43477</v>
      </c>
      <c r="B287" t="str">
        <f t="shared" si="4"/>
        <v>土</v>
      </c>
    </row>
    <row r="288" spans="1:2" x14ac:dyDescent="0.15">
      <c r="A288" s="17">
        <v>43478</v>
      </c>
      <c r="B288" t="str">
        <f t="shared" si="4"/>
        <v>日</v>
      </c>
    </row>
    <row r="289" spans="1:2" x14ac:dyDescent="0.15">
      <c r="A289" s="17">
        <v>43479</v>
      </c>
      <c r="B289" t="str">
        <f t="shared" si="4"/>
        <v>月</v>
      </c>
    </row>
    <row r="290" spans="1:2" x14ac:dyDescent="0.15">
      <c r="A290" s="17">
        <v>43480</v>
      </c>
      <c r="B290" t="str">
        <f t="shared" si="4"/>
        <v>火</v>
      </c>
    </row>
    <row r="291" spans="1:2" x14ac:dyDescent="0.15">
      <c r="A291" s="17">
        <v>43481</v>
      </c>
      <c r="B291" t="str">
        <f t="shared" si="4"/>
        <v>水</v>
      </c>
    </row>
    <row r="292" spans="1:2" x14ac:dyDescent="0.15">
      <c r="A292" s="17">
        <v>43482</v>
      </c>
      <c r="B292" t="str">
        <f t="shared" si="4"/>
        <v>木</v>
      </c>
    </row>
    <row r="293" spans="1:2" x14ac:dyDescent="0.15">
      <c r="A293" s="17">
        <v>43483</v>
      </c>
      <c r="B293" t="str">
        <f t="shared" si="4"/>
        <v>金</v>
      </c>
    </row>
    <row r="294" spans="1:2" x14ac:dyDescent="0.15">
      <c r="A294" s="17">
        <v>43484</v>
      </c>
      <c r="B294" t="str">
        <f t="shared" si="4"/>
        <v>土</v>
      </c>
    </row>
    <row r="295" spans="1:2" x14ac:dyDescent="0.15">
      <c r="A295" s="17">
        <v>43485</v>
      </c>
      <c r="B295" t="str">
        <f t="shared" si="4"/>
        <v>日</v>
      </c>
    </row>
    <row r="296" spans="1:2" x14ac:dyDescent="0.15">
      <c r="A296" s="17">
        <v>43486</v>
      </c>
      <c r="B296" t="str">
        <f t="shared" si="4"/>
        <v>月</v>
      </c>
    </row>
    <row r="297" spans="1:2" x14ac:dyDescent="0.15">
      <c r="A297" s="17">
        <v>43487</v>
      </c>
      <c r="B297" t="str">
        <f t="shared" si="4"/>
        <v>火</v>
      </c>
    </row>
    <row r="298" spans="1:2" x14ac:dyDescent="0.15">
      <c r="A298" s="17">
        <v>43488</v>
      </c>
      <c r="B298" t="str">
        <f t="shared" si="4"/>
        <v>水</v>
      </c>
    </row>
    <row r="299" spans="1:2" x14ac:dyDescent="0.15">
      <c r="A299" s="17">
        <v>43489</v>
      </c>
      <c r="B299" t="str">
        <f t="shared" si="4"/>
        <v>木</v>
      </c>
    </row>
    <row r="300" spans="1:2" x14ac:dyDescent="0.15">
      <c r="A300" s="17">
        <v>43490</v>
      </c>
      <c r="B300" t="str">
        <f t="shared" si="4"/>
        <v>金</v>
      </c>
    </row>
    <row r="301" spans="1:2" x14ac:dyDescent="0.15">
      <c r="A301" s="17">
        <v>43491</v>
      </c>
      <c r="B301" t="str">
        <f t="shared" si="4"/>
        <v>土</v>
      </c>
    </row>
    <row r="302" spans="1:2" x14ac:dyDescent="0.15">
      <c r="A302" s="17">
        <v>43492</v>
      </c>
      <c r="B302" t="str">
        <f t="shared" si="4"/>
        <v>日</v>
      </c>
    </row>
    <row r="303" spans="1:2" x14ac:dyDescent="0.15">
      <c r="A303" s="17">
        <v>43493</v>
      </c>
      <c r="B303" t="str">
        <f t="shared" si="4"/>
        <v>月</v>
      </c>
    </row>
    <row r="304" spans="1:2" x14ac:dyDescent="0.15">
      <c r="A304" s="17">
        <v>43494</v>
      </c>
      <c r="B304" t="str">
        <f t="shared" si="4"/>
        <v>火</v>
      </c>
    </row>
    <row r="305" spans="1:2" x14ac:dyDescent="0.15">
      <c r="A305" s="17">
        <v>43495</v>
      </c>
      <c r="B305" t="str">
        <f t="shared" si="4"/>
        <v>水</v>
      </c>
    </row>
    <row r="306" spans="1:2" x14ac:dyDescent="0.15">
      <c r="A306" s="17">
        <v>43496</v>
      </c>
      <c r="B306" t="str">
        <f t="shared" si="4"/>
        <v>木</v>
      </c>
    </row>
    <row r="307" spans="1:2" x14ac:dyDescent="0.15">
      <c r="A307" s="17">
        <v>43497</v>
      </c>
      <c r="B307" t="str">
        <f t="shared" si="4"/>
        <v>金</v>
      </c>
    </row>
    <row r="308" spans="1:2" x14ac:dyDescent="0.15">
      <c r="A308" s="17">
        <v>43498</v>
      </c>
      <c r="B308" t="str">
        <f t="shared" si="4"/>
        <v>土</v>
      </c>
    </row>
    <row r="309" spans="1:2" x14ac:dyDescent="0.15">
      <c r="A309" s="17">
        <v>43499</v>
      </c>
      <c r="B309" t="str">
        <f t="shared" si="4"/>
        <v>日</v>
      </c>
    </row>
    <row r="310" spans="1:2" x14ac:dyDescent="0.15">
      <c r="A310" s="17">
        <v>43500</v>
      </c>
      <c r="B310" t="str">
        <f t="shared" si="4"/>
        <v>月</v>
      </c>
    </row>
    <row r="311" spans="1:2" x14ac:dyDescent="0.15">
      <c r="A311" s="17">
        <v>43501</v>
      </c>
      <c r="B311" t="str">
        <f t="shared" si="4"/>
        <v>火</v>
      </c>
    </row>
    <row r="312" spans="1:2" x14ac:dyDescent="0.15">
      <c r="A312" s="17">
        <v>43502</v>
      </c>
      <c r="B312" t="str">
        <f t="shared" si="4"/>
        <v>水</v>
      </c>
    </row>
    <row r="313" spans="1:2" x14ac:dyDescent="0.15">
      <c r="A313" s="17">
        <v>43503</v>
      </c>
      <c r="B313" t="str">
        <f t="shared" si="4"/>
        <v>木</v>
      </c>
    </row>
    <row r="314" spans="1:2" x14ac:dyDescent="0.15">
      <c r="A314" s="17">
        <v>43504</v>
      </c>
      <c r="B314" t="str">
        <f t="shared" si="4"/>
        <v>金</v>
      </c>
    </row>
    <row r="315" spans="1:2" x14ac:dyDescent="0.15">
      <c r="A315" s="17">
        <v>43505</v>
      </c>
      <c r="B315" t="str">
        <f t="shared" si="4"/>
        <v>土</v>
      </c>
    </row>
    <row r="316" spans="1:2" x14ac:dyDescent="0.15">
      <c r="A316" s="17">
        <v>43506</v>
      </c>
      <c r="B316" t="str">
        <f t="shared" si="4"/>
        <v>日</v>
      </c>
    </row>
    <row r="317" spans="1:2" x14ac:dyDescent="0.15">
      <c r="A317" s="17">
        <v>43507</v>
      </c>
      <c r="B317" t="str">
        <f t="shared" si="4"/>
        <v>月</v>
      </c>
    </row>
    <row r="318" spans="1:2" x14ac:dyDescent="0.15">
      <c r="A318" s="17">
        <v>43508</v>
      </c>
      <c r="B318" t="str">
        <f t="shared" si="4"/>
        <v>火</v>
      </c>
    </row>
    <row r="319" spans="1:2" x14ac:dyDescent="0.15">
      <c r="A319" s="17">
        <v>43509</v>
      </c>
      <c r="B319" t="str">
        <f t="shared" si="4"/>
        <v>水</v>
      </c>
    </row>
    <row r="320" spans="1:2" x14ac:dyDescent="0.15">
      <c r="A320" s="17">
        <v>43510</v>
      </c>
      <c r="B320" t="str">
        <f t="shared" si="4"/>
        <v>木</v>
      </c>
    </row>
    <row r="321" spans="1:2" x14ac:dyDescent="0.15">
      <c r="A321" s="17">
        <v>43511</v>
      </c>
      <c r="B321" t="str">
        <f t="shared" si="4"/>
        <v>金</v>
      </c>
    </row>
    <row r="322" spans="1:2" x14ac:dyDescent="0.15">
      <c r="A322" s="17">
        <v>43512</v>
      </c>
      <c r="B322" t="str">
        <f t="shared" ref="B322:B365" si="5">TEXT(A322,"aaa")</f>
        <v>土</v>
      </c>
    </row>
    <row r="323" spans="1:2" x14ac:dyDescent="0.15">
      <c r="A323" s="17">
        <v>43513</v>
      </c>
      <c r="B323" t="str">
        <f t="shared" si="5"/>
        <v>日</v>
      </c>
    </row>
    <row r="324" spans="1:2" x14ac:dyDescent="0.15">
      <c r="A324" s="17">
        <v>43514</v>
      </c>
      <c r="B324" t="str">
        <f t="shared" si="5"/>
        <v>月</v>
      </c>
    </row>
    <row r="325" spans="1:2" x14ac:dyDescent="0.15">
      <c r="A325" s="17">
        <v>43515</v>
      </c>
      <c r="B325" t="str">
        <f t="shared" si="5"/>
        <v>火</v>
      </c>
    </row>
    <row r="326" spans="1:2" x14ac:dyDescent="0.15">
      <c r="A326" s="17">
        <v>43516</v>
      </c>
      <c r="B326" t="str">
        <f t="shared" si="5"/>
        <v>水</v>
      </c>
    </row>
    <row r="327" spans="1:2" x14ac:dyDescent="0.15">
      <c r="A327" s="17">
        <v>43517</v>
      </c>
      <c r="B327" t="str">
        <f t="shared" si="5"/>
        <v>木</v>
      </c>
    </row>
    <row r="328" spans="1:2" x14ac:dyDescent="0.15">
      <c r="A328" s="17">
        <v>43518</v>
      </c>
      <c r="B328" t="str">
        <f t="shared" si="5"/>
        <v>金</v>
      </c>
    </row>
    <row r="329" spans="1:2" x14ac:dyDescent="0.15">
      <c r="A329" s="17">
        <v>43519</v>
      </c>
      <c r="B329" t="str">
        <f t="shared" si="5"/>
        <v>土</v>
      </c>
    </row>
    <row r="330" spans="1:2" x14ac:dyDescent="0.15">
      <c r="A330" s="17">
        <v>43520</v>
      </c>
      <c r="B330" t="str">
        <f t="shared" si="5"/>
        <v>日</v>
      </c>
    </row>
    <row r="331" spans="1:2" x14ac:dyDescent="0.15">
      <c r="A331" s="17">
        <v>43521</v>
      </c>
      <c r="B331" t="str">
        <f t="shared" si="5"/>
        <v>月</v>
      </c>
    </row>
    <row r="332" spans="1:2" x14ac:dyDescent="0.15">
      <c r="A332" s="17">
        <v>43522</v>
      </c>
      <c r="B332" t="str">
        <f t="shared" si="5"/>
        <v>火</v>
      </c>
    </row>
    <row r="333" spans="1:2" x14ac:dyDescent="0.15">
      <c r="A333" s="17">
        <v>43523</v>
      </c>
      <c r="B333" t="str">
        <f t="shared" si="5"/>
        <v>水</v>
      </c>
    </row>
    <row r="334" spans="1:2" x14ac:dyDescent="0.15">
      <c r="A334" s="17">
        <v>43524</v>
      </c>
      <c r="B334" t="str">
        <f t="shared" si="5"/>
        <v>木</v>
      </c>
    </row>
    <row r="335" spans="1:2" x14ac:dyDescent="0.15">
      <c r="A335" s="17">
        <v>43525</v>
      </c>
      <c r="B335" t="str">
        <f t="shared" si="5"/>
        <v>金</v>
      </c>
    </row>
    <row r="336" spans="1:2" x14ac:dyDescent="0.15">
      <c r="A336" s="17">
        <v>43526</v>
      </c>
      <c r="B336" t="str">
        <f t="shared" si="5"/>
        <v>土</v>
      </c>
    </row>
    <row r="337" spans="1:2" x14ac:dyDescent="0.15">
      <c r="A337" s="17">
        <v>43527</v>
      </c>
      <c r="B337" t="str">
        <f t="shared" si="5"/>
        <v>日</v>
      </c>
    </row>
    <row r="338" spans="1:2" x14ac:dyDescent="0.15">
      <c r="A338" s="17">
        <v>43528</v>
      </c>
      <c r="B338" t="str">
        <f t="shared" si="5"/>
        <v>月</v>
      </c>
    </row>
    <row r="339" spans="1:2" x14ac:dyDescent="0.15">
      <c r="A339" s="17">
        <v>43529</v>
      </c>
      <c r="B339" t="str">
        <f t="shared" si="5"/>
        <v>火</v>
      </c>
    </row>
    <row r="340" spans="1:2" x14ac:dyDescent="0.15">
      <c r="A340" s="17">
        <v>43530</v>
      </c>
      <c r="B340" t="str">
        <f t="shared" si="5"/>
        <v>水</v>
      </c>
    </row>
    <row r="341" spans="1:2" x14ac:dyDescent="0.15">
      <c r="A341" s="17">
        <v>43531</v>
      </c>
      <c r="B341" t="str">
        <f t="shared" si="5"/>
        <v>木</v>
      </c>
    </row>
    <row r="342" spans="1:2" x14ac:dyDescent="0.15">
      <c r="A342" s="17">
        <v>43532</v>
      </c>
      <c r="B342" t="str">
        <f t="shared" si="5"/>
        <v>金</v>
      </c>
    </row>
    <row r="343" spans="1:2" x14ac:dyDescent="0.15">
      <c r="A343" s="17">
        <v>43533</v>
      </c>
      <c r="B343" t="str">
        <f t="shared" si="5"/>
        <v>土</v>
      </c>
    </row>
    <row r="344" spans="1:2" x14ac:dyDescent="0.15">
      <c r="A344" s="17">
        <v>43534</v>
      </c>
      <c r="B344" t="str">
        <f t="shared" si="5"/>
        <v>日</v>
      </c>
    </row>
    <row r="345" spans="1:2" x14ac:dyDescent="0.15">
      <c r="A345" s="17">
        <v>43535</v>
      </c>
      <c r="B345" t="str">
        <f t="shared" si="5"/>
        <v>月</v>
      </c>
    </row>
    <row r="346" spans="1:2" x14ac:dyDescent="0.15">
      <c r="A346" s="17">
        <v>43536</v>
      </c>
      <c r="B346" t="str">
        <f t="shared" si="5"/>
        <v>火</v>
      </c>
    </row>
    <row r="347" spans="1:2" x14ac:dyDescent="0.15">
      <c r="A347" s="17">
        <v>43537</v>
      </c>
      <c r="B347" t="str">
        <f t="shared" si="5"/>
        <v>水</v>
      </c>
    </row>
    <row r="348" spans="1:2" x14ac:dyDescent="0.15">
      <c r="A348" s="17">
        <v>43538</v>
      </c>
      <c r="B348" t="str">
        <f t="shared" si="5"/>
        <v>木</v>
      </c>
    </row>
    <row r="349" spans="1:2" x14ac:dyDescent="0.15">
      <c r="A349" s="17">
        <v>43539</v>
      </c>
      <c r="B349" t="str">
        <f t="shared" si="5"/>
        <v>金</v>
      </c>
    </row>
    <row r="350" spans="1:2" x14ac:dyDescent="0.15">
      <c r="A350" s="17">
        <v>43540</v>
      </c>
      <c r="B350" t="str">
        <f t="shared" si="5"/>
        <v>土</v>
      </c>
    </row>
    <row r="351" spans="1:2" x14ac:dyDescent="0.15">
      <c r="A351" s="17">
        <v>43541</v>
      </c>
      <c r="B351" t="str">
        <f t="shared" si="5"/>
        <v>日</v>
      </c>
    </row>
    <row r="352" spans="1:2" x14ac:dyDescent="0.15">
      <c r="A352" s="17">
        <v>43542</v>
      </c>
      <c r="B352" t="str">
        <f t="shared" si="5"/>
        <v>月</v>
      </c>
    </row>
    <row r="353" spans="1:2" x14ac:dyDescent="0.15">
      <c r="A353" s="17">
        <v>43543</v>
      </c>
      <c r="B353" t="str">
        <f t="shared" si="5"/>
        <v>火</v>
      </c>
    </row>
    <row r="354" spans="1:2" x14ac:dyDescent="0.15">
      <c r="A354" s="17">
        <v>43544</v>
      </c>
      <c r="B354" t="str">
        <f t="shared" si="5"/>
        <v>水</v>
      </c>
    </row>
    <row r="355" spans="1:2" x14ac:dyDescent="0.15">
      <c r="A355" s="17">
        <v>43545</v>
      </c>
      <c r="B355" t="str">
        <f t="shared" si="5"/>
        <v>木</v>
      </c>
    </row>
    <row r="356" spans="1:2" x14ac:dyDescent="0.15">
      <c r="A356" s="17">
        <v>43546</v>
      </c>
      <c r="B356" t="str">
        <f t="shared" si="5"/>
        <v>金</v>
      </c>
    </row>
    <row r="357" spans="1:2" x14ac:dyDescent="0.15">
      <c r="A357" s="17">
        <v>43547</v>
      </c>
      <c r="B357" t="str">
        <f t="shared" si="5"/>
        <v>土</v>
      </c>
    </row>
    <row r="358" spans="1:2" x14ac:dyDescent="0.15">
      <c r="A358" s="17">
        <v>43548</v>
      </c>
      <c r="B358" t="str">
        <f t="shared" si="5"/>
        <v>日</v>
      </c>
    </row>
    <row r="359" spans="1:2" x14ac:dyDescent="0.15">
      <c r="A359" s="17">
        <v>43549</v>
      </c>
      <c r="B359" t="str">
        <f t="shared" si="5"/>
        <v>月</v>
      </c>
    </row>
    <row r="360" spans="1:2" x14ac:dyDescent="0.15">
      <c r="A360" s="17">
        <v>43550</v>
      </c>
      <c r="B360" t="str">
        <f t="shared" si="5"/>
        <v>火</v>
      </c>
    </row>
    <row r="361" spans="1:2" x14ac:dyDescent="0.15">
      <c r="A361" s="17">
        <v>43551</v>
      </c>
      <c r="B361" t="str">
        <f t="shared" si="5"/>
        <v>水</v>
      </c>
    </row>
    <row r="362" spans="1:2" x14ac:dyDescent="0.15">
      <c r="A362" s="17">
        <v>43552</v>
      </c>
      <c r="B362" t="str">
        <f t="shared" si="5"/>
        <v>木</v>
      </c>
    </row>
    <row r="363" spans="1:2" x14ac:dyDescent="0.15">
      <c r="A363" s="17">
        <v>43553</v>
      </c>
      <c r="B363" t="str">
        <f t="shared" si="5"/>
        <v>金</v>
      </c>
    </row>
    <row r="364" spans="1:2" x14ac:dyDescent="0.15">
      <c r="A364" s="17">
        <v>43554</v>
      </c>
      <c r="B364" t="str">
        <f t="shared" si="5"/>
        <v>土</v>
      </c>
    </row>
    <row r="365" spans="1:2" x14ac:dyDescent="0.15">
      <c r="A365" s="17">
        <v>43555</v>
      </c>
      <c r="B365" t="str">
        <f t="shared" si="5"/>
        <v>日</v>
      </c>
    </row>
    <row r="366" spans="1:2" x14ac:dyDescent="0.15">
      <c r="A366" s="17"/>
    </row>
    <row r="367" spans="1:2" x14ac:dyDescent="0.15">
      <c r="A367" s="17"/>
    </row>
    <row r="368" spans="1:2" x14ac:dyDescent="0.15">
      <c r="A368" s="17"/>
    </row>
    <row r="369" spans="1:1" x14ac:dyDescent="0.15">
      <c r="A369" s="17"/>
    </row>
    <row r="370" spans="1:1" x14ac:dyDescent="0.15">
      <c r="A370" s="17"/>
    </row>
    <row r="371" spans="1:1" x14ac:dyDescent="0.15">
      <c r="A371" s="17"/>
    </row>
    <row r="372" spans="1:1" x14ac:dyDescent="0.15">
      <c r="A372" s="17"/>
    </row>
    <row r="373" spans="1:1" x14ac:dyDescent="0.15">
      <c r="A373" s="17"/>
    </row>
    <row r="374" spans="1:1" x14ac:dyDescent="0.15">
      <c r="A374" s="1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東京都立中央・城北職業能力開発センター 板橋校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東京都立中央・城北職業能力開発センター 板橋校</dc:creator>
  <cp:lastModifiedBy>東京都立中央・城北職業能力開発センター 板橋校</cp:lastModifiedBy>
  <dcterms:created xsi:type="dcterms:W3CDTF">2018-04-13T05:35:28Z</dcterms:created>
  <dcterms:modified xsi:type="dcterms:W3CDTF">2018-04-20T04:15:01Z</dcterms:modified>
</cp:coreProperties>
</file>