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Project (Bukit Vista - Dat" sheetId="1" r:id="rId4"/>
    <sheet state="visible" name="(READ ME) Guideline Pengisian L" sheetId="2" r:id="rId5"/>
    <sheet state="visible" name="(READ ME) Contoh Activity Log" sheetId="3" r:id="rId6"/>
    <sheet state="visible" name="Activity Log (WAJIB DIISI)" sheetId="4" r:id="rId7"/>
    <sheet state="visible" name="(READ ME) Timeline" sheetId="5" r:id="rId8"/>
    <sheet state="visible" name="Data Peserta (WAJIB DIISI)" sheetId="6" r:id="rId9"/>
    <sheet state="hidden" name="Copy of Contoh Activity Log"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Dimulai dengan Week 0 (Internship Brief) hingga Week Terakhir (Internship Presentation)
Diisi oleh Dibimbing (PM/PO) diawal Program</t>
      </text>
    </comment>
    <comment authorId="0" ref="B1">
      <text>
        <t xml:space="preserve">Diisi oleh Dibimbing (PM/PO)</t>
      </text>
    </comment>
    <comment authorId="0" ref="D1">
      <text>
        <t xml:space="preserve">Peserta diminta untuk menjelaskan detail kegiatan internship yang dilaksanakan pada range satu minggu.
Pengisian  dilakukan maksimal hari Minggu, 17.00 WIB oleh Student</t>
      </text>
    </comment>
    <comment authorId="0" ref="E1">
      <text>
        <t xml:space="preserve">Peserta diminta untuk menjelaskan detail output yang diperoleh dari kegiatan internship yang dilaksanakan pada range satu minggu.
Pengisian  dilakukan maksimal hari Minggu, 17.00 WIB oleh Student</t>
      </text>
    </comment>
    <comment authorId="0" ref="F1">
      <text>
        <t xml:space="preserve">Peserta diminta untuk menjelaskan kendala-kendala yang sedang dihadapi pada kegiatan internship. Kendala disini bisa bersifat kendala diri pribadi ataupun kendala dari luar (eksternal). 
Pengisian  dilakukan maksimal hari Minggu, 17.00 WIB oleh Student</t>
      </text>
    </comment>
    <comment authorId="0" ref="G1">
      <text>
        <t xml:space="preserve">Bisa tambahkan link penunjang detail yang dikerjakan selama range satu minggu. </t>
      </text>
    </comment>
    <comment authorId="0" ref="H1">
      <text>
        <t xml:space="preserve">Crosscheck Pengerjaan apakah sudah sesuai dengan harapan Dibimbing atau belum.</t>
      </text>
    </comment>
    <comment authorId="0" ref="B2">
      <text>
        <t xml:space="preserve">Senin</t>
      </text>
    </comment>
    <comment authorId="0" ref="C2">
      <text>
        <t xml:space="preserve">Sabtu</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Data Peserta apa saja bisa disesuaikan lagi oleh masing-masing PM-PO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Data Peserta apa saja bisa disesuaikan lagi oleh masing-masing PM-PO</t>
      </text>
    </comment>
  </commentList>
</comments>
</file>

<file path=xl/sharedStrings.xml><?xml version="1.0" encoding="utf-8"?>
<sst xmlns="http://schemas.openxmlformats.org/spreadsheetml/2006/main" count="250" uniqueCount="191">
  <si>
    <t>Step by Step</t>
  </si>
  <si>
    <r>
      <rPr>
        <rFont val="Poppins"/>
        <b/>
      </rPr>
      <t xml:space="preserve">On Boarding Internship </t>
    </r>
    <r>
      <rPr>
        <rFont val="Poppins"/>
      </rPr>
      <t xml:space="preserve">
</t>
    </r>
    <r>
      <rPr>
        <rFont val="Poppins"/>
        <color rgb="FF1155CC"/>
        <u/>
      </rPr>
      <t>https://www.canva.com/design/DAGbZVZVEaI/YkPzvoS91qmjLt-DGl0IdQ/edit?utm_content=DAGbZVZVEaI&amp;utm_campaign=designshare&amp;utm_medium=link2&amp;utm_source=sharebutton</t>
    </r>
    <r>
      <rPr>
        <rFont val="Poppins"/>
      </rPr>
      <t xml:space="preserve"> </t>
    </r>
  </si>
  <si>
    <r>
      <rPr>
        <rFont val="Poppins"/>
        <b/>
        <color theme="1"/>
      </rPr>
      <t>Tutorial Masuk Akun Internship</t>
    </r>
    <r>
      <rPr>
        <rFont val="Poppins"/>
        <color theme="1"/>
      </rPr>
      <t xml:space="preserve">
Video Tutorial :    tutorial-internpro.mp4
Guideline : Tutorial Input Akun Internpro</t>
    </r>
  </si>
  <si>
    <r>
      <rPr>
        <rFont val="Poppins"/>
        <b/>
        <color theme="1"/>
      </rPr>
      <t xml:space="preserve">Pengenalan Company Profile </t>
    </r>
    <r>
      <rPr>
        <rFont val="Poppins"/>
        <color theme="1"/>
      </rPr>
      <t xml:space="preserve">
Bukit Vista Introduction - Property Management Service in Bali - YouTube</t>
    </r>
  </si>
  <si>
    <r>
      <rPr>
        <rFont val="Poppins"/>
        <b/>
        <color theme="1"/>
      </rPr>
      <t xml:space="preserve">Briefing Real Project 
Video Tutorial : </t>
    </r>
    <r>
      <rPr>
        <rFont val="Poppins"/>
        <color theme="1"/>
      </rPr>
      <t xml:space="preserve">    OnBoarding-Data Science.mp4
</t>
    </r>
    <r>
      <rPr>
        <rFont val="Poppins"/>
        <b/>
        <color theme="1"/>
      </rPr>
      <t>PPT :</t>
    </r>
    <r>
      <rPr>
        <rFont val="Poppins"/>
        <color theme="1"/>
      </rPr>
      <t xml:space="preserve"> [BV - DS] Project Supervised INDIGO </t>
    </r>
  </si>
  <si>
    <r>
      <rPr>
        <rFont val="Poppins"/>
        <b/>
      </rPr>
      <t xml:space="preserve">Akses Akun Bukit Vista </t>
    </r>
    <r>
      <rPr>
        <rFont val="Poppins"/>
      </rPr>
      <t xml:space="preserve">
</t>
    </r>
    <r>
      <rPr>
        <rFont val="Poppins"/>
        <b/>
      </rPr>
      <t xml:space="preserve">1.⁠ ⁠Coda : </t>
    </r>
    <r>
      <rPr>
        <rFont val="Poppins"/>
        <color rgb="FF1155CC"/>
        <u/>
      </rPr>
      <t>https://coda.io/d/Company-culture-and-employee-experience_dkEYaoOmr4p</t>
    </r>
    <r>
      <rPr>
        <rFont val="Poppins"/>
      </rPr>
      <t xml:space="preserve"> 
</t>
    </r>
    <r>
      <rPr>
        <rFont val="Poppins"/>
        <b/>
      </rPr>
      <t>2.⁠ ⁠Website :</t>
    </r>
    <r>
      <rPr>
        <rFont val="Poppins"/>
      </rPr>
      <t xml:space="preserve"> </t>
    </r>
    <r>
      <rPr>
        <rFont val="Poppins"/>
        <color rgb="FF1155CC"/>
        <u/>
      </rPr>
      <t>www.bukitvista.com</t>
    </r>
    <r>
      <rPr>
        <rFont val="Poppins"/>
      </rPr>
      <t xml:space="preserve"> </t>
    </r>
  </si>
  <si>
    <r>
      <rPr>
        <rFont val="Poppins"/>
        <b/>
        <color theme="1"/>
      </rPr>
      <t xml:space="preserve">Preprocessing Data </t>
    </r>
    <r>
      <rPr>
        <rFont val="Poppins"/>
        <color theme="1"/>
      </rPr>
      <t xml:space="preserve">
1. Melakukan preprocessing dari platform yang digunakan untuk menyimpan knowledge base (Coda, Website) menjadi data terstruktur yang kemudian dapat digunakan untuk Tokenization and Vectorize untuk keperluan machine learning.
2. Mengumpulkan sampel dari berbagai data yang akan diekstrak untuk mengetahui contoh hasil akhir yang diharapkan.</t>
    </r>
  </si>
  <si>
    <r>
      <rPr>
        <rFont val="Poppins"/>
        <b/>
        <color theme="1"/>
      </rPr>
      <t xml:space="preserve">MVP Script </t>
    </r>
    <r>
      <rPr>
        <rFont val="Poppins"/>
        <color theme="1"/>
      </rPr>
      <t xml:space="preserve">
Membuat MVP script sebagai proof of concept bahwa data collection secara teknis dapat dilakukan.</t>
    </r>
  </si>
  <si>
    <r>
      <rPr>
        <rFont val="Poppins"/>
        <b/>
        <color theme="1"/>
      </rPr>
      <t xml:space="preserve">Fine Tuning Script
</t>
    </r>
    <r>
      <rPr>
        <rFont val="Poppins"/>
        <color theme="1"/>
      </rPr>
      <t>Fine tuning script untuk mendapatkan data yang lengkap dengan teknik data cleansing dan tokenization. Termasuk strategi untuk menyimpan informasi berupa gambar menjadi data yang dapat diproses.</t>
    </r>
  </si>
  <si>
    <r>
      <rPr>
        <rFont val="Poppins"/>
        <b/>
        <color theme="1"/>
      </rPr>
      <t xml:space="preserve">API
</t>
    </r>
    <r>
      <rPr>
        <rFont val="Poppins"/>
        <color theme="1"/>
      </rPr>
      <t>Mengimplementasikan script ke dalam Flask webserver agar dapat diakses melalui API.</t>
    </r>
  </si>
  <si>
    <t>Mempersiapkan Presentasi</t>
  </si>
  <si>
    <t>Presentasi Hasil Internship</t>
  </si>
  <si>
    <t>Upload PPT hasil internship ke Linkedin dan masukan experience internship ini ke linkedin</t>
  </si>
  <si>
    <t xml:space="preserve"> </t>
  </si>
  <si>
    <t>1. Dibimbing memberikan Template Activity Log untuk masing-masing Peserta Internship pada saat Internship Briefing atau Final Project Introduction dilakukan</t>
  </si>
  <si>
    <t>2. Peserta diwajibkan untuk melengkapi "Data Peserta" di Internship minggu pertama</t>
  </si>
  <si>
    <t>3. Peserta melakukan pengisian Activity Log secara rutin setiap minggunya. Pengisian activity log dilakukan agar Dibimbing mengetahui progress pelaksanaan program intership. Selain itu, jika ditemui kendala yang perlu diselesaikan dan bantuan dari Dibimbing akan dilakukan dari sana.</t>
  </si>
  <si>
    <t>4. Pengisian Activity Log dilakukan setiap hari Sabtu dan Minggu dengan maksaimal pada hari Minggu, 22.00 WIB setiap minggunya. Pengisian dilakukan terhadap pelaksaan program internship mulai senin di minggu yang sama</t>
  </si>
  <si>
    <t>5. Jika peserta tidak mengisi Activity Log dua minggu berturut-turut, maka akan memengaruhi status kelulusan program internship (Tidak mendapatkan sertifikat kelulusan Internship Program).</t>
  </si>
  <si>
    <r>
      <rPr>
        <rFont val="Lexend"/>
        <color theme="1"/>
        <sz val="10.0"/>
      </rPr>
      <t xml:space="preserve">6. Untuk penjelasan pengisian activity log:
- </t>
    </r>
    <r>
      <rPr>
        <rFont val="Lexend"/>
        <b/>
        <color theme="1"/>
        <sz val="10.0"/>
      </rPr>
      <t xml:space="preserve">Detail yang dikerjakan: </t>
    </r>
    <r>
      <rPr>
        <rFont val="Lexend"/>
        <color theme="1"/>
        <sz val="10.0"/>
      </rPr>
      <t xml:space="preserve">Peserta diminta untuk menjelaskan detail kegiatan internship yang dilaksanakan pada range satu minggu.
- </t>
    </r>
    <r>
      <rPr>
        <rFont val="Lexend"/>
        <b/>
        <color theme="1"/>
        <sz val="10.0"/>
      </rPr>
      <t xml:space="preserve">Output yang dikerjakan: </t>
    </r>
    <r>
      <rPr>
        <rFont val="Lexend"/>
        <color theme="1"/>
        <sz val="10.0"/>
      </rPr>
      <t>Peserta diminta untuk menjelaskan detail output yang diperoleh dari kegiatan internship yang dilaksanakan pada range satu minggu.</t>
    </r>
    <r>
      <rPr>
        <rFont val="Lexend"/>
        <b/>
        <color theme="1"/>
        <sz val="10.0"/>
      </rPr>
      <t xml:space="preserve">
</t>
    </r>
    <r>
      <rPr>
        <rFont val="Lexend"/>
        <color theme="1"/>
        <sz val="10.0"/>
      </rPr>
      <t xml:space="preserve">- </t>
    </r>
    <r>
      <rPr>
        <rFont val="Lexend"/>
        <b/>
        <color theme="1"/>
        <sz val="10.0"/>
      </rPr>
      <t xml:space="preserve">Kendala dari pekerjaan: </t>
    </r>
    <r>
      <rPr>
        <rFont val="Lexend"/>
        <color theme="1"/>
        <sz val="10.0"/>
      </rPr>
      <t xml:space="preserve">Peserta diminta untuk menjelaskan kendala-kendala yang sedang dihadapi pada kegiatan internship. Kendala disini bisa bersifat kendala diri pribadi ataupun kendala dari luar (eksternal). 
- </t>
    </r>
    <r>
      <rPr>
        <rFont val="Lexend"/>
        <b/>
        <color theme="1"/>
        <sz val="10.0"/>
      </rPr>
      <t>Catatan tambahan</t>
    </r>
    <r>
      <rPr>
        <rFont val="Lexend"/>
        <color theme="1"/>
        <sz val="10.0"/>
      </rPr>
      <t>: Bisa tambahkan link penunjang detail yang dikerjakan selama range satu minggu.</t>
    </r>
  </si>
  <si>
    <t>Week</t>
  </si>
  <si>
    <t>Range Pelaksanaan</t>
  </si>
  <si>
    <t>Detail yang dikerjakan</t>
  </si>
  <si>
    <t>Output dari Pekerjaan</t>
  </si>
  <si>
    <t>Kendala dari Pekerjaan</t>
  </si>
  <si>
    <t>Notes</t>
  </si>
  <si>
    <t>QC by Dibimbing</t>
  </si>
  <si>
    <t>1. Penjelasan tentang project yang akan dikerjakan, pembagian divisi/fungsi beserta mentor
2. Login ke akun jira dan bitbucket untuk mengambil repo yang akan digunakan, setting environment proto untuk integrasi backend dan setting node version
3. Backlog grooming dengan product owner untuk merencanakan fitur apa yang dikembangkan kedepannya dan memahami flow fitur yang dikembangkan</t>
  </si>
  <si>
    <t>1. Mendapat informasi project yang akan dikembangkan atau ditambahkan fiturnya. Pengenalan divisi/fungsi ODP, dan gambaran pelaksanaan project
2. melihat web mana yang perlu di scrape untuk jadi project yang akan dikembangkan dan sudah bisa dijalankan, kemudian membaca dan memahami dokumentasi dari repo tsb
3. Mengetahui dan mencari tahu merancang code scrape</t>
  </si>
  <si>
    <t>https://docs.google.com/spreadsheets/d/1u6jl2rt7cZEfsJz1HlwKpCZfn4_MWiHClwrsOpOy1wk/edit?usp=sharing</t>
  </si>
  <si>
    <t>Undone</t>
  </si>
  <si>
    <t>1. setelah berhasil membuat script python scrape memunculkan berupa data frame.  2. implementasi script ke flask menggunakan anaconda vscode. 3. berhasil running script flask dan muncul ke ip address lokal</t>
  </si>
  <si>
    <t>berhasil memunculkan hasil scrape menggunakan flask</t>
  </si>
  <si>
    <t>Team Juggernaut</t>
  </si>
  <si>
    <t>1. melakukan implementasi script ke API. menggunakan pythonanywhere, supaya bisa di akses online. 3. merencanakan fitur apa yang dikembangkan kedepannya dan memahami flow fitur yang dikembangkan</t>
  </si>
  <si>
    <t>implementasi script melalui pythonanywhere agar bisa di akses online</t>
  </si>
  <si>
    <t>Output yang dikerjakan</t>
  </si>
  <si>
    <t>Catatan Tambahan</t>
  </si>
  <si>
    <t>QC Task oleh Dibimbing</t>
  </si>
  <si>
    <t>Start Date</t>
  </si>
  <si>
    <t>End Date</t>
  </si>
  <si>
    <t>1. Explore company website bukit vista dan coda
2. Explore dataset website yang terhubung ke airbnb
3. Exploore tools dan library yang digunakan untuk scraping data</t>
  </si>
  <si>
    <t>1. Mengetahui bisnis bukit vista
2. Mengetahui data mana yang bisa di scrape
3. Mencoba membuat google colab dan terhubung pada repository pada github</t>
  </si>
  <si>
    <t>Kurangnya informasi terkait data yang ingin di scrape sehingga harus membuka satu per satu halaman untuk melihat detailnya</t>
  </si>
  <si>
    <t>Tidak terdapat harga dan lokasi 
terpisah pisah di halaman website</t>
  </si>
  <si>
    <t>Done</t>
  </si>
  <si>
    <t>1. Mencoba mendapatkan API dari website bukit vista dan pemesanan di airbnb
2. Mencoba tehnik beautifulsoup dalam scraping data web bukit vista
3. Mencoba looping dari inspect yang didapatkan</t>
  </si>
  <si>
    <t>1. Mendapatkan API response dan mencoba scraping data di google colab
2. Mendapatkan div dan class yang berisi data tidak struktur
3. Looping menggunakan find dan findAll</t>
  </si>
  <si>
    <t>1. API yang didapatkan berisi data list kosong
2. Masih kesulitan untuk mengelompokan data yang tidak struktur menjadi list
3. Masih eror dalam looping</t>
  </si>
  <si>
    <t>Website bukit vista tidak satu kesatuan dalam  inspect dan airbnb tidak dapat datanya sudah dicoba berbagai macam classnya namun list kosong</t>
  </si>
  <si>
    <t>1. Masih mencoba scraping data dengan beautifull soup di google colab
2. Mencoba cleaning data yang didapatkan dengan scraping</t>
  </si>
  <si>
    <t>1. Berhasil scraping data nama hotel, title, dan harga dalam bentuk list
2. Mendapatkan data yang bersih namun data yang di scraping kurang informatif
3. Membuat kategori berdasarkan list harga</t>
  </si>
  <si>
    <t>Banyaknya nilai N/A yg harus dibuang sehingga data yang didapatkan sedikit dan kurang informatif untuk dilakukan analisa</t>
  </si>
  <si>
    <t>1. Mencoba looping url agar mendapatkan semua informasi di web bukitvista</t>
  </si>
  <si>
    <t>1. Berhasil looping dan data masih banyak nilai kosong dan nan</t>
  </si>
  <si>
    <t>setiap page dan url tidak sama harus melooping dari satu per satu url</t>
  </si>
  <si>
    <t>1. Melakukan penambahan data dari traveloka untuk wilayah yang sama</t>
  </si>
  <si>
    <t>1. Data berhasil ditambahakan dan banyak kolom yang tidak sesuai kategorinya</t>
  </si>
  <si>
    <t>kolom banyak salah target sehingga data masih berantakan tidak sesuai kategorinya jika digabungkan</t>
  </si>
  <si>
    <t>1. Menghapus data id duplicate
2. Menghapus tanda baca yang tidak diperlukan agar data bersih
3. menentukan konsep dashboard filtering untuk analisa data bukit vista</t>
  </si>
  <si>
    <t xml:space="preserve">1. Berhasil mendapatkan data bukit vista yang bersih dari duplicate yg berjumlah 25 baris dan 26 kolom dan menyimpannya dalam bentuk xlcs 
2. Menghapus data scrap traveloka karena banyak kolom yg tidak sesuai dengan bukit vista 
</t>
  </si>
  <si>
    <t>sulit untuk mempertahankan data traveloka yang berbeda jauh terhadap bukitvista dan memutuskan untuk menghapusnya dan fokus analisa data bukitvista</t>
  </si>
  <si>
    <t>Menghapus scrape df traveloka</t>
  </si>
  <si>
    <t>1. Menganalisa data dan melakukan imputasi nilai Nan dikarenakan website tidak menyantumkan tetapi ada fasilitas tersebut</t>
  </si>
  <si>
    <t xml:space="preserve">1. Ada beberapa data yang sudah dapat divisualisasikan dan masih berprogres untuk imputasi nilai Nan yang lainnya </t>
  </si>
  <si>
    <t>harus membuka ulang semua websitenya agar data yang dimasukan tepat sesuai informasi dan menghasilkan analisa yang akurat</t>
  </si>
  <si>
    <t>1. Menganalisa dan mencoba membuat grafik untuk ditampilkan di dashbord streamlit</t>
  </si>
  <si>
    <t>1. Belum berhasil menampilkan menu grafik dalam streamlit</t>
  </si>
  <si>
    <t>target dalam streamlit tidak terconect</t>
  </si>
  <si>
    <t>1. Mencoba membuat hasil analisa ke dalam web dashboard di streamlit</t>
  </si>
  <si>
    <t>1. Berhasil membuat membuat beberapa menu di streamlit dan mencoba menghubungkan data dari data yang disimpan di git</t>
  </si>
  <si>
    <t>data belum terhubung dengan streamlit</t>
  </si>
  <si>
    <t>1. Pembuatan ppt presentation</t>
  </si>
  <si>
    <t>1. sudah ada ppt namun belum informatif</t>
  </si>
  <si>
    <t>sulit membagi waktu kesibukan pekerjaan</t>
  </si>
  <si>
    <t xml:space="preserve">Journey Bootcamp </t>
  </si>
  <si>
    <t>Detail activity</t>
  </si>
  <si>
    <t>Bootcamp</t>
  </si>
  <si>
    <t>Pembelajaran Materi</t>
  </si>
  <si>
    <t>Graduation</t>
  </si>
  <si>
    <t>Penyerahan sertifikat kelulusan dan report card bootcamp</t>
  </si>
  <si>
    <t>Pra-Internship</t>
  </si>
  <si>
    <t>Penandatanganan komitmen keikutsertaan magang</t>
  </si>
  <si>
    <t>Dec 2024</t>
  </si>
  <si>
    <t>Internship Brief dengan peserta</t>
  </si>
  <si>
    <t>Mentorship Club*</t>
  </si>
  <si>
    <t>(MC) Konsultasi dan mentoring</t>
  </si>
  <si>
    <t>Start from January to March 2025</t>
  </si>
  <si>
    <t>Internship</t>
  </si>
  <si>
    <t>Pengisian Log Book 1</t>
  </si>
  <si>
    <t>Pengisian Log Book 2</t>
  </si>
  <si>
    <t>Pengisian Log Book 3</t>
  </si>
  <si>
    <t>Pengisian Log Book 4</t>
  </si>
  <si>
    <t>Pengisian Log Book 5</t>
  </si>
  <si>
    <t>Pengisian Log Book 6</t>
  </si>
  <si>
    <t>Pengisian Log Book 7</t>
  </si>
  <si>
    <t>Pengisian Log Book 8</t>
  </si>
  <si>
    <t>Pengisian Log Book 9</t>
  </si>
  <si>
    <t>Pengisian Log Book 10</t>
  </si>
  <si>
    <t>Final Presentation with Company dan Off Boarding</t>
  </si>
  <si>
    <t xml:space="preserve">Penyerahan Sertifikat Internship oleh Company </t>
  </si>
  <si>
    <t>Internship Activity Log</t>
  </si>
  <si>
    <t>Nama Peserta</t>
  </si>
  <si>
    <t>Izlal Asa Rolista</t>
  </si>
  <si>
    <t>Divisi/Fungsi/Departemen</t>
  </si>
  <si>
    <t>IT Team - Data Scientist Intern - Bukit Vista</t>
  </si>
  <si>
    <t>Role</t>
  </si>
  <si>
    <t>Data Scientist</t>
  </si>
  <si>
    <t>Nama Project</t>
  </si>
  <si>
    <t>Analyst Hospitality Rent</t>
  </si>
  <si>
    <t>Link Repo/Drive</t>
  </si>
  <si>
    <t>https://github.com/Cottracker/Internship_bukitvista</t>
  </si>
  <si>
    <t>Nama PIC Company</t>
  </si>
  <si>
    <t>Bayu Setiawan</t>
  </si>
  <si>
    <t>No</t>
  </si>
  <si>
    <t>Judul Kegiatan</t>
  </si>
  <si>
    <t>Status Tugas</t>
  </si>
  <si>
    <t>Penjelasan Final Project</t>
  </si>
  <si>
    <t>Penjelasan tentang project yang akan dikerjakan, pembagian divisi/fungsi beserta mentor</t>
  </si>
  <si>
    <t>Mendapat informasi project yang akan dikembangkan atau ditambahkan fiturnya. Pengenalan divisi/fungsi ODP, dan gambaran pelaksanaan project</t>
  </si>
  <si>
    <t>Setting environment dan tools yang diperlukan</t>
  </si>
  <si>
    <t>Login ke akun jira dan bitbucket untuk mengambil repo yang akan digunakan, setting environment proto untuk integrasi backend dan setting node version</t>
  </si>
  <si>
    <t>Berhasil bergabung kedalam jira dan berhasil clone project yang akan dikembangkan dan sudah bisa dijalankan, kemudian membaca dan memahami dokumentasi dari repo tsb</t>
  </si>
  <si>
    <t>Riset flow FrontEnd</t>
  </si>
  <si>
    <t>Backlog grooming dengan product owner untuk merencanakan fitur apa yang dikembangkan kedepannya dan memahami flow fitur yang dikembangkan</t>
  </si>
  <si>
    <t>Mengetahui perencanaan fitur kedepannya dan mendokumentasikan flow fitur yang menjadi bagian saya yaitu "CIF Note Maintaince"</t>
  </si>
  <si>
    <t>Riset dan membenarkan fitur search by CIF dan No. Rek</t>
  </si>
  <si>
    <t>Memperbaiki fitur search by CIF yang sebelumnya menampilkan hasil data yang banyak dengan no rekening yang berbeda, menjadi satu data dengan no rekening tidak ditampilkan. Memperbaiki fitur search by No. Rek yang sebelumnya menampilkan hasil data yang salah.</t>
  </si>
  <si>
    <t>Berhasil memperbaiki fitur search by CIF dan fitur search by No. Rek</t>
  </si>
  <si>
    <t>Update store dan fix detail page</t>
  </si>
  <si>
    <t>Menambahkan store untuk menyimpan data request sesuai dengan baris yang dipilih pada saat menekan detail. Menambahkan service inquiryCIF untuk menampilkan data berdasarkan CIF yang dipilih. Menyesuaikan data yang didapatkan dari response yang diperoleh saat HIT proto dengan data yang seharusnya ditampilkan</t>
  </si>
  <si>
    <t>Berhasil menambahkan service inquiryCIF dan menambahkannya kedalam vuex. Detail page sudah dapat menampilkan data sesuai dengan action yang di klik</t>
  </si>
  <si>
    <t>Riset dan mencoba Unit Test</t>
  </si>
  <si>
    <t>Belajar dan setup unit test menggunakan jest dan majestic ui. Mencoba beberapa unit test untuk mengetest beberapa komponen yang ada di pages index</t>
  </si>
  <si>
    <t>Berhasil setup unit test dan berhasil menjalankan 16 test</t>
  </si>
  <si>
    <t>Unit Test Pages dan Service</t>
  </si>
  <si>
    <t>Melanjutan unit test untuk pages halaman index dan membuat unit test untuk service</t>
  </si>
  <si>
    <t>Berhasil memperbaiki unit test untuk pages halaman index dan berhasil membuat unit test untuk service yang saya kerjakan</t>
  </si>
  <si>
    <t>https://drive.google.com/file/d/1-XCFP2w5QYrkbS4dXPWeCa1qWPwlFcWP/view?usp=sharing</t>
  </si>
  <si>
    <t>Unit Test Store</t>
  </si>
  <si>
    <t>Melanjutkan unit test untuk mengetest store</t>
  </si>
  <si>
    <t>Berhasil mendapatkan nilai majestic diatas 80% untuk unit test store</t>
  </si>
  <si>
    <t>Menyelesaikan UT</t>
  </si>
  <si>
    <t>Melanjutkan unit test untuk pages detail dan components header, serta memperbaiki hasill unit test yang belum diatas 80%</t>
  </si>
  <si>
    <t>Berhasil membuat unit testing untuk pages, store dan service dengan nilai rata-rata statements 92.78%</t>
  </si>
  <si>
    <t>https://drive.google.com/file/d/1Qg0lXIyQ0a4_hZjwo-XNhY6etoioMpjq/view?usp=sharing</t>
  </si>
  <si>
    <t>Melakukan PR dan mengambil Task baru</t>
  </si>
  <si>
    <t>Melakukan pull request pada final project enchanment inquiry cif notes maintenance, memahami task baru dan mulai melakukan slicing</t>
  </si>
  <si>
    <t>Pull request telah disetujui, mendapatkan informasi mengenai task baru dan sebagian fungsi tampilan sudah berhasil dibuat</t>
  </si>
  <si>
    <t>https://docs.google.com/spreadsheets/d/15CrEaTCwanuyYI2Bez2bh9l2s6TLWhwqlGNJpIwSNKg/edit?usp=sharing</t>
  </si>
  <si>
    <t>Menyelesaikan slicing dan riset fitur yang akan dibuat</t>
  </si>
  <si>
    <t>Menyelesaikan slicing dan riset fitur yang akan dibuat mulai dari service yang akan digunakan dan dataa yang akan diolah</t>
  </si>
  <si>
    <t>Berhasil menyelesaikan slicing, namun terdapat masalah saat melakukan riset fitur, dikarenakan service yang akan digunakan terdapat error dan harus menunggu penyelesaian dari tim lain</t>
  </si>
  <si>
    <t>https://drive.google.com/file/d/1v9LRlMiSQyVQGxMO0Spph49o2he51faL/view?usp=sharing</t>
  </si>
  <si>
    <t>Melakukan Unit Test untuk Service</t>
  </si>
  <si>
    <t>Masalah service yang sebelumnya error sudah terselesaikan, tampilan sudah di konsultasikan dan direvisi, serta sudah membuat mock untuk persiapan melakukan unit testing</t>
  </si>
  <si>
    <t>Berhasil membuat mock untuk service</t>
  </si>
  <si>
    <t>Sprint review, sprint plan, sprint retro</t>
  </si>
  <si>
    <t>Melakukan sprint review, sprint planning, sprint retro</t>
  </si>
  <si>
    <t>mendapatkan ilmu mengenai tata cara sprint yang ada di BRI</t>
  </si>
  <si>
    <t>Libur</t>
  </si>
  <si>
    <t>Cuti Bersama</t>
  </si>
  <si>
    <t>Revisi beberapa function</t>
  </si>
  <si>
    <t>Fungsi untuk mengambil data BO yang dipilih dan search data BO,</t>
  </si>
  <si>
    <t>Berhasil search data beneficial owner berdasarkan nama atau select jabatan lalu mengambil data BO yang kemudian datanya ditampilkan di tampilannya</t>
  </si>
  <si>
    <t>Melakukan Unit Test untuk store dan pages</t>
  </si>
  <si>
    <t>Melanjutkan unit test untuk store dan pages baik di index maupun components dialog</t>
  </si>
  <si>
    <t>Berhasil melakukan unit test untuk store</t>
  </si>
  <si>
    <t>Meningkatkan nilai hasil unit test</t>
  </si>
  <si>
    <t>Meningkatkan nilai hasil unit test dikarenakan masih ada yang dibawah 80%</t>
  </si>
  <si>
    <t>Berhasil meningkatkan nilai hasil unit test</t>
  </si>
  <si>
    <t>https://drive.google.com/file/d/1mUnesoruvHU6xRnfdFDY_G5zA_Mp_ebP/view?usp=sharing</t>
  </si>
  <si>
    <t>Membuat dokumentasi</t>
  </si>
  <si>
    <t>Membuat dokumentasi untuk reissue pin Beneficial Owner</t>
  </si>
  <si>
    <t>Berhasil membuat dokumentasi sesuai dengan format dari Tim Juggernaut. Dokumentasi dibuat dengan tujuan agar memudahkan pemahaman developer selanjutnya</t>
  </si>
  <si>
    <t>https://docs.google.com/document/d/1lfqjYzl4k5-MKeVY1fJV88NZJOfXKF7r/edit?usp=sharing&amp;ouid=108350073532206009846&amp;rtpof=true&amp;sd=true</t>
  </si>
  <si>
    <t>Mengambil task baru dan research</t>
  </si>
  <si>
    <t>Menggambil task baru</t>
  </si>
  <si>
    <t>Mendapatkan task lanjutan dari reissue PIN untuk pembuatan tab panel dari menu reissue dan reissue status</t>
  </si>
  <si>
    <t>Slicing UI Tab Panels</t>
  </si>
  <si>
    <t>Membuat UI tab panels</t>
  </si>
  <si>
    <t>Berhasil membuat UI tab panels</t>
  </si>
  <si>
    <t>Persiapan presentasi</t>
  </si>
  <si>
    <t>Melakukan PR task baru yg dikasih, menunggu SIT dan persiapan presentasi dan membantu tim legion</t>
  </si>
  <si>
    <t>Berhasil melakukan PR dan mempersiapkan presentasi akhir</t>
  </si>
  <si>
    <t>Menambahkan dan merevisi PPT dan membantu tim legion</t>
  </si>
  <si>
    <t>Berhasil menambahkan PPT sesuai dengan kriteria dibimbing</t>
  </si>
  <si>
    <t>Menambahkan dan merevisi PPT, latihan presentasi dengan tim juggernaut dan membantu tim legion</t>
  </si>
  <si>
    <t>Merevisi PPT sesuai dengan kriteria dibimbing</t>
  </si>
  <si>
    <t>Latihan presentasi dengan tim juggernaut dan membantu tim legion</t>
  </si>
  <si>
    <t>Mendapatkan saran dari rekan rekan tim Juggernaut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</si>
</sst>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d, d mmmm yyyy"/>
    <numFmt numFmtId="165" formatCode="ddd&quot;, &quot;d&quot; &quot;mmm&quot; &quot;yyyy"/>
  </numFmts>
  <fonts count="27">
    <font>
      <sz val="10.0"/>
      <color rgb="FF000000"/>
      <name val="Arial"/>
      <scheme val="minor"/>
    </font>
    <font>
      <b/>
      <color rgb="FFFFFFFF"/>
      <name val="Poppins"/>
    </font>
    <font>
      <u/>
      <color rgb="FF0000FF"/>
      <name val="Poppins"/>
    </font>
    <font>
      <u/>
      <color theme="1"/>
      <name val="Poppins"/>
    </font>
    <font>
      <u/>
      <color theme="1"/>
      <name val="Poppins"/>
    </font>
    <font>
      <u/>
      <color rgb="FF0000FF"/>
      <name val="Poppins"/>
    </font>
    <font>
      <color theme="1"/>
      <name val="Poppins"/>
    </font>
    <font>
      <sz val="10.0"/>
      <color theme="1"/>
      <name val="Lexend"/>
    </font>
    <font>
      <b/>
      <sz val="10.0"/>
      <color theme="1"/>
      <name val="Lexend"/>
    </font>
    <font/>
    <font>
      <b/>
      <color theme="1"/>
      <name val="Lexend"/>
    </font>
    <font>
      <u/>
      <sz val="10.0"/>
      <color rgb="FF0000FF"/>
      <name val="Lexend"/>
    </font>
    <font>
      <color theme="1"/>
      <name val="Lexend"/>
    </font>
    <font>
      <b/>
      <sz val="11.0"/>
      <color theme="1"/>
      <name val="Lexend"/>
    </font>
    <font>
      <sz val="9.0"/>
      <color theme="1"/>
      <name val="Lexend"/>
    </font>
    <font>
      <sz val="10.0"/>
      <color theme="1"/>
      <name val="Times New Roman"/>
    </font>
    <font>
      <sz val="11.0"/>
      <color theme="1"/>
      <name val="Lexend"/>
    </font>
    <font>
      <color rgb="FF000000"/>
      <name val="Lexend"/>
    </font>
    <font>
      <color theme="1"/>
      <name val="Times New Roman"/>
    </font>
    <font>
      <sz val="11.0"/>
      <color theme="1"/>
      <name val="Times New Roman"/>
    </font>
    <font>
      <b/>
      <sz val="10.0"/>
      <color rgb="FFFFFFFF"/>
      <name val="Lexend"/>
    </font>
    <font>
      <b/>
      <sz val="9.0"/>
      <color theme="1"/>
      <name val="Lexend"/>
    </font>
    <font>
      <i/>
      <u/>
      <color rgb="FF0000FF"/>
    </font>
    <font>
      <b/>
      <color theme="1"/>
      <name val="Poppins"/>
    </font>
    <font>
      <b/>
      <sz val="11.0"/>
      <color theme="1"/>
      <name val="Poppins"/>
    </font>
    <font>
      <sz val="11.0"/>
      <color theme="1"/>
      <name val="Poppins"/>
    </font>
    <font>
      <u/>
      <color rgb="FF0000FF"/>
      <name val="Poppins"/>
    </font>
  </fonts>
  <fills count="10">
    <fill>
      <patternFill patternType="none"/>
    </fill>
    <fill>
      <patternFill patternType="lightGray"/>
    </fill>
    <fill>
      <patternFill patternType="solid">
        <fgColor rgb="FF9900FF"/>
        <bgColor rgb="FF9900FF"/>
      </patternFill>
    </fill>
    <fill>
      <patternFill patternType="solid">
        <fgColor rgb="FFD9EAD3"/>
        <bgColor rgb="FFD9EAD3"/>
      </patternFill>
    </fill>
    <fill>
      <patternFill patternType="solid">
        <fgColor rgb="FFFFF2CC"/>
        <bgColor rgb="FFFFF2CC"/>
      </patternFill>
    </fill>
    <fill>
      <patternFill patternType="solid">
        <fgColor rgb="FFCFE2F3"/>
        <bgColor rgb="FFCFE2F3"/>
      </patternFill>
    </fill>
    <fill>
      <patternFill patternType="solid">
        <fgColor rgb="FFFFFFFF"/>
        <bgColor rgb="FFFFFFFF"/>
      </patternFill>
    </fill>
    <fill>
      <patternFill patternType="solid">
        <fgColor rgb="FF000000"/>
        <bgColor rgb="FF000000"/>
      </patternFill>
    </fill>
    <fill>
      <patternFill patternType="solid">
        <fgColor rgb="FFF4CCCC"/>
        <bgColor rgb="FFF4CCCC"/>
      </patternFill>
    </fill>
    <fill>
      <patternFill patternType="solid">
        <fgColor rgb="FFF9CB9C"/>
        <bgColor rgb="FFF9CB9C"/>
      </patternFill>
    </fill>
  </fills>
  <borders count="1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
      <right style="thin">
        <color rgb="FF000000"/>
      </right>
      <top style="thick">
        <color rgb="FF000000"/>
      </top>
      <bottom style="thin">
        <color rgb="FF000000"/>
      </bottom>
    </border>
    <border>
      <top style="thick">
        <color rgb="FF000000"/>
      </top>
      <bottom style="thin">
        <color rgb="FF000000"/>
      </bottom>
    </border>
    <border>
      <bottom style="thin">
        <color rgb="FF000000"/>
      </bottom>
    </border>
    <border>
      <left style="thin">
        <color rgb="FF000000"/>
      </left>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1" fillId="3" fontId="2" numFmtId="0" xfId="0" applyAlignment="1" applyBorder="1" applyFill="1" applyFont="1">
      <alignment readingOrder="0" shrinkToFit="0" wrapText="1"/>
    </xf>
    <xf borderId="1" fillId="3" fontId="3" numFmtId="0" xfId="0" applyAlignment="1" applyBorder="1" applyFont="1">
      <alignment readingOrder="0"/>
    </xf>
    <xf borderId="1" fillId="0" fontId="4" numFmtId="0" xfId="0" applyAlignment="1" applyBorder="1" applyFont="1">
      <alignment readingOrder="0" shrinkToFit="0" wrapText="1"/>
    </xf>
    <xf borderId="1" fillId="0" fontId="5" numFmtId="0" xfId="0" applyAlignment="1" applyBorder="1" applyFont="1">
      <alignment readingOrder="0" shrinkToFit="0" wrapText="1"/>
    </xf>
    <xf borderId="1" fillId="0" fontId="6" numFmtId="0" xfId="0" applyAlignment="1" applyBorder="1" applyFont="1">
      <alignment shrinkToFit="0" wrapText="1"/>
    </xf>
    <xf borderId="1" fillId="0" fontId="6" numFmtId="0" xfId="0" applyAlignment="1" applyBorder="1" applyFont="1">
      <alignment readingOrder="0" shrinkToFit="0" wrapText="1"/>
    </xf>
    <xf borderId="0" fillId="3" fontId="7" numFmtId="0" xfId="0" applyAlignment="1" applyFont="1">
      <alignment horizontal="left" readingOrder="0" shrinkToFit="0" vertical="center" wrapText="1"/>
    </xf>
    <xf borderId="1" fillId="4" fontId="7" numFmtId="0" xfId="0" applyAlignment="1" applyBorder="1" applyFill="1" applyFont="1">
      <alignment horizontal="left" readingOrder="0" shrinkToFit="0" vertical="center" wrapText="1"/>
    </xf>
    <xf borderId="1" fillId="3" fontId="7" numFmtId="0" xfId="0" applyAlignment="1" applyBorder="1" applyFont="1">
      <alignment horizontal="left" readingOrder="0" shrinkToFit="0" vertical="center" wrapText="1"/>
    </xf>
    <xf borderId="1" fillId="5" fontId="8" numFmtId="0" xfId="0" applyAlignment="1" applyBorder="1" applyFill="1" applyFont="1">
      <alignment horizontal="center" shrinkToFit="0" vertical="center" wrapText="1"/>
    </xf>
    <xf borderId="2" fillId="5" fontId="8" numFmtId="0" xfId="0" applyAlignment="1" applyBorder="1" applyFont="1">
      <alignment horizontal="center" readingOrder="0" shrinkToFit="0" vertical="center" wrapText="1"/>
    </xf>
    <xf borderId="3" fillId="0" fontId="9" numFmtId="0" xfId="0" applyBorder="1" applyFont="1"/>
    <xf borderId="1" fillId="5" fontId="8" numFmtId="0" xfId="0" applyAlignment="1" applyBorder="1" applyFont="1">
      <alignment horizontal="center" readingOrder="0" shrinkToFit="0" vertical="center" wrapText="1"/>
    </xf>
    <xf borderId="1" fillId="5" fontId="10" numFmtId="0" xfId="0" applyAlignment="1" applyBorder="1" applyFont="1">
      <alignment horizontal="center" readingOrder="0" shrinkToFit="0" vertical="center" wrapText="1"/>
    </xf>
    <xf borderId="1" fillId="0" fontId="7" numFmtId="0" xfId="0" applyAlignment="1" applyBorder="1" applyFont="1">
      <alignment horizontal="center" readingOrder="0" vertical="center"/>
    </xf>
    <xf borderId="1" fillId="0" fontId="7" numFmtId="164" xfId="0" applyAlignment="1" applyBorder="1" applyFont="1" applyNumberFormat="1">
      <alignment horizontal="center" readingOrder="0" shrinkToFit="0" vertical="center" wrapText="1"/>
    </xf>
    <xf borderId="1" fillId="0" fontId="7" numFmtId="0" xfId="0" applyAlignment="1" applyBorder="1" applyFont="1">
      <alignment horizontal="left" readingOrder="0" shrinkToFit="0" vertical="center" wrapText="1"/>
    </xf>
    <xf borderId="1" fillId="0" fontId="11" numFmtId="0" xfId="0" applyAlignment="1" applyBorder="1" applyFont="1">
      <alignment horizontal="left" readingOrder="0" vertical="center"/>
    </xf>
    <xf borderId="1" fillId="0" fontId="12" numFmtId="0" xfId="0" applyAlignment="1" applyBorder="1" applyFont="1">
      <alignment horizontal="center" readingOrder="0" shrinkToFit="0" vertical="center" wrapText="1"/>
    </xf>
    <xf borderId="1" fillId="0" fontId="7" numFmtId="0" xfId="0" applyAlignment="1" applyBorder="1" applyFont="1">
      <alignment horizontal="left" vertical="center"/>
    </xf>
    <xf borderId="1" fillId="0" fontId="7" numFmtId="0" xfId="0" applyAlignment="1" applyBorder="1" applyFont="1">
      <alignment horizontal="left" readingOrder="0" vertical="center"/>
    </xf>
    <xf borderId="4" fillId="5" fontId="10" numFmtId="0" xfId="0" applyAlignment="1" applyBorder="1" applyFont="1">
      <alignment horizontal="center" shrinkToFit="0" vertical="center" wrapText="1"/>
    </xf>
    <xf borderId="4" fillId="5" fontId="13" numFmtId="0" xfId="0" applyAlignment="1" applyBorder="1" applyFont="1">
      <alignment horizontal="center" readingOrder="0" shrinkToFit="0" vertical="center" wrapText="1"/>
    </xf>
    <xf borderId="5" fillId="0" fontId="9" numFmtId="0" xfId="0" applyBorder="1" applyFont="1"/>
    <xf borderId="1" fillId="0" fontId="12" numFmtId="0" xfId="0" applyAlignment="1" applyBorder="1" applyFont="1">
      <alignment horizontal="center" readingOrder="0" vertical="center"/>
    </xf>
    <xf borderId="6" fillId="0" fontId="12" numFmtId="165" xfId="0" applyAlignment="1" applyBorder="1" applyFont="1" applyNumberFormat="1">
      <alignment horizontal="center" readingOrder="0" vertical="center"/>
    </xf>
    <xf borderId="1" fillId="0" fontId="14" numFmtId="0" xfId="0" applyAlignment="1" applyBorder="1" applyFont="1">
      <alignment horizontal="center" readingOrder="0" shrinkToFit="0" vertical="center" wrapText="1"/>
    </xf>
    <xf borderId="1" fillId="0" fontId="15" numFmtId="0" xfId="0" applyAlignment="1" applyBorder="1" applyFont="1">
      <alignment horizontal="center" readingOrder="0" vertical="center"/>
    </xf>
    <xf borderId="1" fillId="0" fontId="16" numFmtId="0" xfId="0" applyAlignment="1" applyBorder="1" applyFont="1">
      <alignment horizontal="left" readingOrder="0" shrinkToFit="0" vertical="center" wrapText="1"/>
    </xf>
    <xf borderId="1" fillId="0" fontId="7" numFmtId="0" xfId="0" applyAlignment="1" applyBorder="1" applyFont="1">
      <alignment horizontal="left" readingOrder="0" shrinkToFit="0" vertical="top" wrapText="1"/>
    </xf>
    <xf borderId="1" fillId="0" fontId="14" numFmtId="0" xfId="0" applyAlignment="1" applyBorder="1" applyFont="1">
      <alignment horizontal="center" readingOrder="0" vertical="center"/>
    </xf>
    <xf borderId="1" fillId="0" fontId="12" numFmtId="0" xfId="0" applyAlignment="1" applyBorder="1" applyFont="1">
      <alignment horizontal="left" readingOrder="0" shrinkToFit="0" vertical="center" wrapText="1"/>
    </xf>
    <xf borderId="1" fillId="0" fontId="12" numFmtId="165" xfId="0" applyAlignment="1" applyBorder="1" applyFont="1" applyNumberFormat="1">
      <alignment horizontal="center"/>
    </xf>
    <xf borderId="3" fillId="0" fontId="12" numFmtId="165" xfId="0" applyAlignment="1" applyBorder="1" applyFont="1" applyNumberFormat="1">
      <alignment horizontal="center"/>
    </xf>
    <xf borderId="1" fillId="0" fontId="12" numFmtId="0" xfId="0" applyAlignment="1" applyBorder="1" applyFont="1">
      <alignment horizontal="left" readingOrder="0" shrinkToFit="0" vertical="top" wrapText="1"/>
    </xf>
    <xf borderId="0" fillId="6" fontId="17" numFmtId="0" xfId="0" applyAlignment="1" applyFill="1" applyFont="1">
      <alignment horizontal="left" readingOrder="0" shrinkToFit="0" vertical="top" wrapText="1"/>
    </xf>
    <xf borderId="1" fillId="0" fontId="12" numFmtId="0" xfId="0" applyAlignment="1" applyBorder="1" applyFont="1">
      <alignment readingOrder="0" shrinkToFit="0" vertical="top" wrapText="1"/>
    </xf>
    <xf borderId="1" fillId="0" fontId="12" numFmtId="0" xfId="0" applyAlignment="1" applyBorder="1" applyFont="1">
      <alignment readingOrder="0" shrinkToFit="0" vertical="center" wrapText="1"/>
    </xf>
    <xf borderId="1" fillId="0" fontId="18" numFmtId="0" xfId="0" applyAlignment="1" applyBorder="1" applyFont="1">
      <alignment readingOrder="0" shrinkToFit="0" vertical="center" wrapText="1"/>
    </xf>
    <xf borderId="1" fillId="0" fontId="19" numFmtId="0" xfId="0" applyAlignment="1" applyBorder="1" applyFont="1">
      <alignment horizontal="left" readingOrder="0" shrinkToFit="0" vertical="center" wrapText="1"/>
    </xf>
    <xf borderId="7" fillId="7" fontId="20" numFmtId="0" xfId="0" applyAlignment="1" applyBorder="1" applyFill="1" applyFont="1">
      <alignment horizontal="center" readingOrder="0" shrinkToFit="0" vertical="center" wrapText="1"/>
    </xf>
    <xf borderId="8" fillId="0" fontId="9" numFmtId="0" xfId="0" applyBorder="1" applyFont="1"/>
    <xf borderId="9" fillId="0" fontId="9" numFmtId="0" xfId="0" applyBorder="1" applyFont="1"/>
    <xf borderId="10" fillId="8" fontId="21" numFmtId="0" xfId="0" applyAlignment="1" applyBorder="1" applyFill="1" applyFont="1">
      <alignment horizontal="center" readingOrder="0" shrinkToFit="0" vertical="center" wrapText="1"/>
    </xf>
    <xf borderId="10" fillId="8" fontId="10" numFmtId="0" xfId="0" applyAlignment="1" applyBorder="1" applyFont="1">
      <alignment readingOrder="0" shrinkToFit="0" vertical="center" wrapText="1"/>
    </xf>
    <xf borderId="10" fillId="8" fontId="10" numFmtId="0" xfId="0" applyAlignment="1" applyBorder="1" applyFont="1">
      <alignment horizontal="center" readingOrder="0" shrinkToFit="0" vertical="center" wrapText="1"/>
    </xf>
    <xf borderId="11" fillId="0" fontId="21" numFmtId="0" xfId="0" applyAlignment="1" applyBorder="1" applyFont="1">
      <alignment horizontal="center" shrinkToFit="0" vertical="center" wrapText="1"/>
    </xf>
    <xf borderId="11" fillId="0" fontId="12" numFmtId="0" xfId="0" applyAlignment="1" applyBorder="1" applyFont="1">
      <alignment shrinkToFit="0" vertical="center" wrapText="1"/>
    </xf>
    <xf borderId="11" fillId="0" fontId="12" numFmtId="165" xfId="0" applyAlignment="1" applyBorder="1" applyFont="1" applyNumberFormat="1">
      <alignment horizontal="center" readingOrder="0" vertical="center"/>
    </xf>
    <xf borderId="6" fillId="0" fontId="21" numFmtId="0" xfId="0" applyAlignment="1" applyBorder="1" applyFont="1">
      <alignment horizontal="center" shrinkToFit="0" vertical="center" wrapText="1"/>
    </xf>
    <xf borderId="6" fillId="0" fontId="12" numFmtId="0" xfId="0" applyAlignment="1" applyBorder="1" applyFont="1">
      <alignment readingOrder="0" vertical="center"/>
    </xf>
    <xf borderId="12" fillId="0" fontId="12" numFmtId="165" xfId="0" applyAlignment="1" applyBorder="1" applyFont="1" applyNumberFormat="1">
      <alignment horizontal="center" readingOrder="0" vertical="center"/>
    </xf>
    <xf borderId="11" fillId="0" fontId="9" numFmtId="0" xfId="0" applyBorder="1" applyFont="1"/>
    <xf borderId="10" fillId="0" fontId="21" numFmtId="0" xfId="0" applyAlignment="1" applyBorder="1" applyFont="1">
      <alignment horizontal="center" shrinkToFit="0" vertical="center" wrapText="1"/>
    </xf>
    <xf borderId="6" fillId="0" fontId="12" numFmtId="0" xfId="0" applyAlignment="1" applyBorder="1" applyFont="1">
      <alignment vertical="center"/>
    </xf>
    <xf borderId="13" fillId="0" fontId="12" numFmtId="0" xfId="0" applyAlignment="1" applyBorder="1" applyFont="1">
      <alignment horizontal="center" readingOrder="0" vertical="center"/>
    </xf>
    <xf borderId="6" fillId="0" fontId="9" numFmtId="0" xfId="0" applyBorder="1" applyFont="1"/>
    <xf borderId="13" fillId="0" fontId="12" numFmtId="165" xfId="0" applyAlignment="1" applyBorder="1" applyFont="1" applyNumberFormat="1">
      <alignment horizontal="center" readingOrder="0" vertical="center"/>
    </xf>
    <xf borderId="10" fillId="0" fontId="9" numFmtId="0" xfId="0" applyBorder="1" applyFont="1"/>
    <xf borderId="7" fillId="7" fontId="20" numFmtId="0" xfId="0" applyAlignment="1" applyBorder="1" applyFont="1">
      <alignment horizontal="center" readingOrder="0" shrinkToFit="0" vertical="bottom" wrapText="1"/>
    </xf>
    <xf borderId="14" fillId="0" fontId="8" numFmtId="0" xfId="0" applyAlignment="1" applyBorder="1" applyFont="1">
      <alignment shrinkToFit="0" vertical="bottom" wrapText="1"/>
    </xf>
    <xf borderId="6" fillId="0" fontId="7" numFmtId="0" xfId="0" applyAlignment="1" applyBorder="1" applyFont="1">
      <alignment horizontal="left" readingOrder="0" shrinkToFit="0" vertical="bottom" wrapText="1"/>
    </xf>
    <xf borderId="14" fillId="0" fontId="8" numFmtId="0" xfId="0" applyAlignment="1" applyBorder="1" applyFont="1">
      <alignment readingOrder="0" shrinkToFit="0" vertical="bottom" wrapText="1"/>
    </xf>
    <xf borderId="6" fillId="0" fontId="12" numFmtId="0" xfId="0" applyAlignment="1" applyBorder="1" applyFont="1">
      <alignment shrinkToFit="0" wrapText="1"/>
    </xf>
    <xf borderId="6" fillId="0" fontId="12" numFmtId="0" xfId="0" applyAlignment="1" applyBorder="1" applyFont="1">
      <alignment shrinkToFit="0" vertical="bottom" wrapText="1"/>
    </xf>
    <xf borderId="6" fillId="6" fontId="7" numFmtId="0" xfId="0" applyAlignment="1" applyBorder="1" applyFont="1">
      <alignment horizontal="left" readingOrder="0" shrinkToFit="0" wrapText="1"/>
    </xf>
    <xf borderId="14" fillId="6" fontId="8" numFmtId="0" xfId="0" applyAlignment="1" applyBorder="1" applyFont="1">
      <alignment readingOrder="0" shrinkToFit="0" vertical="bottom" wrapText="1"/>
    </xf>
    <xf borderId="1" fillId="0" fontId="22" numFmtId="0" xfId="0" applyAlignment="1" applyBorder="1" applyFont="1">
      <alignment readingOrder="0"/>
    </xf>
    <xf borderId="1" fillId="5" fontId="23" numFmtId="0" xfId="0" applyAlignment="1" applyBorder="1" applyFont="1">
      <alignment horizontal="center" shrinkToFit="0" vertical="center" wrapText="1"/>
    </xf>
    <xf borderId="2" fillId="5" fontId="23" numFmtId="0" xfId="0" applyAlignment="1" applyBorder="1" applyFont="1">
      <alignment horizontal="center" readingOrder="0" shrinkToFit="0" vertical="center" wrapText="1"/>
    </xf>
    <xf borderId="1" fillId="5" fontId="23" numFmtId="0" xfId="0" applyAlignment="1" applyBorder="1" applyFont="1">
      <alignment horizontal="center" readingOrder="0" shrinkToFit="0" vertical="center" wrapText="1"/>
    </xf>
    <xf borderId="1" fillId="5" fontId="24"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0" fontId="6" numFmtId="0" xfId="0" applyAlignment="1" applyBorder="1" applyFont="1">
      <alignment horizontal="center" readingOrder="0" vertical="center"/>
    </xf>
    <xf borderId="1" fillId="0" fontId="6" numFmtId="164" xfId="0" applyAlignment="1" applyBorder="1" applyFont="1" applyNumberFormat="1">
      <alignment horizontal="center" readingOrder="0" shrinkToFit="0" vertical="center" wrapText="1"/>
    </xf>
    <xf borderId="1" fillId="0" fontId="25" numFmtId="0" xfId="0" applyAlignment="1" applyBorder="1" applyFont="1">
      <alignment horizontal="left" readingOrder="0" shrinkToFit="0" vertical="center" wrapText="1"/>
    </xf>
    <xf borderId="1" fillId="0" fontId="26" numFmtId="0" xfId="0" applyAlignment="1" applyBorder="1" applyFont="1">
      <alignment readingOrder="0" vertical="center"/>
    </xf>
    <xf borderId="1" fillId="0" fontId="6" numFmtId="0" xfId="0" applyAlignment="1" applyBorder="1" applyFont="1">
      <alignment horizontal="center" vertical="center"/>
    </xf>
    <xf borderId="1" fillId="0" fontId="6" numFmtId="0" xfId="0" applyAlignment="1" applyBorder="1" applyFont="1">
      <alignment vertical="center"/>
    </xf>
    <xf borderId="1" fillId="0" fontId="6" numFmtId="0" xfId="0" applyAlignment="1" applyBorder="1" applyFont="1">
      <alignment readingOrder="0" shrinkToFit="0" vertical="center" wrapText="1"/>
    </xf>
    <xf borderId="1" fillId="6" fontId="25" numFmtId="0" xfId="0" applyAlignment="1" applyBorder="1" applyFont="1">
      <alignment horizontal="left" readingOrder="0" shrinkToFit="0" vertical="center" wrapText="1"/>
    </xf>
    <xf borderId="1" fillId="9" fontId="6" numFmtId="0" xfId="0" applyAlignment="1" applyBorder="1" applyFill="1" applyFont="1">
      <alignment horizontal="center" readingOrder="0" shrinkToFit="0" vertical="center" wrapText="1"/>
    </xf>
    <xf borderId="1" fillId="9" fontId="6" numFmtId="164" xfId="0" applyAlignment="1" applyBorder="1" applyFont="1" applyNumberFormat="1">
      <alignment horizontal="center" readingOrder="0" shrinkToFit="0" vertical="center" wrapText="1"/>
    </xf>
    <xf borderId="1" fillId="9" fontId="6" numFmtId="0" xfId="0" applyAlignment="1" applyBorder="1" applyFont="1">
      <alignment readingOrder="0" vertical="center"/>
    </xf>
    <xf borderId="1" fillId="9" fontId="6" numFmtId="0" xfId="0" applyAlignment="1" applyBorder="1" applyFont="1">
      <alignment horizontal="left" vertical="center"/>
    </xf>
    <xf borderId="1" fillId="6" fontId="6" numFmtId="0" xfId="0" applyAlignment="1" applyBorder="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canva.com/design/DAGbZVZVEaI/YkPzvoS91qmjLt-DGl0IdQ/edit?utm_content=DAGbZVZVEaI&amp;utm_campaign=designshare&amp;utm_medium=link2&amp;utm_source=sharebutton" TargetMode="External"/><Relationship Id="rId2" Type="http://schemas.openxmlformats.org/officeDocument/2006/relationships/hyperlink" Target="https://drive.google.com/file/d/1-8avJSbqjVwgRas0AVGAnulr0rjGqXp_/view?usp=sharing" TargetMode="External"/><Relationship Id="rId3" Type="http://schemas.openxmlformats.org/officeDocument/2006/relationships/hyperlink" Target="https://youtu.be/kIdbgMy6x1k" TargetMode="External"/><Relationship Id="rId4" Type="http://schemas.openxmlformats.org/officeDocument/2006/relationships/hyperlink" Target="https://drive.google.com/file/d/1xEDlCyWSQ2pxKY65rGaF5oogIrozsKS5/view?usp=share_link" TargetMode="External"/><Relationship Id="rId5" Type="http://schemas.openxmlformats.org/officeDocument/2006/relationships/hyperlink" Target="https://coda.io/d/Company-culture-and-employee-experience_dkEYaoOmr4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u6jl2rt7cZEfsJz1HlwKpCZfn4_MWiHClwrsOpOy1wk/edit?usp=shari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github.com/Cottracker/Internship_bukitvista" TargetMode="External"/><Relationship Id="rId3" Type="http://schemas.openxmlformats.org/officeDocument/2006/relationships/drawing" Target="../drawings/drawing6.xml"/><Relationship Id="rId4"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spreadsheets/d/1u6jl2rt7cZEfsJz1HlwKpCZfn4_MWiHClwrsOpOy1wk/edit?usp=sharing" TargetMode="External"/><Relationship Id="rId2" Type="http://schemas.openxmlformats.org/officeDocument/2006/relationships/hyperlink" Target="https://drive.google.com/file/d/1-XCFP2w5QYrkbS4dXPWeCa1qWPwlFcWP/view?usp=sharing" TargetMode="External"/><Relationship Id="rId3" Type="http://schemas.openxmlformats.org/officeDocument/2006/relationships/hyperlink" Target="https://drive.google.com/file/d/1Qg0lXIyQ0a4_hZjwo-XNhY6etoioMpjq/view?usp=sharing" TargetMode="External"/><Relationship Id="rId4" Type="http://schemas.openxmlformats.org/officeDocument/2006/relationships/hyperlink" Target="https://docs.google.com/spreadsheets/d/15CrEaTCwanuyYI2Bez2bh9l2s6TLWhwqlGNJpIwSNKg/edit?usp=sharing" TargetMode="External"/><Relationship Id="rId5" Type="http://schemas.openxmlformats.org/officeDocument/2006/relationships/hyperlink" Target="https://drive.google.com/file/d/1v9LRlMiSQyVQGxMO0Spph49o2he51faL/view?usp=sharing" TargetMode="External"/><Relationship Id="rId6" Type="http://schemas.openxmlformats.org/officeDocument/2006/relationships/hyperlink" Target="https://drive.google.com/file/d/1mUnesoruvHU6xRnfdFDY_G5zA_Mp_ebP/view?usp=sharing" TargetMode="External"/><Relationship Id="rId7" Type="http://schemas.openxmlformats.org/officeDocument/2006/relationships/hyperlink" Target="https://docs.google.com/document/d/1lfqjYzl4k5-MKeVY1fJV88NZJOfXKF7r/edit?usp=sharing&amp;ouid=108350073532206009846&amp;rtpof=true&amp;sd=true" TargetMode="External"/><Relationship Id="rId8"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38"/>
  </cols>
  <sheetData>
    <row r="1">
      <c r="A1" s="1" t="s">
        <v>0</v>
      </c>
    </row>
    <row r="2">
      <c r="A2" s="2" t="s">
        <v>1</v>
      </c>
    </row>
    <row r="3">
      <c r="A3" s="3" t="s">
        <v>2</v>
      </c>
    </row>
    <row r="4">
      <c r="A4" s="4" t="s">
        <v>3</v>
      </c>
    </row>
    <row r="5">
      <c r="A5" s="4" t="s">
        <v>4</v>
      </c>
    </row>
    <row r="6">
      <c r="A6" s="5" t="s">
        <v>5</v>
      </c>
    </row>
    <row r="7">
      <c r="A7" s="6" t="s">
        <v>6</v>
      </c>
    </row>
    <row r="8">
      <c r="A8" s="6" t="s">
        <v>7</v>
      </c>
    </row>
    <row r="9">
      <c r="A9" s="6" t="s">
        <v>8</v>
      </c>
    </row>
    <row r="10">
      <c r="A10" s="6" t="s">
        <v>9</v>
      </c>
    </row>
    <row r="11">
      <c r="A11" s="6" t="s">
        <v>10</v>
      </c>
    </row>
    <row r="12">
      <c r="A12" s="6" t="s">
        <v>11</v>
      </c>
    </row>
    <row r="13">
      <c r="A13" s="7" t="s">
        <v>12</v>
      </c>
    </row>
  </sheetData>
  <hyperlinks>
    <hyperlink r:id="rId1" ref="A2"/>
    <hyperlink r:id="rId2" ref="A3"/>
    <hyperlink r:id="rId3" ref="A4"/>
    <hyperlink r:id="rId4" ref="A5"/>
    <hyperlink r:id="rId5" ref="A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cols>
    <col customWidth="1" min="1" max="1" width="126.75"/>
  </cols>
  <sheetData>
    <row r="1">
      <c r="A1" s="8" t="s">
        <v>13</v>
      </c>
    </row>
    <row r="2">
      <c r="A2" s="9" t="s">
        <v>14</v>
      </c>
    </row>
    <row r="3">
      <c r="A3" s="10" t="s">
        <v>15</v>
      </c>
    </row>
    <row r="4">
      <c r="A4" s="9" t="s">
        <v>16</v>
      </c>
    </row>
    <row r="5">
      <c r="A5" s="10" t="s">
        <v>17</v>
      </c>
    </row>
    <row r="6">
      <c r="A6" s="9" t="s">
        <v>18</v>
      </c>
    </row>
    <row r="7">
      <c r="A7" s="10" t="s">
        <v>19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75"/>
  <cols>
    <col customWidth="1" min="1" max="1" width="5.88"/>
    <col customWidth="1" min="2" max="2" width="24.13"/>
    <col customWidth="1" min="3" max="3" width="25.25"/>
    <col customWidth="1" min="4" max="4" width="52.25"/>
    <col customWidth="1" min="5" max="6" width="55.0"/>
    <col customWidth="1" min="7" max="7" width="36.75"/>
  </cols>
  <sheetData>
    <row r="1">
      <c r="A1" s="11" t="s">
        <v>20</v>
      </c>
      <c r="B1" s="12" t="s">
        <v>21</v>
      </c>
      <c r="C1" s="13"/>
      <c r="D1" s="14" t="s">
        <v>22</v>
      </c>
      <c r="E1" s="14" t="s">
        <v>23</v>
      </c>
      <c r="F1" s="14" t="s">
        <v>24</v>
      </c>
      <c r="G1" s="11" t="s">
        <v>25</v>
      </c>
      <c r="H1" s="15" t="s">
        <v>26</v>
      </c>
    </row>
    <row r="2">
      <c r="A2" s="16">
        <v>0.0</v>
      </c>
      <c r="B2" s="17">
        <v>45272.0</v>
      </c>
      <c r="C2" s="17">
        <v>45278.0</v>
      </c>
      <c r="D2" s="18" t="s">
        <v>27</v>
      </c>
      <c r="E2" s="18" t="s">
        <v>28</v>
      </c>
      <c r="F2" s="18"/>
      <c r="G2" s="19" t="s">
        <v>29</v>
      </c>
      <c r="H2" s="20" t="s">
        <v>30</v>
      </c>
    </row>
    <row r="3">
      <c r="A3" s="16">
        <v>1.0</v>
      </c>
      <c r="B3" s="17">
        <v>45278.0</v>
      </c>
      <c r="C3" s="17">
        <v>45283.0</v>
      </c>
      <c r="D3" s="18" t="s">
        <v>31</v>
      </c>
      <c r="E3" s="18" t="s">
        <v>32</v>
      </c>
      <c r="F3" s="18"/>
      <c r="G3" s="18" t="s">
        <v>33</v>
      </c>
      <c r="H3" s="20" t="s">
        <v>30</v>
      </c>
    </row>
    <row r="4">
      <c r="A4" s="16">
        <v>2.0</v>
      </c>
      <c r="B4" s="17">
        <v>45283.0</v>
      </c>
      <c r="C4" s="17">
        <v>45287.0</v>
      </c>
      <c r="D4" s="18" t="s">
        <v>34</v>
      </c>
      <c r="E4" s="18" t="s">
        <v>35</v>
      </c>
      <c r="F4" s="18"/>
      <c r="G4" s="21"/>
      <c r="H4" s="20" t="s">
        <v>30</v>
      </c>
    </row>
    <row r="5">
      <c r="A5" s="16">
        <v>3.0</v>
      </c>
      <c r="B5" s="17"/>
      <c r="C5" s="17"/>
      <c r="D5" s="18"/>
      <c r="E5" s="18"/>
      <c r="F5" s="18"/>
      <c r="G5" s="21"/>
      <c r="H5" s="20" t="s">
        <v>30</v>
      </c>
    </row>
    <row r="6">
      <c r="A6" s="16">
        <v>4.0</v>
      </c>
      <c r="B6" s="17"/>
      <c r="C6" s="17"/>
      <c r="D6" s="18"/>
      <c r="E6" s="18"/>
      <c r="F6" s="18"/>
      <c r="G6" s="21"/>
      <c r="H6" s="20" t="s">
        <v>30</v>
      </c>
    </row>
    <row r="7">
      <c r="A7" s="16">
        <v>5.0</v>
      </c>
      <c r="B7" s="17"/>
      <c r="C7" s="17"/>
      <c r="D7" s="18"/>
      <c r="E7" s="18"/>
      <c r="F7" s="18"/>
      <c r="G7" s="21"/>
      <c r="H7" s="20" t="s">
        <v>30</v>
      </c>
    </row>
    <row r="8">
      <c r="A8" s="16">
        <v>6.0</v>
      </c>
      <c r="B8" s="17"/>
      <c r="C8" s="17"/>
      <c r="D8" s="18"/>
      <c r="E8" s="18"/>
      <c r="F8" s="18"/>
      <c r="G8" s="22"/>
      <c r="H8" s="20" t="s">
        <v>30</v>
      </c>
    </row>
    <row r="9">
      <c r="A9" s="16">
        <v>7.0</v>
      </c>
      <c r="B9" s="17"/>
      <c r="C9" s="17"/>
      <c r="D9" s="18"/>
      <c r="E9" s="18"/>
      <c r="F9" s="18"/>
      <c r="G9" s="21"/>
      <c r="H9" s="20" t="s">
        <v>30</v>
      </c>
    </row>
    <row r="10">
      <c r="A10" s="16">
        <v>8.0</v>
      </c>
      <c r="B10" s="17"/>
      <c r="C10" s="17"/>
      <c r="D10" s="18"/>
      <c r="E10" s="18"/>
      <c r="F10" s="18"/>
      <c r="G10" s="22"/>
      <c r="H10" s="20" t="s">
        <v>30</v>
      </c>
    </row>
  </sheetData>
  <mergeCells count="1">
    <mergeCell ref="B1:C1"/>
  </mergeCells>
  <dataValidations>
    <dataValidation type="list" allowBlank="1" showErrorMessage="1" sqref="H2:H10">
      <formula1>"Done,Undone"</formula1>
    </dataValidation>
  </dataValidations>
  <hyperlinks>
    <hyperlink r:id="rId1" ref="G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17.63"/>
    <col customWidth="1" min="3" max="3" width="20.13"/>
    <col customWidth="1" min="4" max="6" width="38.75"/>
    <col customWidth="1" min="7" max="7" width="32.88"/>
    <col customWidth="1" min="8" max="8" width="22.0"/>
  </cols>
  <sheetData>
    <row r="1">
      <c r="A1" s="23" t="s">
        <v>20</v>
      </c>
      <c r="B1" s="12" t="s">
        <v>21</v>
      </c>
      <c r="C1" s="13"/>
      <c r="D1" s="24" t="s">
        <v>22</v>
      </c>
      <c r="E1" s="24" t="s">
        <v>36</v>
      </c>
      <c r="F1" s="24" t="s">
        <v>24</v>
      </c>
      <c r="G1" s="24" t="s">
        <v>37</v>
      </c>
      <c r="H1" s="24" t="s">
        <v>38</v>
      </c>
    </row>
    <row r="2">
      <c r="A2" s="25"/>
      <c r="B2" s="12" t="s">
        <v>39</v>
      </c>
      <c r="C2" s="12" t="s">
        <v>40</v>
      </c>
      <c r="D2" s="25"/>
      <c r="E2" s="25"/>
      <c r="F2" s="25"/>
      <c r="G2" s="25"/>
      <c r="H2" s="25"/>
    </row>
    <row r="3">
      <c r="A3" s="26">
        <v>1.0</v>
      </c>
      <c r="B3" s="27">
        <v>45668.0</v>
      </c>
      <c r="C3" s="27">
        <v>45669.0</v>
      </c>
      <c r="D3" s="18" t="s">
        <v>41</v>
      </c>
      <c r="E3" s="18" t="s">
        <v>42</v>
      </c>
      <c r="F3" s="18" t="s">
        <v>43</v>
      </c>
      <c r="G3" s="22" t="s">
        <v>44</v>
      </c>
      <c r="H3" s="28" t="s">
        <v>45</v>
      </c>
    </row>
    <row r="4">
      <c r="A4" s="29">
        <v>2.0</v>
      </c>
      <c r="B4" s="27">
        <v>45675.0</v>
      </c>
      <c r="C4" s="27">
        <v>45676.0</v>
      </c>
      <c r="D4" s="18" t="s">
        <v>46</v>
      </c>
      <c r="E4" s="18" t="s">
        <v>47</v>
      </c>
      <c r="F4" s="18" t="s">
        <v>48</v>
      </c>
      <c r="G4" s="30" t="s">
        <v>49</v>
      </c>
      <c r="H4" s="28" t="s">
        <v>45</v>
      </c>
    </row>
    <row r="5">
      <c r="A5" s="29">
        <v>3.0</v>
      </c>
      <c r="B5" s="27">
        <v>45682.0</v>
      </c>
      <c r="C5" s="27">
        <v>45683.0</v>
      </c>
      <c r="D5" s="31" t="s">
        <v>50</v>
      </c>
      <c r="E5" s="18" t="s">
        <v>51</v>
      </c>
      <c r="F5" s="18" t="s">
        <v>52</v>
      </c>
      <c r="G5" s="30"/>
      <c r="H5" s="28" t="s">
        <v>45</v>
      </c>
    </row>
    <row r="6">
      <c r="A6" s="29">
        <v>4.0</v>
      </c>
      <c r="B6" s="27">
        <v>45689.0</v>
      </c>
      <c r="C6" s="27">
        <v>45690.0</v>
      </c>
      <c r="D6" s="31" t="s">
        <v>53</v>
      </c>
      <c r="E6" s="31" t="s">
        <v>54</v>
      </c>
      <c r="F6" s="18" t="s">
        <v>55</v>
      </c>
      <c r="G6" s="30"/>
      <c r="H6" s="32" t="s">
        <v>45</v>
      </c>
    </row>
    <row r="7">
      <c r="A7" s="26">
        <v>5.0</v>
      </c>
      <c r="B7" s="27">
        <v>45696.0</v>
      </c>
      <c r="C7" s="27">
        <v>45697.0</v>
      </c>
      <c r="D7" s="33" t="s">
        <v>56</v>
      </c>
      <c r="E7" s="30" t="s">
        <v>57</v>
      </c>
      <c r="F7" s="30" t="s">
        <v>58</v>
      </c>
      <c r="G7" s="30"/>
      <c r="H7" s="32" t="s">
        <v>45</v>
      </c>
    </row>
    <row r="8">
      <c r="A8" s="26">
        <v>6.0</v>
      </c>
      <c r="B8" s="34">
        <v>45703.0</v>
      </c>
      <c r="C8" s="35">
        <v>45704.0</v>
      </c>
      <c r="D8" s="36" t="s">
        <v>59</v>
      </c>
      <c r="E8" s="37" t="s">
        <v>60</v>
      </c>
      <c r="F8" s="18" t="s">
        <v>61</v>
      </c>
      <c r="G8" s="30" t="s">
        <v>62</v>
      </c>
      <c r="H8" s="32" t="s">
        <v>45</v>
      </c>
    </row>
    <row r="9">
      <c r="A9" s="26">
        <v>7.0</v>
      </c>
      <c r="B9" s="27">
        <v>45710.0</v>
      </c>
      <c r="C9" s="27">
        <v>45711.0</v>
      </c>
      <c r="D9" s="38" t="s">
        <v>63</v>
      </c>
      <c r="E9" s="30" t="s">
        <v>64</v>
      </c>
      <c r="F9" s="30" t="s">
        <v>65</v>
      </c>
      <c r="G9" s="30"/>
      <c r="H9" s="32" t="s">
        <v>45</v>
      </c>
    </row>
    <row r="10">
      <c r="A10" s="26">
        <v>8.0</v>
      </c>
      <c r="B10" s="27">
        <v>45717.0</v>
      </c>
      <c r="C10" s="27">
        <v>45718.0</v>
      </c>
      <c r="D10" s="39" t="s">
        <v>66</v>
      </c>
      <c r="E10" s="30" t="s">
        <v>67</v>
      </c>
      <c r="F10" s="30" t="s">
        <v>68</v>
      </c>
      <c r="G10" s="30"/>
      <c r="H10" s="32" t="s">
        <v>45</v>
      </c>
    </row>
    <row r="11">
      <c r="A11" s="26">
        <v>9.0</v>
      </c>
      <c r="B11" s="27">
        <v>45724.0</v>
      </c>
      <c r="C11" s="27">
        <v>45725.0</v>
      </c>
      <c r="D11" s="39" t="s">
        <v>69</v>
      </c>
      <c r="E11" s="30" t="s">
        <v>70</v>
      </c>
      <c r="F11" s="30" t="s">
        <v>71</v>
      </c>
      <c r="G11" s="30"/>
      <c r="H11" s="32" t="s">
        <v>45</v>
      </c>
    </row>
    <row r="12">
      <c r="A12" s="26">
        <v>10.0</v>
      </c>
      <c r="B12" s="27">
        <v>45731.0</v>
      </c>
      <c r="C12" s="27">
        <v>45732.0</v>
      </c>
      <c r="D12" s="40" t="s">
        <v>72</v>
      </c>
      <c r="E12" s="41" t="s">
        <v>73</v>
      </c>
      <c r="F12" s="41" t="s">
        <v>74</v>
      </c>
      <c r="G12" s="41"/>
      <c r="H12" s="32" t="s">
        <v>45</v>
      </c>
    </row>
  </sheetData>
  <mergeCells count="7">
    <mergeCell ref="A1:A2"/>
    <mergeCell ref="B1:C1"/>
    <mergeCell ref="D1:D2"/>
    <mergeCell ref="E1:E2"/>
    <mergeCell ref="F1:F2"/>
    <mergeCell ref="G1:G2"/>
    <mergeCell ref="H1:H2"/>
  </mergeCells>
  <dataValidations>
    <dataValidation type="list" allowBlank="1" showErrorMessage="1" sqref="H3:H12">
      <formula1>"Done,Undone"</formula1>
    </dataValidation>
    <dataValidation type="custom" allowBlank="1" showDropDown="1" sqref="B3:C7 B9:C12">
      <formula1>OR(NOT(ISERROR(DATEVALUE(B3))), AND(ISNUMBER(B3), LEFT(CELL("format", B3))="D"))</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49.75"/>
    <col customWidth="1" min="3" max="3" width="27.88"/>
    <col customWidth="1" min="4" max="4" width="22.88"/>
  </cols>
  <sheetData>
    <row r="1">
      <c r="A1" s="42" t="s">
        <v>75</v>
      </c>
      <c r="B1" s="43"/>
      <c r="C1" s="43"/>
      <c r="D1" s="44"/>
    </row>
    <row r="2">
      <c r="A2" s="45" t="s">
        <v>75</v>
      </c>
      <c r="B2" s="46" t="s">
        <v>76</v>
      </c>
      <c r="C2" s="47" t="s">
        <v>39</v>
      </c>
      <c r="D2" s="47" t="s">
        <v>40</v>
      </c>
    </row>
    <row r="3">
      <c r="A3" s="48" t="s">
        <v>77</v>
      </c>
      <c r="B3" s="49" t="s">
        <v>78</v>
      </c>
      <c r="C3" s="50">
        <v>45486.0</v>
      </c>
      <c r="D3" s="50">
        <v>45648.0</v>
      </c>
    </row>
    <row r="4">
      <c r="A4" s="51" t="s">
        <v>79</v>
      </c>
      <c r="B4" s="52" t="s">
        <v>80</v>
      </c>
      <c r="C4" s="53">
        <v>45648.0</v>
      </c>
      <c r="D4" s="54"/>
    </row>
    <row r="5">
      <c r="A5" s="55" t="s">
        <v>81</v>
      </c>
      <c r="B5" s="56" t="s">
        <v>82</v>
      </c>
      <c r="C5" s="57" t="s">
        <v>83</v>
      </c>
      <c r="D5" s="58"/>
    </row>
    <row r="6">
      <c r="A6" s="58"/>
      <c r="B6" s="56" t="s">
        <v>84</v>
      </c>
      <c r="C6" s="59">
        <v>45663.0</v>
      </c>
      <c r="D6" s="58"/>
    </row>
    <row r="7">
      <c r="A7" s="51" t="s">
        <v>85</v>
      </c>
      <c r="B7" s="56" t="s">
        <v>86</v>
      </c>
      <c r="C7" s="57" t="s">
        <v>87</v>
      </c>
      <c r="D7" s="58"/>
    </row>
    <row r="8">
      <c r="A8" s="55" t="s">
        <v>88</v>
      </c>
      <c r="B8" s="52" t="s">
        <v>89</v>
      </c>
      <c r="C8" s="27">
        <v>45668.0</v>
      </c>
      <c r="D8" s="27">
        <v>45669.0</v>
      </c>
    </row>
    <row r="9">
      <c r="A9" s="60"/>
      <c r="B9" s="52" t="s">
        <v>90</v>
      </c>
      <c r="C9" s="27">
        <v>45675.0</v>
      </c>
      <c r="D9" s="27">
        <v>45676.0</v>
      </c>
    </row>
    <row r="10">
      <c r="A10" s="60"/>
      <c r="B10" s="52" t="s">
        <v>91</v>
      </c>
      <c r="C10" s="27">
        <v>45682.0</v>
      </c>
      <c r="D10" s="27">
        <v>45683.0</v>
      </c>
    </row>
    <row r="11">
      <c r="A11" s="60"/>
      <c r="B11" s="52" t="s">
        <v>92</v>
      </c>
      <c r="C11" s="27">
        <v>45689.0</v>
      </c>
      <c r="D11" s="27">
        <v>45690.0</v>
      </c>
    </row>
    <row r="12">
      <c r="A12" s="60"/>
      <c r="B12" s="52" t="s">
        <v>93</v>
      </c>
      <c r="C12" s="27">
        <v>45696.0</v>
      </c>
      <c r="D12" s="27">
        <v>45697.0</v>
      </c>
    </row>
    <row r="13">
      <c r="A13" s="60"/>
      <c r="B13" s="52" t="s">
        <v>94</v>
      </c>
      <c r="C13" s="27">
        <v>45703.0</v>
      </c>
      <c r="D13" s="27">
        <v>45704.0</v>
      </c>
    </row>
    <row r="14">
      <c r="A14" s="60"/>
      <c r="B14" s="52" t="s">
        <v>95</v>
      </c>
      <c r="C14" s="27">
        <v>45710.0</v>
      </c>
      <c r="D14" s="27">
        <v>45711.0</v>
      </c>
    </row>
    <row r="15">
      <c r="A15" s="60"/>
      <c r="B15" s="52" t="s">
        <v>96</v>
      </c>
      <c r="C15" s="27">
        <v>45717.0</v>
      </c>
      <c r="D15" s="27">
        <v>45718.0</v>
      </c>
    </row>
    <row r="16">
      <c r="A16" s="60"/>
      <c r="B16" s="52" t="s">
        <v>97</v>
      </c>
      <c r="C16" s="27">
        <v>45724.0</v>
      </c>
      <c r="D16" s="27">
        <v>45725.0</v>
      </c>
    </row>
    <row r="17">
      <c r="A17" s="60"/>
      <c r="B17" s="52" t="s">
        <v>98</v>
      </c>
      <c r="C17" s="27">
        <v>45731.0</v>
      </c>
      <c r="D17" s="27">
        <v>45732.0</v>
      </c>
    </row>
    <row r="18">
      <c r="A18" s="60"/>
      <c r="B18" s="52" t="s">
        <v>99</v>
      </c>
      <c r="C18" s="27">
        <v>45740.0</v>
      </c>
      <c r="D18" s="27">
        <v>45744.0</v>
      </c>
    </row>
    <row r="19">
      <c r="A19" s="58"/>
      <c r="B19" s="52" t="s">
        <v>100</v>
      </c>
      <c r="C19" s="27">
        <v>45740.0</v>
      </c>
      <c r="D19" s="27">
        <v>45744.0</v>
      </c>
    </row>
  </sheetData>
  <mergeCells count="7">
    <mergeCell ref="A1:D1"/>
    <mergeCell ref="C4:D4"/>
    <mergeCell ref="A5:A6"/>
    <mergeCell ref="C5:D5"/>
    <mergeCell ref="C6:D6"/>
    <mergeCell ref="C7:D7"/>
    <mergeCell ref="A8:A19"/>
  </mergeCells>
  <dataValidations>
    <dataValidation type="custom" allowBlank="1" showDropDown="1" sqref="C3:D3 C4:C7 C8:D19">
      <formula1>OR(NOT(ISERROR(DATEVALUE(C3))), AND(ISNUMBER(C3), LEFT(CELL("format", C3))="D"))</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0.38"/>
    <col customWidth="1" min="3" max="3" width="56.13"/>
  </cols>
  <sheetData>
    <row r="1">
      <c r="A1" s="61" t="s">
        <v>101</v>
      </c>
      <c r="B1" s="43"/>
      <c r="C1" s="44"/>
    </row>
    <row r="2">
      <c r="A2" s="62" t="s">
        <v>102</v>
      </c>
      <c r="B2" s="58"/>
      <c r="C2" s="63" t="s">
        <v>103</v>
      </c>
    </row>
    <row r="3">
      <c r="A3" s="64" t="s">
        <v>104</v>
      </c>
      <c r="B3" s="58"/>
      <c r="C3" s="65" t="s">
        <v>105</v>
      </c>
    </row>
    <row r="4">
      <c r="A4" s="64" t="s">
        <v>106</v>
      </c>
      <c r="B4" s="58"/>
      <c r="C4" s="66" t="s">
        <v>107</v>
      </c>
    </row>
    <row r="5">
      <c r="A5" s="62" t="s">
        <v>108</v>
      </c>
      <c r="B5" s="58"/>
      <c r="C5" s="67" t="s">
        <v>109</v>
      </c>
    </row>
    <row r="6">
      <c r="A6" s="68" t="s">
        <v>110</v>
      </c>
      <c r="B6" s="58"/>
      <c r="C6" s="69" t="s">
        <v>111</v>
      </c>
    </row>
    <row r="7">
      <c r="A7" s="64" t="s">
        <v>112</v>
      </c>
      <c r="B7" s="58"/>
      <c r="C7" s="63" t="s">
        <v>113</v>
      </c>
    </row>
  </sheetData>
  <mergeCells count="7">
    <mergeCell ref="A1:C1"/>
    <mergeCell ref="A2:B2"/>
    <mergeCell ref="A3:B3"/>
    <mergeCell ref="A4:B4"/>
    <mergeCell ref="A5:B5"/>
    <mergeCell ref="A6:B6"/>
    <mergeCell ref="A7:B7"/>
  </mergeCells>
  <hyperlinks>
    <hyperlink r:id="rId2" ref="C6"/>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5.88"/>
    <col customWidth="1" min="3" max="4" width="17.63"/>
    <col customWidth="1" min="5" max="5" width="27.25"/>
    <col customWidth="1" min="6" max="7" width="32.88"/>
  </cols>
  <sheetData>
    <row r="1">
      <c r="A1" s="70" t="s">
        <v>114</v>
      </c>
      <c r="B1" s="70" t="s">
        <v>20</v>
      </c>
      <c r="C1" s="71" t="s">
        <v>21</v>
      </c>
      <c r="D1" s="13"/>
      <c r="E1" s="72" t="s">
        <v>115</v>
      </c>
      <c r="F1" s="73" t="s">
        <v>22</v>
      </c>
      <c r="G1" s="73" t="s">
        <v>23</v>
      </c>
      <c r="H1" s="72" t="s">
        <v>116</v>
      </c>
      <c r="I1" s="70" t="s">
        <v>25</v>
      </c>
    </row>
    <row r="2">
      <c r="A2" s="74">
        <v>1.0</v>
      </c>
      <c r="B2" s="75">
        <v>0.0</v>
      </c>
      <c r="C2" s="76">
        <v>45082.0</v>
      </c>
      <c r="D2" s="76">
        <v>45087.0</v>
      </c>
      <c r="E2" s="74" t="s">
        <v>117</v>
      </c>
      <c r="F2" s="77" t="s">
        <v>118</v>
      </c>
      <c r="G2" s="77" t="s">
        <v>119</v>
      </c>
      <c r="H2" s="74" t="s">
        <v>45</v>
      </c>
      <c r="I2" s="78" t="s">
        <v>29</v>
      </c>
    </row>
    <row r="3">
      <c r="A3" s="74">
        <v>2.0</v>
      </c>
      <c r="B3" s="75">
        <v>1.0</v>
      </c>
      <c r="C3" s="76">
        <v>45089.0</v>
      </c>
      <c r="D3" s="76">
        <v>45094.0</v>
      </c>
      <c r="E3" s="74" t="s">
        <v>120</v>
      </c>
      <c r="F3" s="77" t="s">
        <v>121</v>
      </c>
      <c r="G3" s="77" t="s">
        <v>122</v>
      </c>
      <c r="H3" s="74" t="s">
        <v>45</v>
      </c>
      <c r="I3" s="74" t="s">
        <v>33</v>
      </c>
    </row>
    <row r="4">
      <c r="A4" s="74">
        <v>3.0</v>
      </c>
      <c r="B4" s="79"/>
      <c r="C4" s="76">
        <v>45096.0</v>
      </c>
      <c r="D4" s="76">
        <v>45101.0</v>
      </c>
      <c r="E4" s="74" t="s">
        <v>123</v>
      </c>
      <c r="F4" s="77" t="s">
        <v>124</v>
      </c>
      <c r="G4" s="77" t="s">
        <v>125</v>
      </c>
      <c r="H4" s="75" t="s">
        <v>45</v>
      </c>
      <c r="I4" s="80"/>
    </row>
    <row r="5">
      <c r="A5" s="74">
        <v>4.0</v>
      </c>
      <c r="B5" s="79"/>
      <c r="C5" s="76"/>
      <c r="D5" s="76"/>
      <c r="E5" s="74" t="s">
        <v>126</v>
      </c>
      <c r="F5" s="77" t="s">
        <v>127</v>
      </c>
      <c r="G5" s="77" t="s">
        <v>128</v>
      </c>
      <c r="H5" s="75" t="s">
        <v>45</v>
      </c>
      <c r="I5" s="80"/>
    </row>
    <row r="6">
      <c r="A6" s="74">
        <v>5.0</v>
      </c>
      <c r="B6" s="79"/>
      <c r="C6" s="76"/>
      <c r="D6" s="76"/>
      <c r="E6" s="74" t="s">
        <v>129</v>
      </c>
      <c r="F6" s="77" t="s">
        <v>130</v>
      </c>
      <c r="G6" s="77" t="s">
        <v>131</v>
      </c>
      <c r="H6" s="75" t="s">
        <v>45</v>
      </c>
      <c r="I6" s="80"/>
    </row>
    <row r="7">
      <c r="A7" s="74">
        <v>6.0</v>
      </c>
      <c r="B7" s="79"/>
      <c r="C7" s="76"/>
      <c r="D7" s="76"/>
      <c r="E7" s="74" t="s">
        <v>132</v>
      </c>
      <c r="F7" s="77" t="s">
        <v>133</v>
      </c>
      <c r="G7" s="77" t="s">
        <v>134</v>
      </c>
      <c r="H7" s="75" t="s">
        <v>45</v>
      </c>
      <c r="I7" s="80"/>
    </row>
    <row r="8">
      <c r="A8" s="74">
        <v>7.0</v>
      </c>
      <c r="B8" s="75">
        <v>2.0</v>
      </c>
      <c r="C8" s="76"/>
      <c r="D8" s="76"/>
      <c r="E8" s="81" t="s">
        <v>135</v>
      </c>
      <c r="F8" s="77" t="s">
        <v>136</v>
      </c>
      <c r="G8" s="77" t="s">
        <v>137</v>
      </c>
      <c r="H8" s="75" t="s">
        <v>45</v>
      </c>
      <c r="I8" s="78" t="s">
        <v>138</v>
      </c>
    </row>
    <row r="9">
      <c r="A9" s="74">
        <v>8.0</v>
      </c>
      <c r="B9" s="79"/>
      <c r="C9" s="76"/>
      <c r="D9" s="76"/>
      <c r="E9" s="81" t="s">
        <v>139</v>
      </c>
      <c r="F9" s="77" t="s">
        <v>140</v>
      </c>
      <c r="G9" s="77" t="s">
        <v>141</v>
      </c>
      <c r="H9" s="75" t="s">
        <v>45</v>
      </c>
      <c r="I9" s="80"/>
    </row>
    <row r="10">
      <c r="A10" s="74">
        <v>9.0</v>
      </c>
      <c r="B10" s="79"/>
      <c r="C10" s="76"/>
      <c r="D10" s="76"/>
      <c r="E10" s="81" t="s">
        <v>142</v>
      </c>
      <c r="F10" s="77" t="s">
        <v>143</v>
      </c>
      <c r="G10" s="77" t="s">
        <v>144</v>
      </c>
      <c r="H10" s="75" t="s">
        <v>45</v>
      </c>
      <c r="I10" s="78" t="s">
        <v>145</v>
      </c>
    </row>
    <row r="11">
      <c r="A11" s="74">
        <v>10.0</v>
      </c>
      <c r="B11" s="79"/>
      <c r="C11" s="76"/>
      <c r="D11" s="76"/>
      <c r="E11" s="81" t="s">
        <v>146</v>
      </c>
      <c r="F11" s="77" t="s">
        <v>147</v>
      </c>
      <c r="G11" s="77" t="s">
        <v>148</v>
      </c>
      <c r="H11" s="75" t="s">
        <v>45</v>
      </c>
      <c r="I11" s="78" t="s">
        <v>149</v>
      </c>
    </row>
    <row r="12">
      <c r="A12" s="74">
        <v>11.0</v>
      </c>
      <c r="B12" s="79"/>
      <c r="C12" s="76"/>
      <c r="D12" s="76"/>
      <c r="E12" s="81" t="s">
        <v>150</v>
      </c>
      <c r="F12" s="77" t="s">
        <v>151</v>
      </c>
      <c r="G12" s="77" t="s">
        <v>152</v>
      </c>
      <c r="H12" s="75" t="s">
        <v>45</v>
      </c>
      <c r="I12" s="78" t="s">
        <v>153</v>
      </c>
    </row>
    <row r="13">
      <c r="A13" s="74">
        <v>12.0</v>
      </c>
      <c r="B13" s="75">
        <v>3.0</v>
      </c>
      <c r="C13" s="76"/>
      <c r="D13" s="76"/>
      <c r="E13" s="81" t="s">
        <v>154</v>
      </c>
      <c r="F13" s="77" t="s">
        <v>155</v>
      </c>
      <c r="G13" s="82" t="s">
        <v>156</v>
      </c>
      <c r="H13" s="75" t="s">
        <v>45</v>
      </c>
      <c r="I13" s="80"/>
    </row>
    <row r="14">
      <c r="A14" s="74">
        <v>13.0</v>
      </c>
      <c r="B14" s="79"/>
      <c r="C14" s="76"/>
      <c r="D14" s="76"/>
      <c r="E14" s="81" t="s">
        <v>157</v>
      </c>
      <c r="F14" s="77" t="s">
        <v>158</v>
      </c>
      <c r="G14" s="82" t="s">
        <v>159</v>
      </c>
      <c r="H14" s="75" t="s">
        <v>45</v>
      </c>
      <c r="I14" s="80"/>
    </row>
    <row r="15">
      <c r="A15" s="83">
        <v>14.0</v>
      </c>
      <c r="B15" s="79"/>
      <c r="C15" s="84"/>
      <c r="D15" s="84"/>
      <c r="E15" s="85" t="s">
        <v>160</v>
      </c>
      <c r="F15" s="86"/>
      <c r="G15" s="86"/>
      <c r="H15" s="79"/>
      <c r="I15" s="85" t="s">
        <v>161</v>
      </c>
    </row>
    <row r="16">
      <c r="A16" s="83">
        <v>15.0</v>
      </c>
      <c r="B16" s="79"/>
      <c r="C16" s="84"/>
      <c r="D16" s="84"/>
      <c r="E16" s="85" t="s">
        <v>160</v>
      </c>
      <c r="F16" s="86"/>
      <c r="G16" s="86"/>
      <c r="H16" s="79"/>
      <c r="I16" s="85" t="s">
        <v>161</v>
      </c>
    </row>
    <row r="17">
      <c r="A17" s="74">
        <v>16.0</v>
      </c>
      <c r="B17" s="75">
        <v>4.0</v>
      </c>
      <c r="C17" s="76"/>
      <c r="D17" s="76"/>
      <c r="E17" s="81" t="s">
        <v>162</v>
      </c>
      <c r="F17" s="77" t="s">
        <v>163</v>
      </c>
      <c r="G17" s="82" t="s">
        <v>164</v>
      </c>
      <c r="H17" s="75" t="s">
        <v>45</v>
      </c>
      <c r="I17" s="80"/>
    </row>
    <row r="18">
      <c r="A18" s="74">
        <v>17.0</v>
      </c>
      <c r="B18" s="79"/>
      <c r="C18" s="76"/>
      <c r="D18" s="76"/>
      <c r="E18" s="81" t="s">
        <v>165</v>
      </c>
      <c r="F18" s="77" t="s">
        <v>166</v>
      </c>
      <c r="G18" s="82" t="s">
        <v>167</v>
      </c>
      <c r="H18" s="75" t="s">
        <v>45</v>
      </c>
      <c r="I18" s="80"/>
    </row>
    <row r="19">
      <c r="A19" s="74">
        <v>18.0</v>
      </c>
      <c r="B19" s="79"/>
      <c r="C19" s="76"/>
      <c r="D19" s="76"/>
      <c r="E19" s="81" t="s">
        <v>168</v>
      </c>
      <c r="F19" s="77" t="s">
        <v>169</v>
      </c>
      <c r="G19" s="77" t="s">
        <v>170</v>
      </c>
      <c r="H19" s="75" t="s">
        <v>45</v>
      </c>
      <c r="I19" s="78" t="s">
        <v>171</v>
      </c>
    </row>
    <row r="20">
      <c r="A20" s="74">
        <v>19.0</v>
      </c>
      <c r="B20" s="79"/>
      <c r="C20" s="76"/>
      <c r="D20" s="76"/>
      <c r="E20" s="81" t="s">
        <v>172</v>
      </c>
      <c r="F20" s="77" t="s">
        <v>173</v>
      </c>
      <c r="G20" s="77" t="s">
        <v>174</v>
      </c>
      <c r="H20" s="75" t="s">
        <v>45</v>
      </c>
      <c r="I20" s="78" t="s">
        <v>175</v>
      </c>
    </row>
    <row r="21">
      <c r="A21" s="74">
        <v>20.0</v>
      </c>
      <c r="B21" s="79"/>
      <c r="C21" s="76"/>
      <c r="D21" s="76"/>
      <c r="E21" s="81" t="s">
        <v>176</v>
      </c>
      <c r="F21" s="77" t="s">
        <v>177</v>
      </c>
      <c r="G21" s="77" t="s">
        <v>178</v>
      </c>
      <c r="H21" s="75" t="s">
        <v>45</v>
      </c>
      <c r="I21" s="80"/>
    </row>
    <row r="22">
      <c r="A22" s="74">
        <v>21.0</v>
      </c>
      <c r="B22" s="75">
        <v>5.0</v>
      </c>
      <c r="C22" s="76"/>
      <c r="D22" s="76"/>
      <c r="E22" s="81" t="s">
        <v>179</v>
      </c>
      <c r="F22" s="87" t="s">
        <v>180</v>
      </c>
      <c r="G22" s="77" t="s">
        <v>181</v>
      </c>
      <c r="H22" s="75" t="s">
        <v>45</v>
      </c>
      <c r="I22" s="80"/>
    </row>
    <row r="23">
      <c r="A23" s="74">
        <v>22.0</v>
      </c>
      <c r="B23" s="79"/>
      <c r="C23" s="76"/>
      <c r="D23" s="76"/>
      <c r="E23" s="81" t="s">
        <v>182</v>
      </c>
      <c r="F23" s="77" t="s">
        <v>183</v>
      </c>
      <c r="G23" s="77" t="s">
        <v>184</v>
      </c>
      <c r="H23" s="75" t="s">
        <v>45</v>
      </c>
      <c r="I23" s="80"/>
    </row>
    <row r="24">
      <c r="A24" s="74">
        <v>23.0</v>
      </c>
      <c r="B24" s="79"/>
      <c r="C24" s="76"/>
      <c r="D24" s="76"/>
      <c r="E24" s="81" t="s">
        <v>182</v>
      </c>
      <c r="F24" s="77" t="s">
        <v>185</v>
      </c>
      <c r="G24" s="77" t="s">
        <v>186</v>
      </c>
      <c r="H24" s="75" t="s">
        <v>45</v>
      </c>
      <c r="I24" s="80"/>
    </row>
    <row r="25">
      <c r="A25" s="74">
        <v>24.0</v>
      </c>
      <c r="B25" s="79"/>
      <c r="C25" s="76"/>
      <c r="D25" s="76"/>
      <c r="E25" s="81" t="s">
        <v>182</v>
      </c>
      <c r="F25" s="77" t="s">
        <v>187</v>
      </c>
      <c r="G25" s="77" t="s">
        <v>188</v>
      </c>
      <c r="H25" s="75" t="s">
        <v>45</v>
      </c>
      <c r="I25" s="80"/>
    </row>
    <row r="26">
      <c r="A26" s="74">
        <v>25.0</v>
      </c>
      <c r="B26" s="79"/>
      <c r="C26" s="76"/>
      <c r="D26" s="76"/>
      <c r="E26" s="81" t="s">
        <v>182</v>
      </c>
      <c r="F26" s="77" t="s">
        <v>189</v>
      </c>
      <c r="G26" s="77" t="s">
        <v>190</v>
      </c>
      <c r="H26" s="75" t="s">
        <v>45</v>
      </c>
      <c r="I26" s="80"/>
    </row>
  </sheetData>
  <mergeCells count="1">
    <mergeCell ref="C1:D1"/>
  </mergeCells>
  <dataValidations>
    <dataValidation type="list" allowBlank="1" showErrorMessage="1" sqref="H2:H26">
      <formula1>"Done,Pending"</formula1>
    </dataValidation>
  </dataValidations>
  <hyperlinks>
    <hyperlink r:id="rId1" ref="I2"/>
    <hyperlink r:id="rId2" ref="I8"/>
    <hyperlink r:id="rId3" ref="I10"/>
    <hyperlink r:id="rId4" ref="I11"/>
    <hyperlink r:id="rId5" ref="I12"/>
    <hyperlink r:id="rId6" ref="I19"/>
    <hyperlink r:id="rId7" ref="I20"/>
  </hyperlinks>
  <drawing r:id="rId8"/>
</worksheet>
</file>