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</sheets>
  <definedNames>
    <definedName name="_xlnm._FilterDatabase" localSheetId="2" hidden="1">'Cas de test'!$A$1:$N$122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DC2626"/>
      </patternFill>
    </fill>
    <fill>
      <patternFill patternType="solid">
        <fgColor rgb="00D97706"/>
      </patternFill>
    </fill>
    <fill>
      <patternFill patternType="solid">
        <fgColor rgb="0064748B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(burn-up)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Évolution'!$A$5:$A$20</f>
            </numRef>
          </cat>
          <val>
            <numRef>
              <f>'Suivi &amp; Évolution'!$B$5:$B$20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Évolution'!$A$5:$A$20</f>
            </numRef>
          </cat>
          <val>
            <numRef>
              <f>'Suivi &amp; Évolution'!$C$5:$C$20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Évolution'!$A$5:$A$20</f>
            </numRef>
          </cat>
          <val>
            <numRef>
              <f>'Suivi &amp; Évolution'!$D$5:$D$20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Évolution'!$A$5:$A$20</f>
            </numRef>
          </cat>
          <val>
            <numRef>
              <f>'Suivi &amp; Évolution'!$F$5:$F$20</f>
            </numRef>
          </val>
        </ser>
        <ser>
          <idx val="1"/>
          <order val="1"/>
          <tx>
            <strRef>
              <f>'Suivi &amp; Évolution'!G4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Évolution'!$A$5:$A$20</f>
            </numRef>
          </cat>
          <val>
            <numRef>
              <f>'Suivi &amp; Évolution'!$G$5:$G$20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22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42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4" customWidth="1" min="13" max="13"/>
    <col width="14" customWidth="1" min="14" max="14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Non</t>
        </is>
      </c>
      <c r="L2" s="15" t="inlineStr">
        <is>
          <t>Passé</t>
        </is>
      </c>
      <c r="M2" s="13" t="inlineStr">
        <is>
          <t>A. Benali</t>
        </is>
      </c>
      <c r="N2" s="13" t="inlineStr">
        <is>
          <t>CLAUDE §3.1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S. Diallo</t>
        </is>
      </c>
      <c r="N3" s="16" t="inlineStr">
        <is>
          <t>CLAUDE §3.1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M. Fontaine</t>
        </is>
      </c>
      <c r="N4" s="13" t="inlineStr">
        <is>
          <t>CLAUDE §3.1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Non</t>
        </is>
      </c>
      <c r="L5" s="15" t="inlineStr">
        <is>
          <t>Passé</t>
        </is>
      </c>
      <c r="M5" s="16" t="inlineStr">
        <is>
          <t>L. Tremblay</t>
        </is>
      </c>
      <c r="N5" s="16" t="inlineStr">
        <is>
          <t>CLAUDE §3.1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R. Costa</t>
        </is>
      </c>
      <c r="N6" s="13" t="inlineStr">
        <is>
          <t>CLAUDE §3.1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5" t="inlineStr">
        <is>
          <t>Passé</t>
        </is>
      </c>
      <c r="M7" s="16" t="inlineStr">
        <is>
          <t>A. Benali</t>
        </is>
      </c>
      <c r="N7" s="16" t="inlineStr">
        <is>
          <t>CLAUDE §3.1</t>
        </is>
      </c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Non</t>
        </is>
      </c>
      <c r="L8" s="19" t="inlineStr">
        <is>
          <t>Échoué</t>
        </is>
      </c>
      <c r="M8" s="13" t="inlineStr">
        <is>
          <t>S. Diallo</t>
        </is>
      </c>
      <c r="N8" s="13" t="inlineStr">
        <is>
          <t>CLAUDE §6.5</t>
        </is>
      </c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20" t="inlineStr">
        <is>
          <t>Bloqué</t>
        </is>
      </c>
      <c r="M9" s="16" t="inlineStr">
        <is>
          <t>M. Fontaine</t>
        </is>
      </c>
      <c r="N9" s="16" t="inlineStr">
        <is>
          <t>CLAUDE §18.2</t>
        </is>
      </c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21" t="inlineStr">
        <is>
          <t>Non exécuté</t>
        </is>
      </c>
      <c r="M10" s="13" t="inlineStr"/>
      <c r="N10" s="13" t="inlineStr">
        <is>
          <t>CLAUDE §11.1</t>
        </is>
      </c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Non</t>
        </is>
      </c>
      <c r="L11" s="21" t="inlineStr">
        <is>
          <t>Non exécuté</t>
        </is>
      </c>
      <c r="M11" s="16" t="inlineStr"/>
      <c r="N11" s="16" t="inlineStr">
        <is>
          <t>CLAUDE §3.2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22" t="inlineStr">
        <is>
          <t>En cours</t>
        </is>
      </c>
      <c r="M12" s="13" t="inlineStr">
        <is>
          <t>A. Benali</t>
        </is>
      </c>
      <c r="N12" s="13" t="inlineStr">
        <is>
          <t>CLAUDE §3.2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S. Diallo</t>
        </is>
      </c>
      <c r="N13" s="16" t="inlineStr">
        <is>
          <t>CLAUDE §15.2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Non</t>
        </is>
      </c>
      <c r="L14" s="15" t="inlineStr">
        <is>
          <t>Passé</t>
        </is>
      </c>
      <c r="M14" s="13" t="inlineStr">
        <is>
          <t>M. Fontaine</t>
        </is>
      </c>
      <c r="N14" s="13" t="inlineStr">
        <is>
          <t>CLAUDE §3.2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L. Tremblay</t>
        </is>
      </c>
      <c r="N15" s="16" t="inlineStr">
        <is>
          <t>CLAUDE §3.2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5" t="inlineStr">
        <is>
          <t>Passé</t>
        </is>
      </c>
      <c r="M16" s="13" t="inlineStr">
        <is>
          <t>R. Costa</t>
        </is>
      </c>
      <c r="N16" s="13" t="inlineStr">
        <is>
          <t>CLAUDE §11.3</t>
        </is>
      </c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Non</t>
        </is>
      </c>
      <c r="L17" s="15" t="inlineStr">
        <is>
          <t>Passé</t>
        </is>
      </c>
      <c r="M17" s="16" t="inlineStr">
        <is>
          <t>A. Benali</t>
        </is>
      </c>
      <c r="N17" s="16" t="inlineStr">
        <is>
          <t>CLAUDE §3.5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S. Diallo</t>
        </is>
      </c>
      <c r="N18" s="13" t="inlineStr">
        <is>
          <t>CLAUDE §3.5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9" t="inlineStr">
        <is>
          <t>Échoué</t>
        </is>
      </c>
      <c r="M19" s="16" t="inlineStr">
        <is>
          <t>M. Fontaine</t>
        </is>
      </c>
      <c r="N19" s="16" t="inlineStr">
        <is>
          <t>CLAUDE §12.1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20" t="inlineStr">
        <is>
          <t>Bloqué</t>
        </is>
      </c>
      <c r="M20" s="13" t="inlineStr">
        <is>
          <t>L. Tremblay</t>
        </is>
      </c>
      <c r="N20" s="13" t="inlineStr">
        <is>
          <t>CLAUDE §3.6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3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21" t="inlineStr">
        <is>
          <t>Non exécuté</t>
        </is>
      </c>
      <c r="M21" s="16" t="inlineStr"/>
      <c r="N21" s="16" t="inlineStr">
        <is>
          <t>CLAUDE §3.5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21" t="inlineStr">
        <is>
          <t>Non exécuté</t>
        </is>
      </c>
      <c r="M22" s="13" t="inlineStr"/>
      <c r="N22" s="13" t="inlineStr">
        <is>
          <t>CLAUDE §3.4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Non</t>
        </is>
      </c>
      <c r="L23" s="22" t="inlineStr">
        <is>
          <t>En cours</t>
        </is>
      </c>
      <c r="M23" s="16" t="inlineStr">
        <is>
          <t>S. Diallo</t>
        </is>
      </c>
      <c r="N23" s="16" t="inlineStr">
        <is>
          <t>CLAUDE §3.4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M. Fontaine</t>
        </is>
      </c>
      <c r="N24" s="13" t="inlineStr">
        <is>
          <t>CLAUDE §3.4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L. Tremblay</t>
        </is>
      </c>
      <c r="N25" s="16" t="inlineStr">
        <is>
          <t>CLAUDE §3.4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Non</t>
        </is>
      </c>
      <c r="L26" s="15" t="inlineStr">
        <is>
          <t>Passé</t>
        </is>
      </c>
      <c r="M26" s="13" t="inlineStr">
        <is>
          <t>R. Costa</t>
        </is>
      </c>
      <c r="N26" s="13" t="inlineStr">
        <is>
          <t>CLAUDE §3.3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A. Benali</t>
        </is>
      </c>
      <c r="N27" s="16" t="inlineStr">
        <is>
          <t>CLAUDE §3.3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S. Diallo</t>
        </is>
      </c>
      <c r="N28" s="13" t="inlineStr">
        <is>
          <t>CLAUDE §3.3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3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Non</t>
        </is>
      </c>
      <c r="L29" s="15" t="inlineStr">
        <is>
          <t>Passé</t>
        </is>
      </c>
      <c r="M29" s="16" t="inlineStr">
        <is>
          <t>M. Fontaine</t>
        </is>
      </c>
      <c r="N29" s="16" t="inlineStr">
        <is>
          <t>CLAUDE §3.3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9" t="inlineStr">
        <is>
          <t>Échoué</t>
        </is>
      </c>
      <c r="M30" s="13" t="inlineStr">
        <is>
          <t>L. Tremblay</t>
        </is>
      </c>
      <c r="N30" s="13" t="inlineStr">
        <is>
          <t>CLAUDE §4.3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20" t="inlineStr">
        <is>
          <t>Bloqué</t>
        </is>
      </c>
      <c r="M31" s="16" t="inlineStr">
        <is>
          <t>R. Costa</t>
        </is>
      </c>
      <c r="N31" s="16" t="inlineStr">
        <is>
          <t>CLAUDE §4.3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Non</t>
        </is>
      </c>
      <c r="L32" s="21" t="inlineStr">
        <is>
          <t>Non exécuté</t>
        </is>
      </c>
      <c r="M32" s="13" t="inlineStr"/>
      <c r="N32" s="13" t="inlineStr">
        <is>
          <t>CLAUDE §12.1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21" t="inlineStr">
        <is>
          <t>Non exécuté</t>
        </is>
      </c>
      <c r="M33" s="16" t="inlineStr"/>
      <c r="N33" s="16" t="inlineStr">
        <is>
          <t>CLAUDE §1.4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22" t="inlineStr">
        <is>
          <t>En cours</t>
        </is>
      </c>
      <c r="M34" s="13" t="inlineStr">
        <is>
          <t>M. Fontaine</t>
        </is>
      </c>
      <c r="N34" s="13" t="inlineStr">
        <is>
          <t>CLAUDE §3.6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Non</t>
        </is>
      </c>
      <c r="L35" s="15" t="inlineStr">
        <is>
          <t>Passé</t>
        </is>
      </c>
      <c r="M35" s="16" t="inlineStr">
        <is>
          <t>L. Tremblay</t>
        </is>
      </c>
      <c r="N35" s="16" t="inlineStr">
        <is>
          <t>CLAUDE §4.2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R. Costa</t>
        </is>
      </c>
      <c r="N36" s="13" t="inlineStr">
        <is>
          <t>CLAUDE §4.2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A. Benali</t>
        </is>
      </c>
      <c r="N37" s="16" t="inlineStr">
        <is>
          <t>CLAUDE §12.1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Non</t>
        </is>
      </c>
      <c r="L38" s="15" t="inlineStr">
        <is>
          <t>Passé</t>
        </is>
      </c>
      <c r="M38" s="13" t="inlineStr">
        <is>
          <t>S. Diallo</t>
        </is>
      </c>
      <c r="N38" s="13" t="inlineStr">
        <is>
          <t>CLAUDE §6.6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5" t="inlineStr">
        <is>
          <t>Passé</t>
        </is>
      </c>
      <c r="M39" s="16" t="inlineStr">
        <is>
          <t>M. Fontaine</t>
        </is>
      </c>
      <c r="N39" s="16" t="inlineStr">
        <is>
          <t>CLAUDE §4.4</t>
        </is>
      </c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5" t="inlineStr">
        <is>
          <t>Passé</t>
        </is>
      </c>
      <c r="M40" s="13" t="inlineStr">
        <is>
          <t>L. Tremblay</t>
        </is>
      </c>
      <c r="N40" s="13" t="inlineStr">
        <is>
          <t>CLAUDE §4.4</t>
        </is>
      </c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Non</t>
        </is>
      </c>
      <c r="L41" s="19" t="inlineStr">
        <is>
          <t>Échoué</t>
        </is>
      </c>
      <c r="M41" s="16" t="inlineStr">
        <is>
          <t>R. Costa</t>
        </is>
      </c>
      <c r="N41" s="16" t="inlineStr">
        <is>
          <t>CLAUDE §1.4</t>
        </is>
      </c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20" t="inlineStr">
        <is>
          <t>Bloqué</t>
        </is>
      </c>
      <c r="M42" s="13" t="inlineStr">
        <is>
          <t>A. Benali</t>
        </is>
      </c>
      <c r="N42" s="13" t="inlineStr">
        <is>
          <t>—</t>
        </is>
      </c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21" t="inlineStr">
        <is>
          <t>Non exécuté</t>
        </is>
      </c>
      <c r="M43" s="16" t="inlineStr"/>
      <c r="N43" s="16" t="inlineStr">
        <is>
          <t>CLAUDE §4.1</t>
        </is>
      </c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Non</t>
        </is>
      </c>
      <c r="L44" s="21" t="inlineStr">
        <is>
          <t>Non exécuté</t>
        </is>
      </c>
      <c r="M44" s="13" t="inlineStr"/>
      <c r="N44" s="13" t="inlineStr">
        <is>
          <t>CLAUDE §4.1</t>
        </is>
      </c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22" t="inlineStr">
        <is>
          <t>En cours</t>
        </is>
      </c>
      <c r="M45" s="16" t="inlineStr">
        <is>
          <t>L. Tremblay</t>
        </is>
      </c>
      <c r="N45" s="16" t="inlineStr">
        <is>
          <t>CLAUDE §4.1</t>
        </is>
      </c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5" t="inlineStr">
        <is>
          <t>Passé</t>
        </is>
      </c>
      <c r="M46" s="13" t="inlineStr">
        <is>
          <t>R. Costa</t>
        </is>
      </c>
      <c r="N46" s="13" t="inlineStr">
        <is>
          <t>CLAUDE §4.6</t>
        </is>
      </c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Non</t>
        </is>
      </c>
      <c r="L47" s="15" t="inlineStr">
        <is>
          <t>Passé</t>
        </is>
      </c>
      <c r="M47" s="16" t="inlineStr">
        <is>
          <t>A. Benali</t>
        </is>
      </c>
      <c r="N47" s="16" t="inlineStr">
        <is>
          <t>CLAUDE §4.5</t>
        </is>
      </c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5" t="inlineStr">
        <is>
          <t>Passé</t>
        </is>
      </c>
      <c r="M48" s="13" t="inlineStr">
        <is>
          <t>S. Diallo</t>
        </is>
      </c>
      <c r="N48" s="13" t="inlineStr">
        <is>
          <t>CLAUDE §4.8</t>
        </is>
      </c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5" t="inlineStr">
        <is>
          <t>Passé</t>
        </is>
      </c>
      <c r="M49" s="16" t="inlineStr">
        <is>
          <t>M. Fontaine</t>
        </is>
      </c>
      <c r="N49" s="16" t="inlineStr">
        <is>
          <t>CLAUDE §4.11</t>
        </is>
      </c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3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5" t="inlineStr">
        <is>
          <t>Passé</t>
        </is>
      </c>
      <c r="M50" s="13" t="inlineStr">
        <is>
          <t>L. Tremblay</t>
        </is>
      </c>
      <c r="N50" s="13" t="inlineStr">
        <is>
          <t>CLAUDE §13.3</t>
        </is>
      </c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5" t="inlineStr">
        <is>
          <t>Passé</t>
        </is>
      </c>
      <c r="M51" s="16" t="inlineStr">
        <is>
          <t>R. Costa</t>
        </is>
      </c>
      <c r="N51" s="16" t="inlineStr">
        <is>
          <t>CLAUDE §8.2</t>
        </is>
      </c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Échoué</t>
        </is>
      </c>
      <c r="M52" s="13" t="inlineStr">
        <is>
          <t>A. Benali</t>
        </is>
      </c>
      <c r="N52" s="13" t="inlineStr">
        <is>
          <t>CLAUDE §8.4</t>
        </is>
      </c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Non</t>
        </is>
      </c>
      <c r="L53" s="20" t="inlineStr">
        <is>
          <t>Bloqué</t>
        </is>
      </c>
      <c r="M53" s="16" t="inlineStr">
        <is>
          <t>S. Diallo</t>
        </is>
      </c>
      <c r="N53" s="16" t="inlineStr">
        <is>
          <t>CLAUDE §8.7</t>
        </is>
      </c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21" t="inlineStr">
        <is>
          <t>Non exécuté</t>
        </is>
      </c>
      <c r="M54" s="13" t="inlineStr"/>
      <c r="N54" s="13" t="inlineStr">
        <is>
          <t>CLAUDE §8.4</t>
        </is>
      </c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21" t="inlineStr">
        <is>
          <t>Non exécuté</t>
        </is>
      </c>
      <c r="M55" s="16" t="inlineStr"/>
      <c r="N55" s="16" t="inlineStr">
        <is>
          <t>CLAUDE §8.7</t>
        </is>
      </c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Non</t>
        </is>
      </c>
      <c r="L56" s="22" t="inlineStr">
        <is>
          <t>En cours</t>
        </is>
      </c>
      <c r="M56" s="13" t="inlineStr">
        <is>
          <t>R. Costa</t>
        </is>
      </c>
      <c r="N56" s="13" t="inlineStr">
        <is>
          <t>CLAUDE §11.1</t>
        </is>
      </c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5" t="inlineStr">
        <is>
          <t>Passé</t>
        </is>
      </c>
      <c r="M57" s="16" t="inlineStr">
        <is>
          <t>A. Benali</t>
        </is>
      </c>
      <c r="N57" s="16" t="inlineStr">
        <is>
          <t>CLAUDE §8.8</t>
        </is>
      </c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5" t="inlineStr">
        <is>
          <t>Passé</t>
        </is>
      </c>
      <c r="M58" s="13" t="inlineStr">
        <is>
          <t>S. Diallo</t>
        </is>
      </c>
      <c r="N58" s="13" t="inlineStr">
        <is>
          <t>CLAUDE §18.2</t>
        </is>
      </c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Non</t>
        </is>
      </c>
      <c r="L59" s="15" t="inlineStr">
        <is>
          <t>Passé</t>
        </is>
      </c>
      <c r="M59" s="16" t="inlineStr">
        <is>
          <t>M. Fontaine</t>
        </is>
      </c>
      <c r="N59" s="16" t="inlineStr">
        <is>
          <t>CLAUDE §8.8</t>
        </is>
      </c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5" t="inlineStr">
        <is>
          <t>Passé</t>
        </is>
      </c>
      <c r="M60" s="13" t="inlineStr">
        <is>
          <t>L. Tremblay</t>
        </is>
      </c>
      <c r="N60" s="13" t="inlineStr">
        <is>
          <t>—</t>
        </is>
      </c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5" t="inlineStr">
        <is>
          <t>Passé</t>
        </is>
      </c>
      <c r="M61" s="16" t="inlineStr">
        <is>
          <t>R. Costa</t>
        </is>
      </c>
      <c r="N61" s="16" t="inlineStr">
        <is>
          <t>CLAUDE §5.3</t>
        </is>
      </c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Non</t>
        </is>
      </c>
      <c r="L62" s="15" t="inlineStr">
        <is>
          <t>Passé</t>
        </is>
      </c>
      <c r="M62" s="13" t="inlineStr">
        <is>
          <t>A. Benali</t>
        </is>
      </c>
      <c r="N62" s="13" t="inlineStr">
        <is>
          <t>CLAUDE §8.11</t>
        </is>
      </c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Échoué</t>
        </is>
      </c>
      <c r="M63" s="16" t="inlineStr">
        <is>
          <t>S. Diallo</t>
        </is>
      </c>
      <c r="N63" s="16" t="inlineStr">
        <is>
          <t>CLAUDE §8.11</t>
        </is>
      </c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20" t="inlineStr">
        <is>
          <t>Bloqué</t>
        </is>
      </c>
      <c r="M64" s="13" t="inlineStr">
        <is>
          <t>M. Fontaine</t>
        </is>
      </c>
      <c r="N64" s="13" t="inlineStr">
        <is>
          <t>CLAUDE §8.11</t>
        </is>
      </c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Non</t>
        </is>
      </c>
      <c r="L65" s="21" t="inlineStr">
        <is>
          <t>Non exécuté</t>
        </is>
      </c>
      <c r="M65" s="16" t="inlineStr"/>
      <c r="N65" s="16" t="inlineStr">
        <is>
          <t>CLAUDE §8.11</t>
        </is>
      </c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21" t="inlineStr">
        <is>
          <t>Non exécuté</t>
        </is>
      </c>
      <c r="M66" s="13" t="inlineStr"/>
      <c r="N66" s="13" t="inlineStr">
        <is>
          <t>CLAUDE §7.1</t>
        </is>
      </c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22" t="inlineStr">
        <is>
          <t>En cours</t>
        </is>
      </c>
      <c r="M67" s="16" t="inlineStr">
        <is>
          <t>A. Benali</t>
        </is>
      </c>
      <c r="N67" s="16" t="inlineStr">
        <is>
          <t>CLAUDE §7.3</t>
        </is>
      </c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Non</t>
        </is>
      </c>
      <c r="L68" s="15" t="inlineStr">
        <is>
          <t>Passé</t>
        </is>
      </c>
      <c r="M68" s="13" t="inlineStr">
        <is>
          <t>S. Diallo</t>
        </is>
      </c>
      <c r="N68" s="13" t="inlineStr">
        <is>
          <t>CLAUDE §7.3</t>
        </is>
      </c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5" t="inlineStr">
        <is>
          <t>Passé</t>
        </is>
      </c>
      <c r="M69" s="16" t="inlineStr">
        <is>
          <t>M. Fontaine</t>
        </is>
      </c>
      <c r="N69" s="16" t="inlineStr">
        <is>
          <t>CLAUDE §7.3</t>
        </is>
      </c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5" t="inlineStr">
        <is>
          <t>Passé</t>
        </is>
      </c>
      <c r="M70" s="13" t="inlineStr">
        <is>
          <t>L. Tremblay</t>
        </is>
      </c>
      <c r="N70" s="13" t="inlineStr">
        <is>
          <t>CLAUDE §7.4</t>
        </is>
      </c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Non</t>
        </is>
      </c>
      <c r="L71" s="15" t="inlineStr">
        <is>
          <t>Passé</t>
        </is>
      </c>
      <c r="M71" s="16" t="inlineStr">
        <is>
          <t>R. Costa</t>
        </is>
      </c>
      <c r="N71" s="16" t="inlineStr">
        <is>
          <t>CLAUDE §7.4</t>
        </is>
      </c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3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5" t="inlineStr">
        <is>
          <t>Passé</t>
        </is>
      </c>
      <c r="M72" s="13" t="inlineStr">
        <is>
          <t>A. Benali</t>
        </is>
      </c>
      <c r="N72" s="13" t="inlineStr">
        <is>
          <t>CLAUDE §7.3</t>
        </is>
      </c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5" t="inlineStr">
        <is>
          <t>Passé</t>
        </is>
      </c>
      <c r="M73" s="16" t="inlineStr">
        <is>
          <t>S. Diallo</t>
        </is>
      </c>
      <c r="N73" s="16" t="inlineStr">
        <is>
          <t>CLAUDE §6.6</t>
        </is>
      </c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Non</t>
        </is>
      </c>
      <c r="L74" s="19" t="inlineStr">
        <is>
          <t>Échoué</t>
        </is>
      </c>
      <c r="M74" s="13" t="inlineStr">
        <is>
          <t>M. Fontaine</t>
        </is>
      </c>
      <c r="N74" s="13" t="inlineStr">
        <is>
          <t>CLAUDE §7.3</t>
        </is>
      </c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20" t="inlineStr">
        <is>
          <t>Bloqué</t>
        </is>
      </c>
      <c r="M75" s="16" t="inlineStr">
        <is>
          <t>L. Tremblay</t>
        </is>
      </c>
      <c r="N75" s="16" t="inlineStr">
        <is>
          <t>CLAUDE §11.2</t>
        </is>
      </c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21" t="inlineStr">
        <is>
          <t>Non exécuté</t>
        </is>
      </c>
      <c r="M76" s="13" t="inlineStr"/>
      <c r="N76" s="13" t="inlineStr">
        <is>
          <t>CLAUDE §11.2</t>
        </is>
      </c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Non</t>
        </is>
      </c>
      <c r="L77" s="21" t="inlineStr">
        <is>
          <t>Non exécuté</t>
        </is>
      </c>
      <c r="M77" s="16" t="inlineStr"/>
      <c r="N77" s="16" t="inlineStr">
        <is>
          <t>CLAUDE §3.4</t>
        </is>
      </c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22" t="inlineStr">
        <is>
          <t>En cours</t>
        </is>
      </c>
      <c r="M78" s="13" t="inlineStr">
        <is>
          <t>S. Diallo</t>
        </is>
      </c>
      <c r="N78" s="13" t="inlineStr">
        <is>
          <t>CLAUDE §12.3</t>
        </is>
      </c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5" t="inlineStr">
        <is>
          <t>Passé</t>
        </is>
      </c>
      <c r="M79" s="16" t="inlineStr">
        <is>
          <t>M. Fontaine</t>
        </is>
      </c>
      <c r="N79" s="16" t="inlineStr">
        <is>
          <t>CLAUDE §6.5</t>
        </is>
      </c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Non</t>
        </is>
      </c>
      <c r="L80" s="15" t="inlineStr">
        <is>
          <t>Passé</t>
        </is>
      </c>
      <c r="M80" s="13" t="inlineStr">
        <is>
          <t>L. Tremblay</t>
        </is>
      </c>
      <c r="N80" s="13" t="inlineStr">
        <is>
          <t>CLAUDE §4.9</t>
        </is>
      </c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3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5" t="inlineStr">
        <is>
          <t>Passé</t>
        </is>
      </c>
      <c r="M81" s="16" t="inlineStr">
        <is>
          <t>R. Costa</t>
        </is>
      </c>
      <c r="N81" s="16" t="inlineStr">
        <is>
          <t>CLAUDE §7.4</t>
        </is>
      </c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5" t="inlineStr">
        <is>
          <t>Passé</t>
        </is>
      </c>
      <c r="M82" s="13" t="inlineStr">
        <is>
          <t>A. Benali</t>
        </is>
      </c>
      <c r="N82" s="13" t="inlineStr">
        <is>
          <t>CLAUDE §11.2</t>
        </is>
      </c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5" t="inlineStr">
        <is>
          <t>Passé</t>
        </is>
      </c>
      <c r="M83" s="16" t="inlineStr">
        <is>
          <t>S. Diallo</t>
        </is>
      </c>
      <c r="N83" s="16" t="inlineStr">
        <is>
          <t>ADR 0014</t>
        </is>
      </c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5" t="inlineStr">
        <is>
          <t>Passé</t>
        </is>
      </c>
      <c r="M84" s="13" t="inlineStr">
        <is>
          <t>M. Fontaine</t>
        </is>
      </c>
      <c r="N84" s="13" t="inlineStr">
        <is>
          <t>CLAUDE §19.3</t>
        </is>
      </c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Échoué</t>
        </is>
      </c>
      <c r="M85" s="16" t="inlineStr">
        <is>
          <t>L. Tremblay</t>
        </is>
      </c>
      <c r="N85" s="16" t="inlineStr">
        <is>
          <t>CLAUDE §19.3</t>
        </is>
      </c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3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Non</t>
        </is>
      </c>
      <c r="L86" s="20" t="inlineStr">
        <is>
          <t>Bloqué</t>
        </is>
      </c>
      <c r="M86" s="13" t="inlineStr">
        <is>
          <t>R. Costa</t>
        </is>
      </c>
      <c r="N86" s="13" t="inlineStr">
        <is>
          <t>CLAUDE §19.3</t>
        </is>
      </c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21" t="inlineStr">
        <is>
          <t>Non exécuté</t>
        </is>
      </c>
      <c r="M87" s="16" t="inlineStr"/>
      <c r="N87" s="16" t="inlineStr">
        <is>
          <t>CLAUDE §19.3</t>
        </is>
      </c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21" t="inlineStr">
        <is>
          <t>Non exécuté</t>
        </is>
      </c>
      <c r="M88" s="13" t="inlineStr"/>
      <c r="N88" s="13" t="inlineStr">
        <is>
          <t>CLAUDE §11.3</t>
        </is>
      </c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3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22" t="inlineStr">
        <is>
          <t>En cours</t>
        </is>
      </c>
      <c r="M89" s="16" t="inlineStr">
        <is>
          <t>M. Fontaine</t>
        </is>
      </c>
      <c r="N89" s="16" t="inlineStr">
        <is>
          <t>CLAUDE §19.3</t>
        </is>
      </c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5" t="inlineStr">
        <is>
          <t>Passé</t>
        </is>
      </c>
      <c r="M90" s="13" t="inlineStr">
        <is>
          <t>L. Tremblay</t>
        </is>
      </c>
      <c r="N90" s="13" t="inlineStr">
        <is>
          <t>CLAUDE §4.7</t>
        </is>
      </c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5" t="inlineStr">
        <is>
          <t>Passé</t>
        </is>
      </c>
      <c r="M91" s="16" t="inlineStr">
        <is>
          <t>R. Costa</t>
        </is>
      </c>
      <c r="N91" s="16" t="inlineStr">
        <is>
          <t>CLAUDE §5.4</t>
        </is>
      </c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Non</t>
        </is>
      </c>
      <c r="L92" s="15" t="inlineStr">
        <is>
          <t>Passé</t>
        </is>
      </c>
      <c r="M92" s="13" t="inlineStr">
        <is>
          <t>A. Benali</t>
        </is>
      </c>
      <c r="N92" s="13" t="inlineStr">
        <is>
          <t>CLAUDE §5.4</t>
        </is>
      </c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5" t="inlineStr">
        <is>
          <t>Passé</t>
        </is>
      </c>
      <c r="M93" s="16" t="inlineStr">
        <is>
          <t>S. Diallo</t>
        </is>
      </c>
      <c r="N93" s="16" t="inlineStr">
        <is>
          <t>CLAUDE §1.4</t>
        </is>
      </c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5" t="inlineStr">
        <is>
          <t>Passé</t>
        </is>
      </c>
      <c r="M94" s="13" t="inlineStr">
        <is>
          <t>M. Fontaine</t>
        </is>
      </c>
      <c r="N94" s="13" t="inlineStr">
        <is>
          <t>—</t>
        </is>
      </c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Non</t>
        </is>
      </c>
      <c r="L95" s="15" t="inlineStr">
        <is>
          <t>Passé</t>
        </is>
      </c>
      <c r="M95" s="16" t="inlineStr">
        <is>
          <t>L. Tremblay</t>
        </is>
      </c>
      <c r="N95" s="16" t="inlineStr">
        <is>
          <t>RGPD §30</t>
        </is>
      </c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Échoué</t>
        </is>
      </c>
      <c r="M96" s="13" t="inlineStr">
        <is>
          <t>R. Costa</t>
        </is>
      </c>
      <c r="N96" s="13" t="inlineStr">
        <is>
          <t>RGPD</t>
        </is>
      </c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20" t="inlineStr">
        <is>
          <t>Bloqué</t>
        </is>
      </c>
      <c r="M97" s="16" t="inlineStr">
        <is>
          <t>A. Benali</t>
        </is>
      </c>
      <c r="N97" s="16" t="inlineStr">
        <is>
          <t>RGPD §15-22</t>
        </is>
      </c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Non</t>
        </is>
      </c>
      <c r="L98" s="21" t="inlineStr">
        <is>
          <t>Non exécuté</t>
        </is>
      </c>
      <c r="M98" s="13" t="inlineStr"/>
      <c r="N98" s="13" t="inlineStr">
        <is>
          <t>RGPD §35</t>
        </is>
      </c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21" t="inlineStr">
        <is>
          <t>Non exécuté</t>
        </is>
      </c>
      <c r="M99" s="16" t="inlineStr"/>
      <c r="N99" s="16" t="inlineStr">
        <is>
          <t>RGPD §33</t>
        </is>
      </c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22" t="inlineStr">
        <is>
          <t>En cours</t>
        </is>
      </c>
      <c r="M100" s="13" t="inlineStr">
        <is>
          <t>L. Tremblay</t>
        </is>
      </c>
      <c r="N100" s="13" t="inlineStr">
        <is>
          <t>RGPD §28/44</t>
        </is>
      </c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Non</t>
        </is>
      </c>
      <c r="L101" s="15" t="inlineStr">
        <is>
          <t>Passé</t>
        </is>
      </c>
      <c r="M101" s="16" t="inlineStr">
        <is>
          <t>R. Costa</t>
        </is>
      </c>
      <c r="N101" s="16" t="inlineStr">
        <is>
          <t>AI Act</t>
        </is>
      </c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5" t="inlineStr">
        <is>
          <t>Passé</t>
        </is>
      </c>
      <c r="M102" s="13" t="inlineStr">
        <is>
          <t>A. Benali</t>
        </is>
      </c>
      <c r="N102" s="13" t="inlineStr">
        <is>
          <t>AI Act</t>
        </is>
      </c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5" t="inlineStr">
        <is>
          <t>Passé</t>
        </is>
      </c>
      <c r="M103" s="16" t="inlineStr">
        <is>
          <t>S. Diallo</t>
        </is>
      </c>
      <c r="N103" s="16" t="inlineStr">
        <is>
          <t>NIS 2</t>
        </is>
      </c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Non</t>
        </is>
      </c>
      <c r="L104" s="15" t="inlineStr">
        <is>
          <t>Passé</t>
        </is>
      </c>
      <c r="M104" s="13" t="inlineStr">
        <is>
          <t>M. Fontaine</t>
        </is>
      </c>
      <c r="N104" s="13" t="inlineStr">
        <is>
          <t>CLAUDE §10.2</t>
        </is>
      </c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5" t="inlineStr">
        <is>
          <t>Passé</t>
        </is>
      </c>
      <c r="M105" s="16" t="inlineStr">
        <is>
          <t>L. Tremblay</t>
        </is>
      </c>
      <c r="N105" s="16" t="inlineStr">
        <is>
          <t>—</t>
        </is>
      </c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5" t="inlineStr">
        <is>
          <t>Passé</t>
        </is>
      </c>
      <c r="M106" s="13" t="inlineStr">
        <is>
          <t>R. Costa</t>
        </is>
      </c>
      <c r="N106" s="13" t="inlineStr">
        <is>
          <t>—</t>
        </is>
      </c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Non</t>
        </is>
      </c>
      <c r="L107" s="19" t="inlineStr">
        <is>
          <t>Échoué</t>
        </is>
      </c>
      <c r="M107" s="16" t="inlineStr">
        <is>
          <t>A. Benali</t>
        </is>
      </c>
      <c r="N107" s="16" t="inlineStr">
        <is>
          <t>CLAUDE §16</t>
        </is>
      </c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20" t="inlineStr">
        <is>
          <t>Bloqué</t>
        </is>
      </c>
      <c r="M108" s="13" t="inlineStr">
        <is>
          <t>S. Diallo</t>
        </is>
      </c>
      <c r="N108" s="13" t="inlineStr">
        <is>
          <t>CLAUDE §18.2</t>
        </is>
      </c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21" t="inlineStr">
        <is>
          <t>Non exécuté</t>
        </is>
      </c>
      <c r="M109" s="16" t="inlineStr"/>
      <c r="N109" s="16" t="inlineStr">
        <is>
          <t>CLAUDE §11.1</t>
        </is>
      </c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Non</t>
        </is>
      </c>
      <c r="L110" s="21" t="inlineStr">
        <is>
          <t>Non exécuté</t>
        </is>
      </c>
      <c r="M110" s="13" t="inlineStr"/>
      <c r="N110" s="13" t="inlineStr">
        <is>
          <t>CLAUDE §14.2</t>
        </is>
      </c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22" t="inlineStr">
        <is>
          <t>En cours</t>
        </is>
      </c>
      <c r="M111" s="16" t="inlineStr">
        <is>
          <t>R. Costa</t>
        </is>
      </c>
      <c r="N111" s="16" t="inlineStr">
        <is>
          <t>CLAUDE §11.4</t>
        </is>
      </c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5" t="inlineStr">
        <is>
          <t>Passé</t>
        </is>
      </c>
      <c r="M112" s="13" t="inlineStr">
        <is>
          <t>A. Benali</t>
        </is>
      </c>
      <c r="N112" s="13" t="inlineStr">
        <is>
          <t>CLAUDE §15.1</t>
        </is>
      </c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5" t="inlineStr">
        <is>
          <t>Passé</t>
        </is>
      </c>
      <c r="M113" s="16" t="inlineStr">
        <is>
          <t>S. Diallo</t>
        </is>
      </c>
      <c r="N113" s="16" t="inlineStr">
        <is>
          <t>CLAUDE §15.1</t>
        </is>
      </c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5" t="inlineStr">
        <is>
          <t>Passé</t>
        </is>
      </c>
      <c r="M114" s="13" t="inlineStr">
        <is>
          <t>M. Fontaine</t>
        </is>
      </c>
      <c r="N114" s="13" t="inlineStr">
        <is>
          <t>CLAUDE §15.2</t>
        </is>
      </c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5" t="inlineStr">
        <is>
          <t>Passé</t>
        </is>
      </c>
      <c r="M115" s="16" t="inlineStr">
        <is>
          <t>L. Tremblay</t>
        </is>
      </c>
      <c r="N115" s="16" t="inlineStr">
        <is>
          <t>CLAUDE §14.3</t>
        </is>
      </c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Non</t>
        </is>
      </c>
      <c r="L116" s="15" t="inlineStr">
        <is>
          <t>Passé</t>
        </is>
      </c>
      <c r="M116" s="13" t="inlineStr">
        <is>
          <t>R. Costa</t>
        </is>
      </c>
      <c r="N116" s="13" t="inlineStr">
        <is>
          <t>CLAUDE §15.2</t>
        </is>
      </c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5" t="inlineStr">
        <is>
          <t>Passé</t>
        </is>
      </c>
      <c r="M117" s="16" t="inlineStr">
        <is>
          <t>A. Benali</t>
        </is>
      </c>
      <c r="N117" s="16" t="inlineStr">
        <is>
          <t>—</t>
        </is>
      </c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Échoué</t>
        </is>
      </c>
      <c r="M118" s="13" t="inlineStr">
        <is>
          <t>S. Diallo</t>
        </is>
      </c>
      <c r="N118" s="13" t="inlineStr">
        <is>
          <t>CLAUDE §14.3</t>
        </is>
      </c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20" t="inlineStr">
        <is>
          <t>Bloqué</t>
        </is>
      </c>
      <c r="M119" s="16" t="inlineStr">
        <is>
          <t>M. Fontaine</t>
        </is>
      </c>
      <c r="N119" s="16" t="inlineStr">
        <is>
          <t>CLAUDE §9.4</t>
        </is>
      </c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21" t="inlineStr">
        <is>
          <t>Non exécuté</t>
        </is>
      </c>
      <c r="M120" s="13" t="inlineStr"/>
      <c r="N120" s="13" t="inlineStr">
        <is>
          <t>CLAUDE §9.5</t>
        </is>
      </c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21" t="inlineStr">
        <is>
          <t>Non exécuté</t>
        </is>
      </c>
      <c r="M121" s="16" t="inlineStr"/>
      <c r="N121" s="16" t="inlineStr">
        <is>
          <t>CLAUDE §9.9</t>
        </is>
      </c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Non</t>
        </is>
      </c>
      <c r="L122" s="22" t="inlineStr">
        <is>
          <t>En cours</t>
        </is>
      </c>
      <c r="M122" s="13" t="inlineStr">
        <is>
          <t>A. Benali</t>
        </is>
      </c>
      <c r="N122" s="13" t="inlineStr">
        <is>
          <t>CLAUDE §9.8</t>
        </is>
      </c>
    </row>
  </sheetData>
  <autoFilter ref="A1:N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4" t="inlineStr">
        <is>
          <t>Cas de test</t>
        </is>
      </c>
      <c r="C4" s="25" t="inlineStr">
        <is>
          <t>Exécutés</t>
        </is>
      </c>
      <c r="E4" s="25" t="inlineStr">
        <is>
          <t>Taux d'exécution</t>
        </is>
      </c>
      <c r="G4" s="26" t="inlineStr">
        <is>
          <t>Passés</t>
        </is>
      </c>
      <c r="I4" s="26" t="inlineStr">
        <is>
          <t>Taux de réussite</t>
        </is>
      </c>
      <c r="K4" s="27" t="inlineStr">
        <is>
          <t>Échoués</t>
        </is>
      </c>
      <c r="M4" s="28" t="inlineStr">
        <is>
          <t>Bloqués</t>
        </is>
      </c>
      <c r="O4" s="29" t="inlineStr">
        <is>
          <t>Non exécutés</t>
        </is>
      </c>
    </row>
    <row r="5">
      <c r="A5" s="30" t="n">
        <v>121</v>
      </c>
      <c r="C5" s="31" t="n">
        <v>88</v>
      </c>
      <c r="E5" s="31" t="inlineStr">
        <is>
          <t>72.7%</t>
        </is>
      </c>
      <c r="G5" s="32" t="n">
        <v>66</v>
      </c>
      <c r="I5" s="32" t="inlineStr">
        <is>
          <t>75.0%</t>
        </is>
      </c>
      <c r="K5" s="33" t="n">
        <v>11</v>
      </c>
      <c r="M5" s="34" t="n">
        <v>11</v>
      </c>
      <c r="O5" s="35" t="n">
        <v>22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6" t="inlineStr">
        <is>
          <t>Catégorie</t>
        </is>
      </c>
      <c r="B9" s="36" t="inlineStr">
        <is>
          <t>Nombre</t>
        </is>
      </c>
      <c r="D9" s="36" t="inlineStr">
        <is>
          <t>Catégorie</t>
        </is>
      </c>
      <c r="E9" s="36" t="inlineStr">
        <is>
          <t>Nombre</t>
        </is>
      </c>
      <c r="G9" s="36" t="inlineStr">
        <is>
          <t>Catégorie</t>
        </is>
      </c>
      <c r="H9" s="36" t="inlineStr">
        <is>
          <t>Nombre</t>
        </is>
      </c>
    </row>
    <row r="10">
      <c r="A10" t="inlineStr">
        <is>
          <t>Passé</t>
        </is>
      </c>
      <c r="B10" t="n">
        <v>66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11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11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11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22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6" t="inlineStr">
        <is>
          <t>Domaine</t>
        </is>
      </c>
      <c r="H23" s="36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Planifiés (cumul)</t>
        </is>
      </c>
      <c r="C4" s="12" t="inlineStr">
        <is>
          <t>Exécutés (cumul)</t>
        </is>
      </c>
      <c r="D4" s="12" t="inlineStr">
        <is>
          <t>Passés (cumul)</t>
        </is>
      </c>
      <c r="E4" s="12" t="inlineStr">
        <is>
          <t>Échoués (cumul)</t>
        </is>
      </c>
      <c r="F4" s="12" t="inlineStr">
        <is>
          <t>Anomalies ouvertes (cumul)</t>
        </is>
      </c>
      <c r="G4" s="12" t="inlineStr">
        <is>
          <t>Anomalies résolues (cumul)</t>
        </is>
      </c>
    </row>
    <row r="5">
      <c r="A5" s="37" t="inlineStr">
        <is>
          <t>06/06</t>
        </is>
      </c>
      <c r="B5" s="37" t="n">
        <v>121</v>
      </c>
      <c r="C5" s="37" t="n">
        <v>0</v>
      </c>
      <c r="D5" s="37" t="n">
        <v>0</v>
      </c>
      <c r="E5" s="37" t="n">
        <v>0</v>
      </c>
      <c r="F5" s="37" t="n">
        <v>0</v>
      </c>
      <c r="G5" s="37" t="n">
        <v>0</v>
      </c>
    </row>
    <row r="6">
      <c r="A6" s="37" t="inlineStr">
        <is>
          <t>07/06</t>
        </is>
      </c>
      <c r="B6" s="37" t="n">
        <v>121</v>
      </c>
      <c r="C6" s="37" t="n">
        <v>1</v>
      </c>
      <c r="D6" s="37" t="n">
        <v>1</v>
      </c>
      <c r="E6" s="37" t="n">
        <v>0</v>
      </c>
      <c r="F6" s="37" t="n">
        <v>1</v>
      </c>
      <c r="G6" s="37" t="n">
        <v>0</v>
      </c>
    </row>
    <row r="7">
      <c r="A7" s="37" t="inlineStr">
        <is>
          <t>08/06</t>
        </is>
      </c>
      <c r="B7" s="37" t="n">
        <v>121</v>
      </c>
      <c r="C7" s="37" t="n">
        <v>4</v>
      </c>
      <c r="D7" s="37" t="n">
        <v>3</v>
      </c>
      <c r="E7" s="37" t="n">
        <v>1</v>
      </c>
      <c r="F7" s="37" t="n">
        <v>2</v>
      </c>
      <c r="G7" s="37" t="n">
        <v>1</v>
      </c>
    </row>
    <row r="8">
      <c r="A8" s="37" t="inlineStr">
        <is>
          <t>09/06</t>
        </is>
      </c>
      <c r="B8" s="37" t="n">
        <v>121</v>
      </c>
      <c r="C8" s="37" t="n">
        <v>9</v>
      </c>
      <c r="D8" s="37" t="n">
        <v>6</v>
      </c>
      <c r="E8" s="37" t="n">
        <v>1</v>
      </c>
      <c r="F8" s="37" t="n">
        <v>4</v>
      </c>
      <c r="G8" s="37" t="n">
        <v>1</v>
      </c>
    </row>
    <row r="9">
      <c r="A9" s="37" t="inlineStr">
        <is>
          <t>10/06</t>
        </is>
      </c>
      <c r="B9" s="37" t="n">
        <v>121</v>
      </c>
      <c r="C9" s="37" t="n">
        <v>15</v>
      </c>
      <c r="D9" s="37" t="n">
        <v>11</v>
      </c>
      <c r="E9" s="37" t="n">
        <v>2</v>
      </c>
      <c r="F9" s="37" t="n">
        <v>6</v>
      </c>
      <c r="G9" s="37" t="n">
        <v>3</v>
      </c>
    </row>
    <row r="10">
      <c r="A10" s="37" t="inlineStr">
        <is>
          <t>11/06</t>
        </is>
      </c>
      <c r="B10" s="37" t="n">
        <v>121</v>
      </c>
      <c r="C10" s="37" t="n">
        <v>22</v>
      </c>
      <c r="D10" s="37" t="n">
        <v>16</v>
      </c>
      <c r="E10" s="37" t="n">
        <v>3</v>
      </c>
      <c r="F10" s="37" t="n">
        <v>8</v>
      </c>
      <c r="G10" s="37" t="n">
        <v>5</v>
      </c>
    </row>
    <row r="11">
      <c r="A11" s="37" t="inlineStr">
        <is>
          <t>12/06</t>
        </is>
      </c>
      <c r="B11" s="37" t="n">
        <v>121</v>
      </c>
      <c r="C11" s="37" t="n">
        <v>30</v>
      </c>
      <c r="D11" s="37" t="n">
        <v>23</v>
      </c>
      <c r="E11" s="37" t="n">
        <v>4</v>
      </c>
      <c r="F11" s="37" t="n">
        <v>10</v>
      </c>
      <c r="G11" s="37" t="n">
        <v>8</v>
      </c>
    </row>
    <row r="12">
      <c r="A12" s="37" t="inlineStr">
        <is>
          <t>13/06</t>
        </is>
      </c>
      <c r="B12" s="37" t="n">
        <v>121</v>
      </c>
      <c r="C12" s="37" t="n">
        <v>39</v>
      </c>
      <c r="D12" s="37" t="n">
        <v>29</v>
      </c>
      <c r="E12" s="37" t="n">
        <v>5</v>
      </c>
      <c r="F12" s="37" t="n">
        <v>13</v>
      </c>
      <c r="G12" s="37" t="n">
        <v>11</v>
      </c>
    </row>
    <row r="13">
      <c r="A13" s="37" t="inlineStr">
        <is>
          <t>14/06</t>
        </is>
      </c>
      <c r="B13" s="37" t="n">
        <v>121</v>
      </c>
      <c r="C13" s="37" t="n">
        <v>49</v>
      </c>
      <c r="D13" s="37" t="n">
        <v>37</v>
      </c>
      <c r="E13" s="37" t="n">
        <v>6</v>
      </c>
      <c r="F13" s="37" t="n">
        <v>15</v>
      </c>
      <c r="G13" s="37" t="n">
        <v>14</v>
      </c>
    </row>
    <row r="14">
      <c r="A14" s="37" t="inlineStr">
        <is>
          <t>15/06</t>
        </is>
      </c>
      <c r="B14" s="37" t="n">
        <v>121</v>
      </c>
      <c r="C14" s="37" t="n">
        <v>58</v>
      </c>
      <c r="D14" s="37" t="n">
        <v>43</v>
      </c>
      <c r="E14" s="37" t="n">
        <v>7</v>
      </c>
      <c r="F14" s="37" t="n">
        <v>18</v>
      </c>
      <c r="G14" s="37" t="n">
        <v>17</v>
      </c>
    </row>
    <row r="15">
      <c r="A15" s="37" t="inlineStr">
        <is>
          <t>16/06</t>
        </is>
      </c>
      <c r="B15" s="37" t="n">
        <v>121</v>
      </c>
      <c r="C15" s="37" t="n">
        <v>66</v>
      </c>
      <c r="D15" s="37" t="n">
        <v>50</v>
      </c>
      <c r="E15" s="37" t="n">
        <v>8</v>
      </c>
      <c r="F15" s="37" t="n">
        <v>20</v>
      </c>
      <c r="G15" s="37" t="n">
        <v>20</v>
      </c>
    </row>
    <row r="16">
      <c r="A16" s="37" t="inlineStr">
        <is>
          <t>17/06</t>
        </is>
      </c>
      <c r="B16" s="37" t="n">
        <v>121</v>
      </c>
      <c r="C16" s="37" t="n">
        <v>73</v>
      </c>
      <c r="D16" s="37" t="n">
        <v>55</v>
      </c>
      <c r="E16" s="37" t="n">
        <v>9</v>
      </c>
      <c r="F16" s="37" t="n">
        <v>22</v>
      </c>
      <c r="G16" s="37" t="n">
        <v>22</v>
      </c>
    </row>
    <row r="17">
      <c r="A17" s="37" t="inlineStr">
        <is>
          <t>18/06</t>
        </is>
      </c>
      <c r="B17" s="37" t="n">
        <v>121</v>
      </c>
      <c r="C17" s="37" t="n">
        <v>79</v>
      </c>
      <c r="D17" s="37" t="n">
        <v>60</v>
      </c>
      <c r="E17" s="37" t="n">
        <v>10</v>
      </c>
      <c r="F17" s="37" t="n">
        <v>24</v>
      </c>
      <c r="G17" s="37" t="n">
        <v>24</v>
      </c>
    </row>
    <row r="18">
      <c r="A18" s="37" t="inlineStr">
        <is>
          <t>19/06</t>
        </is>
      </c>
      <c r="B18" s="37" t="n">
        <v>121</v>
      </c>
      <c r="C18" s="37" t="n">
        <v>84</v>
      </c>
      <c r="D18" s="37" t="n">
        <v>63</v>
      </c>
      <c r="E18" s="37" t="n">
        <v>10</v>
      </c>
      <c r="F18" s="37" t="n">
        <v>26</v>
      </c>
      <c r="G18" s="37" t="n">
        <v>24</v>
      </c>
    </row>
    <row r="19">
      <c r="A19" s="37" t="inlineStr">
        <is>
          <t>20/06</t>
        </is>
      </c>
      <c r="B19" s="37" t="n">
        <v>121</v>
      </c>
      <c r="C19" s="37" t="n">
        <v>87</v>
      </c>
      <c r="D19" s="37" t="n">
        <v>65</v>
      </c>
      <c r="E19" s="37" t="n">
        <v>11</v>
      </c>
      <c r="F19" s="37" t="n">
        <v>27</v>
      </c>
      <c r="G19" s="37" t="n">
        <v>25</v>
      </c>
    </row>
    <row r="20">
      <c r="A20" s="37" t="inlineStr">
        <is>
          <t>21/06</t>
        </is>
      </c>
      <c r="B20" s="37" t="n">
        <v>121</v>
      </c>
      <c r="C20" s="37" t="n">
        <v>88</v>
      </c>
      <c r="D20" s="37" t="n">
        <v>66</v>
      </c>
      <c r="E20" s="37" t="n">
        <v>11</v>
      </c>
      <c r="F20" s="37" t="n">
        <v>28</v>
      </c>
      <c r="G20" s="37" t="n">
        <v>25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8" t="inlineStr">
        <is>
          <t>ADR 0014</t>
        </is>
      </c>
      <c r="B5" s="39" t="n">
        <v>1</v>
      </c>
      <c r="C5" s="40" t="inlineStr">
        <is>
          <t>TC-AI-010</t>
        </is>
      </c>
    </row>
    <row r="6">
      <c r="A6" s="38" t="inlineStr">
        <is>
          <t>AI Act</t>
        </is>
      </c>
      <c r="B6" s="39" t="n">
        <v>2</v>
      </c>
      <c r="C6" s="40" t="inlineStr">
        <is>
          <t>TC-GRC-008, TC-GRC-009</t>
        </is>
      </c>
    </row>
    <row r="7">
      <c r="A7" s="38" t="inlineStr">
        <is>
          <t>CLAUDE §1.4</t>
        </is>
      </c>
      <c r="B7" s="39" t="n">
        <v>3</v>
      </c>
      <c r="C7" s="40" t="inlineStr">
        <is>
          <t>TC-NC-004, TC-AUD-003, TC-WF-003</t>
        </is>
      </c>
    </row>
    <row r="8">
      <c r="A8" s="38" t="inlineStr">
        <is>
          <t>CLAUDE §10.2</t>
        </is>
      </c>
      <c r="B8" s="39" t="n">
        <v>1</v>
      </c>
      <c r="C8" s="40" t="inlineStr">
        <is>
          <t>TC-SEC-001</t>
        </is>
      </c>
    </row>
    <row r="9">
      <c r="A9" s="38" t="inlineStr">
        <is>
          <t>CLAUDE §11.1</t>
        </is>
      </c>
      <c r="B9" s="39" t="n">
        <v>3</v>
      </c>
      <c r="C9" s="40" t="inlineStr">
        <is>
          <t>TC-PDCA-009, TC-STD-006, TC-SEC-006</t>
        </is>
      </c>
    </row>
    <row r="10">
      <c r="A10" s="38" t="inlineStr">
        <is>
          <t>CLAUDE §11.2</t>
        </is>
      </c>
      <c r="B10" s="39" t="n">
        <v>3</v>
      </c>
      <c r="C10" s="40" t="inlineStr">
        <is>
          <t>TC-AI-002, TC-AI-003, TC-AI-009</t>
        </is>
      </c>
    </row>
    <row r="11">
      <c r="A11" s="38" t="inlineStr">
        <is>
          <t>CLAUDE §11.3</t>
        </is>
      </c>
      <c r="B11" s="39" t="n">
        <v>2</v>
      </c>
      <c r="C11" s="40" t="inlineStr">
        <is>
          <t>TC-5S-006, TC-ACAD-005</t>
        </is>
      </c>
    </row>
    <row r="12">
      <c r="A12" s="38" t="inlineStr">
        <is>
          <t>CLAUDE §11.4</t>
        </is>
      </c>
      <c r="B12" s="39" t="n">
        <v>1</v>
      </c>
      <c r="C12" s="40" t="inlineStr">
        <is>
          <t>TC-SEC-008</t>
        </is>
      </c>
    </row>
    <row r="13">
      <c r="A13" s="38" t="inlineStr">
        <is>
          <t>CLAUDE §12.1</t>
        </is>
      </c>
      <c r="B13" s="39" t="n">
        <v>3</v>
      </c>
      <c r="C13" s="40" t="inlineStr">
        <is>
          <t>TC-ISHI-003, TC-NC-003, TC-CAPA-003</t>
        </is>
      </c>
    </row>
    <row r="14">
      <c r="A14" s="38" t="inlineStr">
        <is>
          <t>CLAUDE §12.3</t>
        </is>
      </c>
      <c r="B14" s="39" t="n">
        <v>1</v>
      </c>
      <c r="C14" s="40" t="inlineStr">
        <is>
          <t>TC-AI-005</t>
        </is>
      </c>
    </row>
    <row r="15">
      <c r="A15" s="38" t="inlineStr">
        <is>
          <t>CLAUDE §13.3</t>
        </is>
      </c>
      <c r="B15" s="39" t="n">
        <v>1</v>
      </c>
      <c r="C15" s="40" t="inlineStr">
        <is>
          <t>TC-TRANSV-005</t>
        </is>
      </c>
    </row>
    <row r="16">
      <c r="A16" s="38" t="inlineStr">
        <is>
          <t>CLAUDE §14.2</t>
        </is>
      </c>
      <c r="B16" s="39" t="n">
        <v>1</v>
      </c>
      <c r="C16" s="40" t="inlineStr">
        <is>
          <t>TC-SEC-007</t>
        </is>
      </c>
    </row>
    <row r="17">
      <c r="A17" s="38" t="inlineStr">
        <is>
          <t>CLAUDE §14.3</t>
        </is>
      </c>
      <c r="B17" s="39" t="n">
        <v>2</v>
      </c>
      <c r="C17" s="40" t="inlineStr">
        <is>
          <t>TC-XCUT-004, TC-XCUT-007</t>
        </is>
      </c>
    </row>
    <row r="18">
      <c r="A18" s="38" t="inlineStr">
        <is>
          <t>CLAUDE §15.1</t>
        </is>
      </c>
      <c r="B18" s="39" t="n">
        <v>2</v>
      </c>
      <c r="C18" s="40" t="inlineStr">
        <is>
          <t>TC-XCUT-001, TC-XCUT-002</t>
        </is>
      </c>
    </row>
    <row r="19">
      <c r="A19" s="38" t="inlineStr">
        <is>
          <t>CLAUDE §15.2</t>
        </is>
      </c>
      <c r="B19" s="39" t="n">
        <v>3</v>
      </c>
      <c r="C19" s="40" t="inlineStr">
        <is>
          <t>TC-5S-003, TC-XCUT-003, TC-XCUT-005</t>
        </is>
      </c>
    </row>
    <row r="20">
      <c r="A20" s="38" t="inlineStr">
        <is>
          <t>CLAUDE §16</t>
        </is>
      </c>
      <c r="B20" s="39" t="n">
        <v>1</v>
      </c>
      <c r="C20" s="40" t="inlineStr">
        <is>
          <t>TC-SEC-004</t>
        </is>
      </c>
    </row>
    <row r="21">
      <c r="A21" s="38" t="inlineStr">
        <is>
          <t>CLAUDE §18.2</t>
        </is>
      </c>
      <c r="B21" s="39" t="n">
        <v>3</v>
      </c>
      <c r="C21" s="40" t="inlineStr">
        <is>
          <t>TC-PDCA-008, TC-DOCGEN-002, TC-SEC-005</t>
        </is>
      </c>
    </row>
    <row r="22">
      <c r="A22" s="38" t="inlineStr">
        <is>
          <t>CLAUDE §19.3</t>
        </is>
      </c>
      <c r="B22" s="39" t="n">
        <v>5</v>
      </c>
      <c r="C22" s="40" t="inlineStr">
        <is>
          <t>TC-ACAD-001, TC-ACAD-002, TC-ACAD-003, TC-ACAD-004, TC-ACAD-006</t>
        </is>
      </c>
    </row>
    <row r="23">
      <c r="A23" s="38" t="inlineStr">
        <is>
          <t>CLAUDE §3.1</t>
        </is>
      </c>
      <c r="B23" s="39" t="n">
        <v>6</v>
      </c>
      <c r="C23" s="40" t="inlineStr">
        <is>
          <t>TC-PDCA-001, TC-PDCA-002, TC-PDCA-003, TC-PDCA-004, TC-PDCA-005, TC-PDCA-006</t>
        </is>
      </c>
    </row>
    <row r="24">
      <c r="A24" s="38" t="inlineStr">
        <is>
          <t>CLAUDE §3.2</t>
        </is>
      </c>
      <c r="B24" s="39" t="n">
        <v>4</v>
      </c>
      <c r="C24" s="40" t="inlineStr">
        <is>
          <t>TC-5S-001, TC-5S-002, TC-5S-004, TC-5S-005</t>
        </is>
      </c>
    </row>
    <row r="25">
      <c r="A25" s="38" t="inlineStr">
        <is>
          <t>CLAUDE §3.3</t>
        </is>
      </c>
      <c r="B25" s="39" t="n">
        <v>4</v>
      </c>
      <c r="C25" s="40" t="inlineStr">
        <is>
          <t>TC-CERCLE-001, TC-CERCLE-002, TC-CERCLE-003, TC-CERCLE-004</t>
        </is>
      </c>
    </row>
    <row r="26">
      <c r="A26" s="38" t="inlineStr">
        <is>
          <t>CLAUDE §3.4</t>
        </is>
      </c>
      <c r="B26" s="39" t="n">
        <v>5</v>
      </c>
      <c r="C26" s="40" t="inlineStr">
        <is>
          <t>TC-DMAIC-001, TC-DMAIC-002, TC-DMAIC-003, TC-DMAIC-004, TC-AI-004</t>
        </is>
      </c>
    </row>
    <row r="27">
      <c r="A27" s="38" t="inlineStr">
        <is>
          <t>CLAUDE §3.5</t>
        </is>
      </c>
      <c r="B27" s="39" t="n">
        <v>3</v>
      </c>
      <c r="C27" s="40" t="inlineStr">
        <is>
          <t>TC-ISHI-001, TC-ISHI-002, TC-ISHI-005</t>
        </is>
      </c>
    </row>
    <row r="28">
      <c r="A28" s="38" t="inlineStr">
        <is>
          <t>CLAUDE §3.6</t>
        </is>
      </c>
      <c r="B28" s="39" t="n">
        <v>2</v>
      </c>
      <c r="C28" s="40" t="inlineStr">
        <is>
          <t>TC-ISHI-004, TC-NC-005</t>
        </is>
      </c>
    </row>
    <row r="29">
      <c r="A29" s="38" t="inlineStr">
        <is>
          <t>CLAUDE §4.1</t>
        </is>
      </c>
      <c r="B29" s="39" t="n">
        <v>3</v>
      </c>
      <c r="C29" s="40" t="inlineStr">
        <is>
          <t>TC-DOC-001, TC-DOC-002, TC-DOC-003</t>
        </is>
      </c>
    </row>
    <row r="30">
      <c r="A30" s="38" t="inlineStr">
        <is>
          <t>CLAUDE §4.11</t>
        </is>
      </c>
      <c r="B30" s="39" t="n">
        <v>1</v>
      </c>
      <c r="C30" s="40" t="inlineStr">
        <is>
          <t>TC-TRANSV-004</t>
        </is>
      </c>
    </row>
    <row r="31">
      <c r="A31" s="38" t="inlineStr">
        <is>
          <t>CLAUDE §4.2</t>
        </is>
      </c>
      <c r="B31" s="39" t="n">
        <v>2</v>
      </c>
      <c r="C31" s="40" t="inlineStr">
        <is>
          <t>TC-CAPA-001, TC-CAPA-002</t>
        </is>
      </c>
    </row>
    <row r="32">
      <c r="A32" s="38" t="inlineStr">
        <is>
          <t>CLAUDE §4.3</t>
        </is>
      </c>
      <c r="B32" s="39" t="n">
        <v>2</v>
      </c>
      <c r="C32" s="40" t="inlineStr">
        <is>
          <t>TC-NC-001, TC-NC-002</t>
        </is>
      </c>
    </row>
    <row r="33">
      <c r="A33" s="38" t="inlineStr">
        <is>
          <t>CLAUDE §4.4</t>
        </is>
      </c>
      <c r="B33" s="39" t="n">
        <v>2</v>
      </c>
      <c r="C33" s="40" t="inlineStr">
        <is>
          <t>TC-AUD-001, TC-AUD-002</t>
        </is>
      </c>
    </row>
    <row r="34">
      <c r="A34" s="38" t="inlineStr">
        <is>
          <t>CLAUDE §4.5</t>
        </is>
      </c>
      <c r="B34" s="39" t="n">
        <v>1</v>
      </c>
      <c r="C34" s="40" t="inlineStr">
        <is>
          <t>TC-TRANSV-002</t>
        </is>
      </c>
    </row>
    <row r="35">
      <c r="A35" s="38" t="inlineStr">
        <is>
          <t>CLAUDE §4.6</t>
        </is>
      </c>
      <c r="B35" s="39" t="n">
        <v>1</v>
      </c>
      <c r="C35" s="40" t="inlineStr">
        <is>
          <t>TC-TRANSV-001</t>
        </is>
      </c>
    </row>
    <row r="36">
      <c r="A36" s="38" t="inlineStr">
        <is>
          <t>CLAUDE §4.7</t>
        </is>
      </c>
      <c r="B36" s="39" t="n">
        <v>1</v>
      </c>
      <c r="C36" s="40" t="inlineStr">
        <is>
          <t>TC-ACAD-007</t>
        </is>
      </c>
    </row>
    <row r="37">
      <c r="A37" s="38" t="inlineStr">
        <is>
          <t>CLAUDE §4.8</t>
        </is>
      </c>
      <c r="B37" s="39" t="n">
        <v>1</v>
      </c>
      <c r="C37" s="40" t="inlineStr">
        <is>
          <t>TC-TRANSV-003</t>
        </is>
      </c>
    </row>
    <row r="38">
      <c r="A38" s="38" t="inlineStr">
        <is>
          <t>CLAUDE §4.9</t>
        </is>
      </c>
      <c r="B38" s="39" t="n">
        <v>1</v>
      </c>
      <c r="C38" s="40" t="inlineStr">
        <is>
          <t>TC-AI-007</t>
        </is>
      </c>
    </row>
    <row r="39">
      <c r="A39" s="38" t="inlineStr">
        <is>
          <t>CLAUDE §5.3</t>
        </is>
      </c>
      <c r="B39" s="39" t="n">
        <v>1</v>
      </c>
      <c r="C39" s="40" t="inlineStr">
        <is>
          <t>TC-MKT-001</t>
        </is>
      </c>
    </row>
    <row r="40">
      <c r="A40" s="38" t="inlineStr">
        <is>
          <t>CLAUDE §5.4</t>
        </is>
      </c>
      <c r="B40" s="39" t="n">
        <v>2</v>
      </c>
      <c r="C40" s="40" t="inlineStr">
        <is>
          <t>TC-WF-001, TC-WF-002</t>
        </is>
      </c>
    </row>
    <row r="41">
      <c r="A41" s="38" t="inlineStr">
        <is>
          <t>CLAUDE §6.5</t>
        </is>
      </c>
      <c r="B41" s="39" t="n">
        <v>2</v>
      </c>
      <c r="C41" s="40" t="inlineStr">
        <is>
          <t>TC-PDCA-007, TC-AI-006</t>
        </is>
      </c>
    </row>
    <row r="42">
      <c r="A42" s="38" t="inlineStr">
        <is>
          <t>CLAUDE §6.6</t>
        </is>
      </c>
      <c r="B42" s="39" t="n">
        <v>2</v>
      </c>
      <c r="C42" s="40" t="inlineStr">
        <is>
          <t>TC-CAPA-004, TC-DASH-008</t>
        </is>
      </c>
    </row>
    <row r="43">
      <c r="A43" s="38" t="inlineStr">
        <is>
          <t>CLAUDE §7.1</t>
        </is>
      </c>
      <c r="B43" s="39" t="n">
        <v>1</v>
      </c>
      <c r="C43" s="40" t="inlineStr">
        <is>
          <t>TC-DASH-001</t>
        </is>
      </c>
    </row>
    <row r="44">
      <c r="A44" s="38" t="inlineStr">
        <is>
          <t>CLAUDE §7.3</t>
        </is>
      </c>
      <c r="B44" s="39" t="n">
        <v>5</v>
      </c>
      <c r="C44" s="40" t="inlineStr">
        <is>
          <t>TC-DASH-002, TC-DASH-003, TC-DASH-004, TC-DASH-007, TC-AI-001</t>
        </is>
      </c>
    </row>
    <row r="45">
      <c r="A45" s="38" t="inlineStr">
        <is>
          <t>CLAUDE §7.4</t>
        </is>
      </c>
      <c r="B45" s="39" t="n">
        <v>3</v>
      </c>
      <c r="C45" s="40" t="inlineStr">
        <is>
          <t>TC-DASH-005, TC-DASH-006, TC-AI-008</t>
        </is>
      </c>
    </row>
    <row r="46">
      <c r="A46" s="38" t="inlineStr">
        <is>
          <t>CLAUDE §8.11</t>
        </is>
      </c>
      <c r="B46" s="39" t="n">
        <v>4</v>
      </c>
      <c r="C46" s="40" t="inlineStr">
        <is>
          <t>TC-MKT-002, TC-MKT-003, TC-MKT-004, TC-MKT-005</t>
        </is>
      </c>
    </row>
    <row r="47">
      <c r="A47" s="38" t="inlineStr">
        <is>
          <t>CLAUDE §8.2</t>
        </is>
      </c>
      <c r="B47" s="39" t="n">
        <v>1</v>
      </c>
      <c r="C47" s="40" t="inlineStr">
        <is>
          <t>TC-STD-001</t>
        </is>
      </c>
    </row>
    <row r="48">
      <c r="A48" s="38" t="inlineStr">
        <is>
          <t>CLAUDE §8.4</t>
        </is>
      </c>
      <c r="B48" s="39" t="n">
        <v>2</v>
      </c>
      <c r="C48" s="40" t="inlineStr">
        <is>
          <t>TC-STD-002, TC-STD-004</t>
        </is>
      </c>
    </row>
    <row r="49">
      <c r="A49" s="38" t="inlineStr">
        <is>
          <t>CLAUDE §8.7</t>
        </is>
      </c>
      <c r="B49" s="39" t="n">
        <v>2</v>
      </c>
      <c r="C49" s="40" t="inlineStr">
        <is>
          <t>TC-STD-003, TC-STD-005</t>
        </is>
      </c>
    </row>
    <row r="50">
      <c r="A50" s="38" t="inlineStr">
        <is>
          <t>CLAUDE §8.8</t>
        </is>
      </c>
      <c r="B50" s="39" t="n">
        <v>2</v>
      </c>
      <c r="C50" s="40" t="inlineStr">
        <is>
          <t>TC-DOCGEN-001, TC-DOCGEN-003</t>
        </is>
      </c>
    </row>
    <row r="51">
      <c r="A51" s="38" t="inlineStr">
        <is>
          <t>CLAUDE §9.4</t>
        </is>
      </c>
      <c r="B51" s="39" t="n">
        <v>1</v>
      </c>
      <c r="C51" s="40" t="inlineStr">
        <is>
          <t>TC-IOT-001</t>
        </is>
      </c>
    </row>
    <row r="52">
      <c r="A52" s="38" t="inlineStr">
        <is>
          <t>CLAUDE §9.5</t>
        </is>
      </c>
      <c r="B52" s="39" t="n">
        <v>1</v>
      </c>
      <c r="C52" s="40" t="inlineStr">
        <is>
          <t>TC-IOT-002</t>
        </is>
      </c>
    </row>
    <row r="53">
      <c r="A53" s="38" t="inlineStr">
        <is>
          <t>CLAUDE §9.8</t>
        </is>
      </c>
      <c r="B53" s="39" t="n">
        <v>1</v>
      </c>
      <c r="C53" s="40" t="inlineStr">
        <is>
          <t>TC-IOT-004</t>
        </is>
      </c>
    </row>
    <row r="54">
      <c r="A54" s="38" t="inlineStr">
        <is>
          <t>CLAUDE §9.9</t>
        </is>
      </c>
      <c r="B54" s="39" t="n">
        <v>1</v>
      </c>
      <c r="C54" s="40" t="inlineStr">
        <is>
          <t>TC-IOT-003</t>
        </is>
      </c>
    </row>
    <row r="55">
      <c r="A55" s="38" t="inlineStr">
        <is>
          <t>NIS 2</t>
        </is>
      </c>
      <c r="B55" s="39" t="n">
        <v>1</v>
      </c>
      <c r="C55" s="40" t="inlineStr">
        <is>
          <t>TC-GRC-010</t>
        </is>
      </c>
    </row>
    <row r="56">
      <c r="A56" s="38" t="inlineStr">
        <is>
          <t>RGPD</t>
        </is>
      </c>
      <c r="B56" s="39" t="n">
        <v>1</v>
      </c>
      <c r="C56" s="40" t="inlineStr">
        <is>
          <t>TC-GRC-003</t>
        </is>
      </c>
    </row>
    <row r="57">
      <c r="A57" s="38" t="inlineStr">
        <is>
          <t>RGPD §15-22</t>
        </is>
      </c>
      <c r="B57" s="39" t="n">
        <v>1</v>
      </c>
      <c r="C57" s="40" t="inlineStr">
        <is>
          <t>TC-GRC-004</t>
        </is>
      </c>
    </row>
    <row r="58">
      <c r="A58" s="38" t="inlineStr">
        <is>
          <t>RGPD §28/44</t>
        </is>
      </c>
      <c r="B58" s="39" t="n">
        <v>1</v>
      </c>
      <c r="C58" s="40" t="inlineStr">
        <is>
          <t>TC-GRC-007</t>
        </is>
      </c>
    </row>
    <row r="59">
      <c r="A59" s="38" t="inlineStr">
        <is>
          <t>RGPD §30</t>
        </is>
      </c>
      <c r="B59" s="39" t="n">
        <v>1</v>
      </c>
      <c r="C59" s="40" t="inlineStr">
        <is>
          <t>TC-GRC-002</t>
        </is>
      </c>
    </row>
    <row r="60">
      <c r="A60" s="38" t="inlineStr">
        <is>
          <t>RGPD §33</t>
        </is>
      </c>
      <c r="B60" s="39" t="n">
        <v>1</v>
      </c>
      <c r="C60" s="40" t="inlineStr">
        <is>
          <t>TC-GRC-006</t>
        </is>
      </c>
    </row>
    <row r="61">
      <c r="A61" s="38" t="inlineStr">
        <is>
          <t>RGPD §35</t>
        </is>
      </c>
      <c r="B61" s="39" t="n">
        <v>1</v>
      </c>
      <c r="C61" s="40" t="inlineStr">
        <is>
          <t>TC-GRC-005</t>
        </is>
      </c>
    </row>
    <row r="62">
      <c r="A62" s="38" t="inlineStr">
        <is>
          <t>—</t>
        </is>
      </c>
      <c r="B62" s="39" t="n">
        <v>6</v>
      </c>
      <c r="C62" s="40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20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1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1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20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22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22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2026-06-23T10:57:00Z</dcterms:created>
  <dcterms:modified xmlns:dcterms="http://purl.org/dc/terms/" xmlns:xsi="http://www.w3.org/2001/XMLSchema-instance" xsi:type="dcterms:W3CDTF">2026-06-23T10:57:00Z</dcterms:modified>
</cp:coreProperties>
</file>