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2">
      <text>
        <t xml:space="preserve">On ne construit qu'une zone d'expérience à déplacer en fonction de quel endroit on simule
	-Maxime Escande</t>
      </text>
    </comment>
  </commentList>
</comments>
</file>

<file path=xl/sharedStrings.xml><?xml version="1.0" encoding="utf-8"?>
<sst xmlns="http://schemas.openxmlformats.org/spreadsheetml/2006/main" count="170" uniqueCount="128">
  <si>
    <t>! VRAIES DIMENSIONS SUR LE PLAN !</t>
  </si>
  <si>
    <t>Ensemble</t>
  </si>
  <si>
    <t>Code</t>
  </si>
  <si>
    <t>Nom</t>
  </si>
  <si>
    <t>Nombre</t>
  </si>
  <si>
    <t>Matériaux</t>
  </si>
  <si>
    <t>Epaisseur</t>
  </si>
  <si>
    <t>Largeur</t>
  </si>
  <si>
    <t>Longueur</t>
  </si>
  <si>
    <t>Acheté</t>
  </si>
  <si>
    <t>Tracé</t>
  </si>
  <si>
    <t>Découpé</t>
  </si>
  <si>
    <t>Assemblé</t>
  </si>
  <si>
    <t>Modif</t>
  </si>
  <si>
    <t>Balance W</t>
  </si>
  <si>
    <t>W1</t>
  </si>
  <si>
    <t>Armature</t>
  </si>
  <si>
    <t>Pin</t>
  </si>
  <si>
    <t>38*38*2400</t>
  </si>
  <si>
    <t>W2</t>
  </si>
  <si>
    <t>Pivot</t>
  </si>
  <si>
    <t>W3.1</t>
  </si>
  <si>
    <t>Balance</t>
  </si>
  <si>
    <t>Acier</t>
  </si>
  <si>
    <t>M8</t>
  </si>
  <si>
    <t>8ecrous+4rondelles</t>
  </si>
  <si>
    <t>W3</t>
  </si>
  <si>
    <t>Plateau</t>
  </si>
  <si>
    <t>Agglo</t>
  </si>
  <si>
    <t>W4</t>
  </si>
  <si>
    <t>Rebord</t>
  </si>
  <si>
    <t>W5</t>
  </si>
  <si>
    <t>Corde</t>
  </si>
  <si>
    <t>W6</t>
  </si>
  <si>
    <t>Axe</t>
  </si>
  <si>
    <t>W7</t>
  </si>
  <si>
    <t>Séparation</t>
  </si>
  <si>
    <t>(plexi)</t>
  </si>
  <si>
    <t>Ctrp Bouleau</t>
  </si>
  <si>
    <t>Pentes R</t>
  </si>
  <si>
    <t>R1</t>
  </si>
  <si>
    <t>Bord avant</t>
  </si>
  <si>
    <t>R2</t>
  </si>
  <si>
    <t>Pentes</t>
  </si>
  <si>
    <t>R3</t>
  </si>
  <si>
    <t>Bord arrière</t>
  </si>
  <si>
    <t>equiv</t>
  </si>
  <si>
    <t>R4</t>
  </si>
  <si>
    <t>Cadre</t>
  </si>
  <si>
    <t>R5</t>
  </si>
  <si>
    <t>Rampe</t>
  </si>
  <si>
    <t xml:space="preserve"> 6 (3*2 rectangles)</t>
  </si>
  <si>
    <t>R6</t>
  </si>
  <si>
    <t>Cales</t>
  </si>
  <si>
    <t>Accélérateur A</t>
  </si>
  <si>
    <t>A1</t>
  </si>
  <si>
    <t>2*15 collé</t>
  </si>
  <si>
    <t>A2</t>
  </si>
  <si>
    <t>Rebord arrière</t>
  </si>
  <si>
    <t>A3</t>
  </si>
  <si>
    <t>Rebord avant</t>
  </si>
  <si>
    <t>A4</t>
  </si>
  <si>
    <t>Support avant</t>
  </si>
  <si>
    <t>A5</t>
  </si>
  <si>
    <t>Support arrière</t>
  </si>
  <si>
    <t>A6</t>
  </si>
  <si>
    <t>Support milieu</t>
  </si>
  <si>
    <t>A7</t>
  </si>
  <si>
    <t>Cale palet</t>
  </si>
  <si>
    <t>rayon 15</t>
  </si>
  <si>
    <t>quart cercle</t>
  </si>
  <si>
    <t>A8</t>
  </si>
  <si>
    <t>Bloque palet</t>
  </si>
  <si>
    <t>A9</t>
  </si>
  <si>
    <t>Cale basse</t>
  </si>
  <si>
    <t>A10</t>
  </si>
  <si>
    <t>Plaque avant</t>
  </si>
  <si>
    <t>Crtp bouleau</t>
  </si>
  <si>
    <t>A11</t>
  </si>
  <si>
    <t>Goupille</t>
  </si>
  <si>
    <t>acier</t>
  </si>
  <si>
    <t>rayon 4</t>
  </si>
  <si>
    <t>Expérience E</t>
  </si>
  <si>
    <t>E1</t>
  </si>
  <si>
    <t>Support</t>
  </si>
  <si>
    <t>Aglo</t>
  </si>
  <si>
    <t>doublé?</t>
  </si>
  <si>
    <t>E2</t>
  </si>
  <si>
    <t>Pieds courts</t>
  </si>
  <si>
    <t>E2'</t>
  </si>
  <si>
    <t>Pied long</t>
  </si>
  <si>
    <t>E3</t>
  </si>
  <si>
    <t>Poteau</t>
  </si>
  <si>
    <t>equerre 33 epaisseur 3</t>
  </si>
  <si>
    <t>31*31</t>
  </si>
  <si>
    <t>E4</t>
  </si>
  <si>
    <t>Liaison covalente</t>
  </si>
  <si>
    <t>Velkro</t>
  </si>
  <si>
    <t>male et femelle</t>
  </si>
  <si>
    <t>20*2000</t>
  </si>
  <si>
    <t>Distributeur d/D</t>
  </si>
  <si>
    <t>d1</t>
  </si>
  <si>
    <t>Arrière petit</t>
  </si>
  <si>
    <t>Ctrp bouleau</t>
  </si>
  <si>
    <t>d2</t>
  </si>
  <si>
    <t>Support petit</t>
  </si>
  <si>
    <t>Bois</t>
  </si>
  <si>
    <t>a coller</t>
  </si>
  <si>
    <t>D1</t>
  </si>
  <si>
    <t>Arrière grand</t>
  </si>
  <si>
    <t>collé 2*15</t>
  </si>
  <si>
    <t>D2</t>
  </si>
  <si>
    <t>Support grand</t>
  </si>
  <si>
    <t>Tour T</t>
  </si>
  <si>
    <t>T1</t>
  </si>
  <si>
    <t>Support haut</t>
  </si>
  <si>
    <t>T2</t>
  </si>
  <si>
    <t>Tour 1</t>
  </si>
  <si>
    <t>T2'</t>
  </si>
  <si>
    <t>Tour 2</t>
  </si>
  <si>
    <t>Balise B</t>
  </si>
  <si>
    <t>B1</t>
  </si>
  <si>
    <t>Bas</t>
  </si>
  <si>
    <t>recup</t>
  </si>
  <si>
    <t>B2</t>
  </si>
  <si>
    <t>Coté petit</t>
  </si>
  <si>
    <t>B3</t>
  </si>
  <si>
    <t>Coté grand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</si>
</sst>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Ubuntu"/>
    </font>
    <font>
      <b/>
      <name val="Ubuntu"/>
    </font>
    <font/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6">
    <border/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vertical="bottom"/>
    </xf>
    <xf borderId="0" fillId="0" fontId="2" numFmtId="0" xfId="0" applyFont="1"/>
    <xf borderId="5" fillId="2" fontId="2" numFmtId="0" xfId="0" applyAlignment="1" applyBorder="1" applyFill="1" applyFont="1">
      <alignment readingOrder="0"/>
    </xf>
    <xf borderId="6" fillId="2" fontId="2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center"/>
    </xf>
    <xf borderId="7" fillId="3" fontId="1" numFmtId="0" xfId="0" applyAlignment="1" applyBorder="1" applyFill="1" applyFont="1">
      <alignment readingOrder="0" vertical="center"/>
    </xf>
    <xf borderId="5" fillId="3" fontId="1" numFmtId="0" xfId="0" applyAlignment="1" applyBorder="1" applyFont="1">
      <alignment readingOrder="0"/>
    </xf>
    <xf borderId="8" fillId="3" fontId="1" numFmtId="0" xfId="0" applyAlignment="1" applyBorder="1" applyFont="1">
      <alignment readingOrder="0"/>
    </xf>
    <xf borderId="9" fillId="3" fontId="1" numFmtId="0" xfId="0" applyAlignment="1" applyBorder="1" applyFont="1">
      <alignment readingOrder="0"/>
    </xf>
    <xf borderId="10" fillId="3" fontId="1" numFmtId="0" xfId="0" applyAlignment="1" applyBorder="1" applyFont="1">
      <alignment readingOrder="0"/>
    </xf>
    <xf borderId="1" fillId="3" fontId="1" numFmtId="0" xfId="0" applyAlignment="1" applyBorder="1" applyFont="1">
      <alignment horizontal="center" readingOrder="0" vertical="bottom"/>
    </xf>
    <xf borderId="11" fillId="4" fontId="3" numFmtId="0" xfId="0" applyBorder="1" applyFill="1" applyFont="1"/>
    <xf borderId="5" fillId="4" fontId="1" numFmtId="0" xfId="0" applyAlignment="1" applyBorder="1" applyFont="1">
      <alignment readingOrder="0"/>
    </xf>
    <xf borderId="12" fillId="4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9" fillId="4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1" fillId="4" fontId="1" numFmtId="0" xfId="0" applyAlignment="1" applyBorder="1" applyFont="1">
      <alignment horizontal="center" vertical="bottom"/>
    </xf>
    <xf borderId="11" fillId="3" fontId="3" numFmtId="0" xfId="0" applyBorder="1" applyFont="1"/>
    <xf borderId="12" fillId="3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0" fillId="3" fontId="1" numFmtId="0" xfId="0" applyFont="1"/>
    <xf borderId="1" fillId="3" fontId="1" numFmtId="0" xfId="0" applyAlignment="1" applyBorder="1" applyFont="1">
      <alignment horizontal="center" vertical="bottom"/>
    </xf>
    <xf borderId="6" fillId="4" fontId="3" numFmtId="0" xfId="0" applyBorder="1" applyFont="1"/>
    <xf borderId="13" fillId="4" fontId="1" numFmtId="0" xfId="0" applyAlignment="1" applyBorder="1" applyFont="1">
      <alignment readingOrder="0"/>
    </xf>
    <xf borderId="4" fillId="4" fontId="1" numFmtId="0" xfId="0" applyAlignment="1" applyBorder="1" applyFont="1">
      <alignment readingOrder="0"/>
    </xf>
    <xf borderId="14" fillId="4" fontId="1" numFmtId="0" xfId="0" applyAlignment="1" applyBorder="1" applyFont="1">
      <alignment readingOrder="0"/>
    </xf>
    <xf borderId="14" fillId="4" fontId="1" numFmtId="0" xfId="0" applyAlignment="1" applyBorder="1" applyFont="1">
      <alignment horizontal="center" readingOrder="0" vertical="bottom"/>
    </xf>
    <xf borderId="15" fillId="3" fontId="1" numFmtId="0" xfId="0" applyBorder="1" applyFont="1"/>
    <xf borderId="2" fillId="3" fontId="1" numFmtId="0" xfId="0" applyBorder="1" applyFont="1"/>
    <xf borderId="3" fillId="3" fontId="1" numFmtId="0" xfId="0" applyBorder="1" applyFont="1"/>
    <xf borderId="14" fillId="3" fontId="1" numFmtId="0" xfId="0" applyAlignment="1" applyBorder="1" applyFont="1">
      <alignment vertical="bottom"/>
    </xf>
    <xf borderId="7" fillId="4" fontId="1" numFmtId="0" xfId="0" applyAlignment="1" applyBorder="1" applyFont="1">
      <alignment readingOrder="0" vertical="center"/>
    </xf>
    <xf borderId="8" fillId="4" fontId="1" numFmtId="0" xfId="0" applyAlignment="1" applyBorder="1" applyFont="1">
      <alignment readingOrder="0"/>
    </xf>
    <xf borderId="10" fillId="4" fontId="1" numFmtId="0" xfId="0" applyAlignment="1" applyBorder="1" applyFont="1">
      <alignment readingOrder="0"/>
    </xf>
    <xf borderId="6" fillId="3" fontId="3" numFmtId="0" xfId="0" applyBorder="1" applyFont="1"/>
    <xf borderId="13" fillId="3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14" fillId="3" fontId="1" numFmtId="0" xfId="0" applyAlignment="1" applyBorder="1" applyFont="1">
      <alignment readingOrder="0"/>
    </xf>
    <xf borderId="14" fillId="3" fontId="1" numFmtId="0" xfId="0" applyAlignment="1" applyBorder="1" applyFont="1">
      <alignment horizontal="center" vertical="bottom"/>
    </xf>
    <xf borderId="0" fillId="0" fontId="1" numFmtId="0" xfId="0" applyAlignment="1" applyFont="1">
      <alignment vertical="center"/>
    </xf>
    <xf borderId="15" fillId="4" fontId="1" numFmtId="0" xfId="0" applyAlignment="1" applyBorder="1" applyFont="1">
      <alignment vertical="center"/>
    </xf>
    <xf borderId="2" fillId="4" fontId="1" numFmtId="0" xfId="0" applyBorder="1" applyFont="1"/>
    <xf borderId="3" fillId="4" fontId="1" numFmtId="0" xfId="0" applyBorder="1" applyFont="1"/>
    <xf borderId="14" fillId="4" fontId="1" numFmtId="0" xfId="0" applyAlignment="1" applyBorder="1" applyFont="1">
      <alignment vertical="bottom"/>
    </xf>
    <xf borderId="14" fillId="3" fontId="1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readingOrder="0" vertical="bottom"/>
    </xf>
    <xf borderId="1" fillId="3" fontId="1" numFmtId="0" xfId="0" applyAlignment="1" applyBorder="1" applyFont="1">
      <alignment horizontal="left" readingOrder="0" vertical="bottom"/>
    </xf>
    <xf borderId="1" fillId="3" fontId="1" numFmtId="0" xfId="0" applyBorder="1" applyFont="1"/>
    <xf borderId="15" fillId="3" fontId="1" numFmtId="0" xfId="0" applyAlignment="1" applyBorder="1" applyFont="1">
      <alignment vertical="center"/>
    </xf>
    <xf borderId="7" fillId="4" fontId="1" numFmtId="0" xfId="0" applyAlignment="1" applyBorder="1" applyFont="1">
      <alignment readingOrder="0"/>
    </xf>
    <xf borderId="11" fillId="3" fontId="1" numFmtId="0" xfId="0" applyAlignment="1" applyBorder="1" applyFont="1">
      <alignment readingOrder="0"/>
    </xf>
    <xf borderId="6" fillId="4" fontId="1" numFmtId="0" xfId="0" applyAlignment="1" applyBorder="1" applyFont="1">
      <alignment readingOrder="0"/>
    </xf>
    <xf borderId="14" fillId="4" fontId="1" numFmtId="0" xfId="0" applyAlignment="1" applyBorder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6.86"/>
    <col customWidth="1" min="2" max="2" width="11.57"/>
    <col customWidth="1" min="3" max="3" width="8.43"/>
    <col customWidth="1" min="4" max="4" width="10.71"/>
    <col customWidth="1" min="5" max="5" width="7.86"/>
    <col customWidth="1" min="6" max="6" width="11.86"/>
    <col customWidth="1" min="7" max="7" width="10.14"/>
    <col customWidth="1" min="8" max="8" width="7.86"/>
    <col customWidth="1" min="9" max="9" width="9.71"/>
    <col customWidth="1" min="10" max="10" width="8.86"/>
    <col customWidth="1" min="11" max="11" width="8.0"/>
    <col customWidth="1" min="12" max="12" width="8.86"/>
    <col customWidth="1" min="13" max="13" width="9.71"/>
    <col customWidth="1" min="14" max="14" width="17.0"/>
  </cols>
  <sheetData>
    <row r="1">
      <c r="A1" s="1"/>
      <c r="B1" s="1"/>
      <c r="C1" s="1"/>
      <c r="D1" s="1"/>
      <c r="E1" s="1"/>
      <c r="F1" s="2"/>
      <c r="G1" s="3" t="s">
        <v>0</v>
      </c>
      <c r="H1" s="4"/>
      <c r="I1" s="4"/>
      <c r="J1" s="5"/>
      <c r="K1" s="1"/>
      <c r="L1" s="1"/>
      <c r="M1" s="1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7"/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1" t="s">
        <v>13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12"/>
      <c r="B4" s="13" t="s">
        <v>14</v>
      </c>
      <c r="C4" s="14" t="s">
        <v>15</v>
      </c>
      <c r="D4" s="15" t="s">
        <v>16</v>
      </c>
      <c r="E4" s="15">
        <v>1.0</v>
      </c>
      <c r="F4" s="16" t="s">
        <v>17</v>
      </c>
      <c r="G4" s="16">
        <v>40.0</v>
      </c>
      <c r="H4" s="16">
        <v>40.0</v>
      </c>
      <c r="I4" s="16">
        <v>2400.0</v>
      </c>
      <c r="J4" s="16" t="b">
        <v>1</v>
      </c>
      <c r="K4" s="16" t="b">
        <v>1</v>
      </c>
      <c r="L4" s="16" t="b">
        <v>1</v>
      </c>
      <c r="M4" s="17" t="b">
        <v>0</v>
      </c>
      <c r="N4" s="18" t="s">
        <v>18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>
      <c r="A5" s="12"/>
      <c r="B5" s="19"/>
      <c r="C5" s="20" t="s">
        <v>19</v>
      </c>
      <c r="D5" s="21" t="s">
        <v>20</v>
      </c>
      <c r="E5" s="21">
        <v>1.0</v>
      </c>
      <c r="F5" s="22" t="s">
        <v>17</v>
      </c>
      <c r="G5" s="22">
        <v>40.0</v>
      </c>
      <c r="H5" s="22">
        <v>40.0</v>
      </c>
      <c r="I5" s="22">
        <v>44.0</v>
      </c>
      <c r="J5" s="23" t="b">
        <v>1</v>
      </c>
      <c r="K5" s="22" t="b">
        <v>1</v>
      </c>
      <c r="L5" s="22" t="b">
        <v>1</v>
      </c>
      <c r="M5" s="24" t="b">
        <v>0</v>
      </c>
      <c r="N5" s="2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>
      <c r="A6" s="12"/>
      <c r="B6" s="26"/>
      <c r="C6" s="14" t="s">
        <v>21</v>
      </c>
      <c r="D6" s="27" t="s">
        <v>22</v>
      </c>
      <c r="E6" s="27">
        <v>1.0</v>
      </c>
      <c r="F6" s="28" t="s">
        <v>23</v>
      </c>
      <c r="G6" s="28" t="s">
        <v>24</v>
      </c>
      <c r="H6" s="28"/>
      <c r="I6" s="28">
        <v>400.0</v>
      </c>
      <c r="J6" s="16" t="b">
        <v>1</v>
      </c>
      <c r="K6" s="28" t="b">
        <v>1</v>
      </c>
      <c r="L6" s="28" t="b">
        <v>1</v>
      </c>
      <c r="M6" s="29"/>
      <c r="N6" s="18" t="s">
        <v>25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>
      <c r="A7" s="12"/>
      <c r="B7" s="19"/>
      <c r="C7" s="20" t="s">
        <v>26</v>
      </c>
      <c r="D7" s="21" t="s">
        <v>27</v>
      </c>
      <c r="E7" s="21">
        <v>2.0</v>
      </c>
      <c r="F7" s="22" t="s">
        <v>28</v>
      </c>
      <c r="G7" s="22">
        <v>15.0</v>
      </c>
      <c r="H7" s="22">
        <v>220.0</v>
      </c>
      <c r="I7" s="22">
        <v>422.0</v>
      </c>
      <c r="J7" s="23" t="b">
        <v>1</v>
      </c>
      <c r="K7" s="22" t="b">
        <v>0</v>
      </c>
      <c r="L7" s="22" t="b">
        <v>0</v>
      </c>
      <c r="M7" s="24" t="b">
        <v>0</v>
      </c>
      <c r="N7" s="2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>
      <c r="A8" s="12"/>
      <c r="B8" s="26"/>
      <c r="C8" s="14" t="s">
        <v>29</v>
      </c>
      <c r="D8" s="29" t="s">
        <v>30</v>
      </c>
      <c r="E8" s="30"/>
      <c r="F8" s="28" t="s">
        <v>17</v>
      </c>
      <c r="G8" s="28">
        <v>5.0</v>
      </c>
      <c r="H8" s="30"/>
      <c r="I8" s="30"/>
      <c r="J8" s="16" t="b">
        <v>1</v>
      </c>
      <c r="K8" s="28" t="b">
        <v>0</v>
      </c>
      <c r="L8" s="28" t="b">
        <v>0</v>
      </c>
      <c r="M8" s="29" t="b">
        <v>0</v>
      </c>
      <c r="N8" s="3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>
      <c r="A9" s="12"/>
      <c r="B9" s="19"/>
      <c r="C9" s="20" t="s">
        <v>31</v>
      </c>
      <c r="D9" s="21" t="s">
        <v>32</v>
      </c>
      <c r="E9" s="21">
        <v>4.0</v>
      </c>
      <c r="F9" s="22" t="s">
        <v>32</v>
      </c>
      <c r="G9" s="22"/>
      <c r="H9" s="22"/>
      <c r="I9" s="22">
        <v>1.0</v>
      </c>
      <c r="J9" s="22" t="b">
        <v>1</v>
      </c>
      <c r="K9" s="22" t="b">
        <v>0</v>
      </c>
      <c r="L9" s="22" t="b">
        <v>0</v>
      </c>
      <c r="M9" s="24" t="b">
        <v>0</v>
      </c>
      <c r="N9" s="2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>
      <c r="A10" s="12"/>
      <c r="B10" s="26"/>
      <c r="C10" s="14" t="s">
        <v>33</v>
      </c>
      <c r="D10" s="27" t="s">
        <v>34</v>
      </c>
      <c r="E10" s="27"/>
      <c r="F10" s="28" t="s">
        <v>23</v>
      </c>
      <c r="G10" s="28">
        <v>8.0</v>
      </c>
      <c r="H10" s="28"/>
      <c r="I10" s="28">
        <v>124.0</v>
      </c>
      <c r="J10" s="16" t="b">
        <v>1</v>
      </c>
      <c r="K10" s="28" t="b">
        <v>1</v>
      </c>
      <c r="L10" s="28" t="b">
        <v>1</v>
      </c>
      <c r="M10" s="29" t="b">
        <v>0</v>
      </c>
      <c r="N10" s="3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>
      <c r="A11" s="12"/>
      <c r="B11" s="32"/>
      <c r="C11" s="20" t="s">
        <v>35</v>
      </c>
      <c r="D11" s="33" t="s">
        <v>36</v>
      </c>
      <c r="E11" s="33">
        <v>2.0</v>
      </c>
      <c r="F11" s="34" t="s">
        <v>37</v>
      </c>
      <c r="G11" s="34">
        <v>5.0</v>
      </c>
      <c r="H11" s="34">
        <v>275.0</v>
      </c>
      <c r="I11" s="34">
        <v>422.0</v>
      </c>
      <c r="J11" s="23" t="b">
        <v>1</v>
      </c>
      <c r="K11" s="34" t="b">
        <v>0</v>
      </c>
      <c r="L11" s="34" t="b">
        <v>0</v>
      </c>
      <c r="M11" s="35" t="b">
        <v>0</v>
      </c>
      <c r="N11" s="36" t="s">
        <v>38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>
      <c r="A12" s="1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9"/>
      <c r="N12" s="4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>
      <c r="A13" s="12"/>
      <c r="B13" s="41" t="s">
        <v>39</v>
      </c>
      <c r="C13" s="20" t="s">
        <v>40</v>
      </c>
      <c r="D13" s="42" t="s">
        <v>41</v>
      </c>
      <c r="E13" s="42">
        <v>2.0</v>
      </c>
      <c r="F13" s="23" t="s">
        <v>17</v>
      </c>
      <c r="G13" s="23">
        <v>22.0</v>
      </c>
      <c r="H13" s="23">
        <v>300.0</v>
      </c>
      <c r="I13" s="23">
        <v>800.0</v>
      </c>
      <c r="J13" s="23" t="b">
        <v>0</v>
      </c>
      <c r="K13" s="23" t="b">
        <v>0</v>
      </c>
      <c r="L13" s="23" t="b">
        <v>0</v>
      </c>
      <c r="M13" s="43" t="b">
        <v>0</v>
      </c>
      <c r="N13" s="2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>
      <c r="A14" s="12"/>
      <c r="B14" s="26"/>
      <c r="C14" s="14" t="s">
        <v>42</v>
      </c>
      <c r="D14" s="27" t="s">
        <v>43</v>
      </c>
      <c r="E14" s="27">
        <v>2.0</v>
      </c>
      <c r="F14" s="28" t="s">
        <v>17</v>
      </c>
      <c r="G14" s="28">
        <v>5.0</v>
      </c>
      <c r="H14" s="28">
        <v>400.0</v>
      </c>
      <c r="I14" s="28">
        <v>792.0</v>
      </c>
      <c r="J14" s="28" t="b">
        <v>1</v>
      </c>
      <c r="K14" s="28" t="b">
        <v>1</v>
      </c>
      <c r="L14" s="28" t="b">
        <v>1</v>
      </c>
      <c r="M14" s="29" t="b">
        <v>0</v>
      </c>
      <c r="N14" s="3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>
      <c r="A15" s="12"/>
      <c r="B15" s="19"/>
      <c r="C15" s="20" t="s">
        <v>44</v>
      </c>
      <c r="D15" s="21" t="s">
        <v>45</v>
      </c>
      <c r="E15" s="21">
        <v>2.0</v>
      </c>
      <c r="F15" s="22" t="s">
        <v>37</v>
      </c>
      <c r="G15" s="22">
        <v>6.0</v>
      </c>
      <c r="H15" s="22">
        <v>150.0</v>
      </c>
      <c r="I15" s="22">
        <v>1330.0</v>
      </c>
      <c r="J15" s="22" t="s">
        <v>46</v>
      </c>
      <c r="K15" s="22" t="b">
        <v>0</v>
      </c>
      <c r="L15" s="22" t="b">
        <v>0</v>
      </c>
      <c r="M15" s="24" t="b">
        <v>0</v>
      </c>
      <c r="N15" s="36" t="s">
        <v>38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>
      <c r="A16" s="12"/>
      <c r="B16" s="26"/>
      <c r="C16" s="14" t="s">
        <v>47</v>
      </c>
      <c r="D16" s="27" t="s">
        <v>48</v>
      </c>
      <c r="E16" s="27">
        <v>2.0</v>
      </c>
      <c r="F16" s="28" t="s">
        <v>17</v>
      </c>
      <c r="G16" s="28">
        <v>22.0</v>
      </c>
      <c r="H16" s="28">
        <v>260.0</v>
      </c>
      <c r="I16" s="28">
        <v>400.0</v>
      </c>
      <c r="J16" s="28" t="b">
        <v>0</v>
      </c>
      <c r="K16" s="28" t="b">
        <v>0</v>
      </c>
      <c r="L16" s="28" t="b">
        <v>0</v>
      </c>
      <c r="M16" s="29" t="b">
        <v>0</v>
      </c>
      <c r="N16" s="3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>
      <c r="A17" s="12"/>
      <c r="B17" s="19"/>
      <c r="C17" s="20" t="s">
        <v>49</v>
      </c>
      <c r="D17" s="21" t="s">
        <v>50</v>
      </c>
      <c r="E17" s="21" t="s">
        <v>51</v>
      </c>
      <c r="F17" s="22" t="s">
        <v>17</v>
      </c>
      <c r="G17" s="22">
        <v>22.0</v>
      </c>
      <c r="H17" s="22">
        <v>145.0</v>
      </c>
      <c r="I17" s="22">
        <v>760.0</v>
      </c>
      <c r="J17" s="22" t="b">
        <v>1</v>
      </c>
      <c r="K17" s="22" t="b">
        <v>1</v>
      </c>
      <c r="L17" s="22" t="b">
        <v>0</v>
      </c>
      <c r="M17" s="24" t="b">
        <v>0</v>
      </c>
      <c r="N17" s="2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>
      <c r="A18" s="12"/>
      <c r="B18" s="44"/>
      <c r="C18" s="14" t="s">
        <v>52</v>
      </c>
      <c r="D18" s="45" t="s">
        <v>53</v>
      </c>
      <c r="E18" s="45">
        <v>4.0</v>
      </c>
      <c r="F18" s="28" t="s">
        <v>17</v>
      </c>
      <c r="G18" s="46">
        <v>22.0</v>
      </c>
      <c r="H18" s="46">
        <v>50.0</v>
      </c>
      <c r="I18" s="46">
        <v>225.0</v>
      </c>
      <c r="J18" s="46" t="b">
        <v>1</v>
      </c>
      <c r="K18" s="46" t="b">
        <v>1</v>
      </c>
      <c r="L18" s="46" t="b">
        <v>0</v>
      </c>
      <c r="M18" s="47" t="b">
        <v>0</v>
      </c>
      <c r="N18" s="4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>
      <c r="A19" s="49"/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2"/>
      <c r="N19" s="5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>
      <c r="A20" s="12"/>
      <c r="B20" s="13" t="s">
        <v>54</v>
      </c>
      <c r="C20" s="14" t="s">
        <v>55</v>
      </c>
      <c r="D20" s="15" t="s">
        <v>50</v>
      </c>
      <c r="E20" s="15">
        <v>2.0</v>
      </c>
      <c r="F20" s="16" t="s">
        <v>17</v>
      </c>
      <c r="G20" s="16">
        <v>30.0</v>
      </c>
      <c r="H20" s="16">
        <v>150.0</v>
      </c>
      <c r="I20" s="16">
        <v>950.0</v>
      </c>
      <c r="J20" s="16" t="b">
        <v>0</v>
      </c>
      <c r="K20" s="16" t="b">
        <v>0</v>
      </c>
      <c r="L20" s="16" t="b">
        <v>0</v>
      </c>
      <c r="M20" s="17" t="b">
        <v>0</v>
      </c>
      <c r="N20" s="18" t="s">
        <v>56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>
      <c r="A21" s="12"/>
      <c r="B21" s="19"/>
      <c r="C21" s="20" t="s">
        <v>57</v>
      </c>
      <c r="D21" s="21" t="s">
        <v>58</v>
      </c>
      <c r="E21" s="21">
        <v>2.0</v>
      </c>
      <c r="F21" s="22" t="s">
        <v>17</v>
      </c>
      <c r="G21" s="22">
        <v>22.0</v>
      </c>
      <c r="H21" s="22">
        <v>135.0</v>
      </c>
      <c r="I21" s="22">
        <v>685.0</v>
      </c>
      <c r="J21" s="22" t="b">
        <v>1</v>
      </c>
      <c r="K21" s="22" t="b">
        <v>1</v>
      </c>
      <c r="L21" s="22" t="b">
        <v>0</v>
      </c>
      <c r="M21" s="24" t="b">
        <v>0</v>
      </c>
      <c r="N21" s="25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>
      <c r="A22" s="12"/>
      <c r="B22" s="26"/>
      <c r="C22" s="14" t="s">
        <v>59</v>
      </c>
      <c r="D22" s="27" t="s">
        <v>60</v>
      </c>
      <c r="E22" s="27">
        <v>2.0</v>
      </c>
      <c r="F22" s="28" t="s">
        <v>37</v>
      </c>
      <c r="G22" s="28">
        <v>5.0</v>
      </c>
      <c r="H22" s="28">
        <v>205.0</v>
      </c>
      <c r="I22" s="28">
        <v>750.0</v>
      </c>
      <c r="J22" s="28" t="s">
        <v>46</v>
      </c>
      <c r="K22" s="28" t="b">
        <v>0</v>
      </c>
      <c r="L22" s="28" t="b">
        <v>0</v>
      </c>
      <c r="M22" s="29" t="b">
        <v>0</v>
      </c>
      <c r="N22" s="54" t="s">
        <v>38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>
      <c r="A23" s="12"/>
      <c r="B23" s="19"/>
      <c r="C23" s="20" t="s">
        <v>61</v>
      </c>
      <c r="D23" s="21" t="s">
        <v>62</v>
      </c>
      <c r="E23" s="21">
        <v>2.0</v>
      </c>
      <c r="F23" s="22" t="s">
        <v>17</v>
      </c>
      <c r="G23" s="22">
        <v>15.0</v>
      </c>
      <c r="H23" s="22">
        <v>80.0</v>
      </c>
      <c r="I23" s="22">
        <v>165.0</v>
      </c>
      <c r="J23" s="22" t="b">
        <v>0</v>
      </c>
      <c r="K23" s="22" t="b">
        <v>0</v>
      </c>
      <c r="L23" s="22" t="b">
        <v>0</v>
      </c>
      <c r="M23" s="24" t="b">
        <v>0</v>
      </c>
      <c r="N23" s="2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>
      <c r="A24" s="12"/>
      <c r="B24" s="26"/>
      <c r="C24" s="14" t="s">
        <v>63</v>
      </c>
      <c r="D24" s="27" t="s">
        <v>64</v>
      </c>
      <c r="E24" s="27">
        <v>2.0</v>
      </c>
      <c r="F24" s="28" t="s">
        <v>17</v>
      </c>
      <c r="G24" s="28">
        <v>22.0</v>
      </c>
      <c r="H24" s="28">
        <v>80.0</v>
      </c>
      <c r="I24" s="28">
        <v>195.0</v>
      </c>
      <c r="J24" s="28" t="b">
        <v>1</v>
      </c>
      <c r="K24" s="28" t="b">
        <v>1</v>
      </c>
      <c r="L24" s="28" t="b">
        <v>1</v>
      </c>
      <c r="M24" s="29" t="b">
        <v>0</v>
      </c>
      <c r="N24" s="3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>
      <c r="A25" s="12"/>
      <c r="B25" s="19"/>
      <c r="C25" s="20" t="s">
        <v>65</v>
      </c>
      <c r="D25" s="21" t="s">
        <v>66</v>
      </c>
      <c r="E25" s="21">
        <v>2.0</v>
      </c>
      <c r="F25" s="22" t="s">
        <v>17</v>
      </c>
      <c r="G25" s="22">
        <v>15.0</v>
      </c>
      <c r="H25" s="22">
        <v>35.0</v>
      </c>
      <c r="I25" s="22">
        <v>80.0</v>
      </c>
      <c r="J25" s="22" t="b">
        <v>0</v>
      </c>
      <c r="K25" s="22" t="b">
        <v>0</v>
      </c>
      <c r="L25" s="22" t="b">
        <v>0</v>
      </c>
      <c r="M25" s="24" t="b">
        <v>0</v>
      </c>
      <c r="N25" s="25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>
      <c r="A26" s="12"/>
      <c r="B26" s="26"/>
      <c r="C26" s="14" t="s">
        <v>67</v>
      </c>
      <c r="D26" s="27" t="s">
        <v>68</v>
      </c>
      <c r="E26" s="27">
        <v>4.0</v>
      </c>
      <c r="F26" s="28" t="s">
        <v>17</v>
      </c>
      <c r="G26" s="28" t="s">
        <v>69</v>
      </c>
      <c r="H26" s="28" t="s">
        <v>70</v>
      </c>
      <c r="I26" s="28">
        <v>80.0</v>
      </c>
      <c r="J26" s="28" t="b">
        <v>0</v>
      </c>
      <c r="K26" s="28" t="b">
        <v>0</v>
      </c>
      <c r="L26" s="28" t="b">
        <v>0</v>
      </c>
      <c r="M26" s="29" t="b">
        <v>0</v>
      </c>
      <c r="N26" s="3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>
      <c r="A27" s="12"/>
      <c r="B27" s="19"/>
      <c r="C27" s="20" t="s">
        <v>71</v>
      </c>
      <c r="D27" s="21" t="s">
        <v>72</v>
      </c>
      <c r="E27" s="21">
        <v>2.0</v>
      </c>
      <c r="F27" s="22" t="s">
        <v>17</v>
      </c>
      <c r="G27" s="22">
        <v>22.0</v>
      </c>
      <c r="H27" s="22">
        <v>30.0</v>
      </c>
      <c r="I27" s="22">
        <v>70.0</v>
      </c>
      <c r="J27" s="22" t="b">
        <v>1</v>
      </c>
      <c r="K27" s="22" t="b">
        <v>1</v>
      </c>
      <c r="L27" s="22" t="b">
        <v>0</v>
      </c>
      <c r="M27" s="24" t="b">
        <v>0</v>
      </c>
      <c r="N27" s="25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>
      <c r="A28" s="12"/>
      <c r="B28" s="26"/>
      <c r="C28" s="14" t="s">
        <v>73</v>
      </c>
      <c r="D28" s="27" t="s">
        <v>74</v>
      </c>
      <c r="E28" s="27">
        <v>2.0</v>
      </c>
      <c r="F28" s="28" t="s">
        <v>17</v>
      </c>
      <c r="G28" s="28">
        <v>22.0</v>
      </c>
      <c r="H28" s="28">
        <v>22.0</v>
      </c>
      <c r="I28" s="28">
        <v>80.0</v>
      </c>
      <c r="J28" s="28" t="b">
        <v>1</v>
      </c>
      <c r="K28" s="28" t="b">
        <v>1</v>
      </c>
      <c r="L28" s="28" t="b">
        <v>0</v>
      </c>
      <c r="M28" s="29" t="b">
        <v>0</v>
      </c>
      <c r="N28" s="3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>
      <c r="A29" s="12"/>
      <c r="B29" s="19"/>
      <c r="C29" s="20" t="s">
        <v>75</v>
      </c>
      <c r="D29" s="21" t="s">
        <v>76</v>
      </c>
      <c r="E29" s="21">
        <v>2.0</v>
      </c>
      <c r="F29" s="22" t="s">
        <v>77</v>
      </c>
      <c r="G29" s="22">
        <v>5.0</v>
      </c>
      <c r="H29" s="22">
        <v>80.0</v>
      </c>
      <c r="I29" s="22">
        <v>155.0</v>
      </c>
      <c r="J29" s="22" t="b">
        <v>0</v>
      </c>
      <c r="K29" s="22" t="b">
        <v>0</v>
      </c>
      <c r="L29" s="22" t="b">
        <v>0</v>
      </c>
      <c r="M29" s="24" t="b">
        <v>0</v>
      </c>
      <c r="N29" s="2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>
      <c r="A30" s="12"/>
      <c r="B30" s="44"/>
      <c r="C30" s="14" t="s">
        <v>78</v>
      </c>
      <c r="D30" s="45" t="s">
        <v>79</v>
      </c>
      <c r="E30" s="27">
        <v>2.0</v>
      </c>
      <c r="F30" s="28" t="s">
        <v>80</v>
      </c>
      <c r="G30" s="46" t="s">
        <v>81</v>
      </c>
      <c r="H30" s="46"/>
      <c r="I30" s="46">
        <v>120.0</v>
      </c>
      <c r="J30" s="46" t="b">
        <v>1</v>
      </c>
      <c r="K30" s="46" t="b">
        <v>1</v>
      </c>
      <c r="L30" s="46" t="b">
        <v>1</v>
      </c>
      <c r="M30" s="47" t="b">
        <v>0</v>
      </c>
      <c r="N30" s="4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>
      <c r="A31" s="49"/>
      <c r="B31" s="5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2"/>
      <c r="N31" s="5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>
      <c r="A32" s="12"/>
      <c r="B32" s="13" t="s">
        <v>82</v>
      </c>
      <c r="C32" s="14" t="s">
        <v>83</v>
      </c>
      <c r="D32" s="15" t="s">
        <v>84</v>
      </c>
      <c r="E32" s="15">
        <v>1.0</v>
      </c>
      <c r="F32" s="16" t="s">
        <v>85</v>
      </c>
      <c r="G32" s="16">
        <v>30.0</v>
      </c>
      <c r="H32" s="16">
        <v>200.0</v>
      </c>
      <c r="I32" s="16">
        <v>450.0</v>
      </c>
      <c r="J32" s="16" t="s">
        <v>46</v>
      </c>
      <c r="K32" s="16" t="b">
        <v>0</v>
      </c>
      <c r="L32" s="16" t="b">
        <v>0</v>
      </c>
      <c r="M32" s="17" t="b">
        <v>0</v>
      </c>
      <c r="N32" s="18" t="s">
        <v>86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>
      <c r="A33" s="12"/>
      <c r="B33" s="19"/>
      <c r="C33" s="20" t="s">
        <v>87</v>
      </c>
      <c r="D33" s="21" t="s">
        <v>88</v>
      </c>
      <c r="E33" s="21">
        <v>2.0</v>
      </c>
      <c r="F33" s="22" t="s">
        <v>85</v>
      </c>
      <c r="G33" s="22">
        <v>30.0</v>
      </c>
      <c r="H33" s="22">
        <v>40.0</v>
      </c>
      <c r="I33" s="22">
        <v>170.0</v>
      </c>
      <c r="J33" s="22" t="s">
        <v>46</v>
      </c>
      <c r="K33" s="22" t="b">
        <v>0</v>
      </c>
      <c r="L33" s="22" t="b">
        <v>0</v>
      </c>
      <c r="M33" s="24" t="b">
        <v>0</v>
      </c>
      <c r="N33" s="55" t="s">
        <v>86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>
      <c r="A34" s="12"/>
      <c r="B34" s="26"/>
      <c r="C34" s="14" t="s">
        <v>89</v>
      </c>
      <c r="D34" s="27" t="s">
        <v>90</v>
      </c>
      <c r="E34" s="27">
        <v>1.0</v>
      </c>
      <c r="F34" s="28" t="s">
        <v>85</v>
      </c>
      <c r="G34" s="28">
        <v>30.0</v>
      </c>
      <c r="H34" s="28">
        <v>40.0</v>
      </c>
      <c r="I34" s="28">
        <v>450.0</v>
      </c>
      <c r="J34" s="56" t="s">
        <v>46</v>
      </c>
      <c r="K34" s="18" t="b">
        <v>0</v>
      </c>
      <c r="L34" s="18" t="b">
        <v>0</v>
      </c>
      <c r="M34" s="18" t="b">
        <v>0</v>
      </c>
      <c r="N34" s="18" t="s">
        <v>86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>
      <c r="A35" s="12"/>
      <c r="B35" s="19"/>
      <c r="C35" s="20" t="s">
        <v>91</v>
      </c>
      <c r="D35" s="21" t="s">
        <v>92</v>
      </c>
      <c r="E35" s="21">
        <v>1.0</v>
      </c>
      <c r="F35" s="22" t="s">
        <v>23</v>
      </c>
      <c r="G35" s="22" t="s">
        <v>93</v>
      </c>
      <c r="H35" s="22">
        <v>40.0</v>
      </c>
      <c r="I35" s="22">
        <v>600.0</v>
      </c>
      <c r="J35" s="22" t="b">
        <v>1</v>
      </c>
      <c r="K35" s="22" t="b">
        <v>1</v>
      </c>
      <c r="L35" s="22" t="b">
        <v>1</v>
      </c>
      <c r="M35" s="24" t="b">
        <v>0</v>
      </c>
      <c r="N35" s="55" t="s">
        <v>94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>
      <c r="A36" s="12"/>
      <c r="B36" s="44"/>
      <c r="C36" s="14" t="s">
        <v>95</v>
      </c>
      <c r="D36" s="45" t="s">
        <v>96</v>
      </c>
      <c r="E36" s="45">
        <v>1.0</v>
      </c>
      <c r="F36" s="46" t="s">
        <v>97</v>
      </c>
      <c r="G36" s="46" t="s">
        <v>98</v>
      </c>
      <c r="H36" s="46">
        <v>30.0</v>
      </c>
      <c r="I36" s="46">
        <v>140.0</v>
      </c>
      <c r="J36" s="46" t="b">
        <v>1</v>
      </c>
      <c r="K36" s="46" t="b">
        <v>0</v>
      </c>
      <c r="L36" s="46" t="b">
        <v>0</v>
      </c>
      <c r="M36" s="47" t="b">
        <v>0</v>
      </c>
      <c r="N36" s="54" t="s">
        <v>99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>
      <c r="A37" s="49"/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2"/>
      <c r="N37" s="5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>
      <c r="A38" s="12"/>
      <c r="B38" s="13" t="s">
        <v>100</v>
      </c>
      <c r="C38" s="14" t="s">
        <v>101</v>
      </c>
      <c r="D38" s="15" t="s">
        <v>102</v>
      </c>
      <c r="E38" s="15">
        <v>2.0</v>
      </c>
      <c r="F38" s="16" t="s">
        <v>103</v>
      </c>
      <c r="G38" s="16">
        <v>5.0</v>
      </c>
      <c r="H38" s="16">
        <v>40.0</v>
      </c>
      <c r="I38" s="16">
        <v>300.0</v>
      </c>
      <c r="J38" s="16" t="b">
        <v>1</v>
      </c>
      <c r="K38" s="16" t="b">
        <v>1</v>
      </c>
      <c r="L38" s="16" t="b">
        <v>1</v>
      </c>
      <c r="M38" s="17" t="b">
        <v>0</v>
      </c>
      <c r="N38" s="57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>
      <c r="A39" s="12"/>
      <c r="B39" s="19"/>
      <c r="C39" s="20" t="s">
        <v>104</v>
      </c>
      <c r="D39" s="21" t="s">
        <v>105</v>
      </c>
      <c r="E39" s="21">
        <v>2.0</v>
      </c>
      <c r="F39" s="22" t="s">
        <v>106</v>
      </c>
      <c r="G39" s="22">
        <v>30.0</v>
      </c>
      <c r="H39" s="22">
        <v>30.0</v>
      </c>
      <c r="I39" s="22">
        <v>300.0</v>
      </c>
      <c r="J39" s="23" t="b">
        <v>1</v>
      </c>
      <c r="K39" s="23" t="b">
        <v>1</v>
      </c>
      <c r="L39" s="22" t="s">
        <v>107</v>
      </c>
      <c r="M39" s="24" t="b">
        <v>0</v>
      </c>
      <c r="N39" s="2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>
      <c r="A40" s="12"/>
      <c r="B40" s="26"/>
      <c r="C40" s="14" t="s">
        <v>108</v>
      </c>
      <c r="D40" s="27" t="s">
        <v>109</v>
      </c>
      <c r="E40" s="27">
        <v>2.0</v>
      </c>
      <c r="F40" s="28" t="s">
        <v>103</v>
      </c>
      <c r="G40" s="28">
        <v>5.0</v>
      </c>
      <c r="H40" s="28">
        <v>110.0</v>
      </c>
      <c r="I40" s="28">
        <v>600.0</v>
      </c>
      <c r="J40" s="16" t="b">
        <v>1</v>
      </c>
      <c r="K40" s="16" t="b">
        <v>1</v>
      </c>
      <c r="L40" s="28" t="b">
        <v>1</v>
      </c>
      <c r="M40" s="29" t="b">
        <v>0</v>
      </c>
      <c r="N40" s="18" t="s">
        <v>110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>
      <c r="A41" s="12"/>
      <c r="B41" s="32"/>
      <c r="C41" s="20" t="s">
        <v>111</v>
      </c>
      <c r="D41" s="33" t="s">
        <v>112</v>
      </c>
      <c r="E41" s="33">
        <v>2.0</v>
      </c>
      <c r="F41" s="34" t="s">
        <v>106</v>
      </c>
      <c r="G41" s="34">
        <v>30.0</v>
      </c>
      <c r="H41" s="34">
        <v>100.0</v>
      </c>
      <c r="I41" s="34">
        <v>600.0</v>
      </c>
      <c r="J41" s="23" t="b">
        <v>1</v>
      </c>
      <c r="K41" s="23" t="b">
        <v>1</v>
      </c>
      <c r="L41" s="34" t="b">
        <v>1</v>
      </c>
      <c r="M41" s="35" t="b">
        <v>0</v>
      </c>
      <c r="N41" s="55" t="s">
        <v>110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>
      <c r="A42" s="49"/>
      <c r="B42" s="5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9"/>
      <c r="N42" s="40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>
      <c r="A43" s="12"/>
      <c r="B43" s="41" t="s">
        <v>113</v>
      </c>
      <c r="C43" s="20" t="s">
        <v>114</v>
      </c>
      <c r="D43" s="59" t="s">
        <v>115</v>
      </c>
      <c r="E43" s="23">
        <v>1.0</v>
      </c>
      <c r="F43" s="22" t="s">
        <v>106</v>
      </c>
      <c r="G43" s="23">
        <v>22.0</v>
      </c>
      <c r="H43" s="23">
        <v>200.0</v>
      </c>
      <c r="I43" s="23">
        <v>400.0</v>
      </c>
      <c r="J43" s="23" t="b">
        <v>0</v>
      </c>
      <c r="K43" s="23" t="b">
        <v>0</v>
      </c>
      <c r="L43" s="23" t="b">
        <v>0</v>
      </c>
      <c r="M43" s="43" t="b">
        <v>0</v>
      </c>
      <c r="N43" s="2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>
      <c r="A44" s="12"/>
      <c r="B44" s="26"/>
      <c r="C44" s="14" t="s">
        <v>116</v>
      </c>
      <c r="D44" s="60" t="s">
        <v>117</v>
      </c>
      <c r="E44" s="28">
        <v>1.0</v>
      </c>
      <c r="F44" s="28" t="s">
        <v>106</v>
      </c>
      <c r="G44" s="28">
        <v>22.0</v>
      </c>
      <c r="H44" s="28">
        <v>200.0</v>
      </c>
      <c r="I44" s="28">
        <v>1000.0</v>
      </c>
      <c r="J44" s="28" t="b">
        <v>0</v>
      </c>
      <c r="K44" s="28" t="b">
        <v>0</v>
      </c>
      <c r="L44" s="28" t="b">
        <v>0</v>
      </c>
      <c r="M44" s="29" t="b">
        <v>0</v>
      </c>
      <c r="N44" s="3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>
      <c r="A45" s="12"/>
      <c r="B45" s="32"/>
      <c r="C45" s="20" t="s">
        <v>118</v>
      </c>
      <c r="D45" s="61" t="s">
        <v>119</v>
      </c>
      <c r="E45" s="34">
        <v>1.0</v>
      </c>
      <c r="F45" s="34" t="s">
        <v>106</v>
      </c>
      <c r="G45" s="34">
        <v>22.0</v>
      </c>
      <c r="H45" s="34">
        <v>200.0</v>
      </c>
      <c r="I45" s="34">
        <v>1000.0</v>
      </c>
      <c r="J45" s="34" t="b">
        <v>0</v>
      </c>
      <c r="K45" s="34" t="b">
        <v>0</v>
      </c>
      <c r="L45" s="34" t="b">
        <v>0</v>
      </c>
      <c r="M45" s="35" t="b">
        <v>0</v>
      </c>
      <c r="N45" s="6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>
      <c r="A46" s="49"/>
      <c r="B46" s="58"/>
      <c r="C46" s="38"/>
      <c r="D46" s="38"/>
      <c r="E46" s="38"/>
      <c r="F46" s="30"/>
      <c r="G46" s="38"/>
      <c r="H46" s="38"/>
      <c r="I46" s="38"/>
      <c r="J46" s="38"/>
      <c r="K46" s="38"/>
      <c r="L46" s="38"/>
      <c r="M46" s="39"/>
      <c r="N46" s="40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>
      <c r="A47" s="12"/>
      <c r="B47" s="41" t="s">
        <v>120</v>
      </c>
      <c r="C47" s="20" t="s">
        <v>121</v>
      </c>
      <c r="D47" s="59" t="s">
        <v>122</v>
      </c>
      <c r="E47" s="23">
        <v>6.0</v>
      </c>
      <c r="F47" s="23" t="s">
        <v>106</v>
      </c>
      <c r="G47" s="23">
        <v>22.0</v>
      </c>
      <c r="H47" s="23">
        <v>122.0</v>
      </c>
      <c r="I47" s="23">
        <v>122.0</v>
      </c>
      <c r="J47" s="23" t="b">
        <v>1</v>
      </c>
      <c r="K47" s="23" t="b">
        <v>0</v>
      </c>
      <c r="L47" s="23" t="b">
        <v>0</v>
      </c>
      <c r="M47" s="43" t="b">
        <v>0</v>
      </c>
      <c r="N47" s="55" t="s">
        <v>123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>
      <c r="A48" s="12"/>
      <c r="B48" s="26"/>
      <c r="C48" s="14" t="s">
        <v>124</v>
      </c>
      <c r="D48" s="60" t="s">
        <v>125</v>
      </c>
      <c r="E48" s="28">
        <v>6.0</v>
      </c>
      <c r="F48" s="28" t="s">
        <v>106</v>
      </c>
      <c r="G48" s="28">
        <v>22.0</v>
      </c>
      <c r="H48" s="28">
        <v>48.0</v>
      </c>
      <c r="I48" s="28">
        <v>100.0</v>
      </c>
      <c r="J48" s="28" t="b">
        <v>1</v>
      </c>
      <c r="K48" s="28" t="b">
        <v>0</v>
      </c>
      <c r="L48" s="28" t="b">
        <v>0</v>
      </c>
      <c r="M48" s="29" t="b">
        <v>0</v>
      </c>
      <c r="N48" s="18" t="s">
        <v>123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>
      <c r="A49" s="12"/>
      <c r="B49" s="32"/>
      <c r="C49" s="20" t="s">
        <v>126</v>
      </c>
      <c r="D49" s="61" t="s">
        <v>127</v>
      </c>
      <c r="E49" s="34">
        <v>6.0</v>
      </c>
      <c r="F49" s="34" t="s">
        <v>106</v>
      </c>
      <c r="G49" s="34">
        <v>22.0</v>
      </c>
      <c r="H49" s="34">
        <v>48.0</v>
      </c>
      <c r="I49" s="34">
        <v>122.0</v>
      </c>
      <c r="J49" s="34" t="b">
        <v>1</v>
      </c>
      <c r="K49" s="34" t="b">
        <v>0</v>
      </c>
      <c r="L49" s="34" t="b">
        <v>0</v>
      </c>
      <c r="M49" s="35" t="b">
        <v>0</v>
      </c>
      <c r="N49" s="36" t="s">
        <v>123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6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6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6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6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6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6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6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6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6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6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6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6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6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6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6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6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6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6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6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6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6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6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6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6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6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6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6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6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6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6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6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6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6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6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6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6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6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6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6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6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6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6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6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6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6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6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6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6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6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6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6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6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6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6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6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6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6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6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6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6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6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6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6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6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6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6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6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6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6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6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6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6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6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6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6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6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6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6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6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6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6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6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6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6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6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6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6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6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6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6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6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6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6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6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6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6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6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6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6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6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6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6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6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6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6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6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6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6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6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6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6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6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6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6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6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6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6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6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6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6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6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6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6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6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6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6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6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6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6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6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6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6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6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6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6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6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6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6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6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6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6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6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6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6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6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6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6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6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6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6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6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6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6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6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6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6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6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6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6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6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6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6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6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6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6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6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6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6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6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6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6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6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6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6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6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6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6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6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6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6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6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6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6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6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6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6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6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6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6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6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6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6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6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6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6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6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6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6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6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6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6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6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6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6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6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6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6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6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6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6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6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6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6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6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6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6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6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6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6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6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6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6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6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6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6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6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6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6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6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6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6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6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6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6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6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6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6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6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6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</sheetData>
  <mergeCells count="8">
    <mergeCell ref="B20:B30"/>
    <mergeCell ref="B38:B41"/>
    <mergeCell ref="B43:B45"/>
    <mergeCell ref="B47:B49"/>
    <mergeCell ref="B4:B11"/>
    <mergeCell ref="B13:B18"/>
    <mergeCell ref="B32:B36"/>
    <mergeCell ref="G1:J1"/>
  </mergeCells>
  <conditionalFormatting sqref="D1:I7 J1:M11 D9:I11 D13:E1004 F13:F42 G13:M1004 F50:F1004">
    <cfRule type="cellIs" dxfId="0" priority="1" operator="equal">
      <formula>"FALSE"</formula>
    </cfRule>
  </conditionalFormatting>
  <conditionalFormatting sqref="D1:I7 J1:M11 D9:I11 D13:E1004 F13:F42 G13:M1004 F50:F1004">
    <cfRule type="cellIs" dxfId="1" priority="2" operator="equal">
      <formula>"TRUE"</formula>
    </cfRule>
  </conditionalFormatting>
  <conditionalFormatting sqref="N4:N37 N39:N49">
    <cfRule type="notContainsBlanks" dxfId="2" priority="3">
      <formula>LEN(TRIM(N4))&gt;0</formula>
    </cfRule>
  </conditionalFormatting>
  <conditionalFormatting sqref="J4:M49">
    <cfRule type="containsText" dxfId="2" priority="4" operator="containsText" text="equiv">
      <formula>NOT(ISERROR(SEARCH(("equiv"),(J4))))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  <legacyDrawing r:id="rId3"/>
</worksheet>
</file>