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19860" windowHeight="8715"/>
  </bookViews>
  <sheets>
    <sheet name="Raw" sheetId="2" r:id="rId1"/>
  </sheets>
  <calcPr calcId="162913"/>
</workbook>
</file>

<file path=xl/calcChain.xml><?xml version="1.0" encoding="utf-8"?>
<calcChain xmlns="http://schemas.openxmlformats.org/spreadsheetml/2006/main">
  <c r="F196" i="2" l="1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5" i="2"/>
  <c r="F124" i="2"/>
  <c r="F123" i="2"/>
  <c r="F122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<sst xmlns="http://schemas.openxmlformats.org/spreadsheetml/2006/main" count="396" uniqueCount="20">
  <si>
    <t>a</t>
  </si>
  <si>
    <t>b</t>
  </si>
  <si>
    <t>c</t>
  </si>
  <si>
    <t>asp_uni</t>
  </si>
  <si>
    <t>ble_sch</t>
  </si>
  <si>
    <t>dip_ati</t>
  </si>
  <si>
    <t>dry_pat</t>
  </si>
  <si>
    <t>ela_dec</t>
  </si>
  <si>
    <t>nep_bro</t>
  </si>
  <si>
    <t>nip_cra</t>
  </si>
  <si>
    <t>olf_cer</t>
  </si>
  <si>
    <t>par_exc</t>
  </si>
  <si>
    <t>ser_fra</t>
  </si>
  <si>
    <t>ser_tri</t>
  </si>
  <si>
    <t>species</t>
  </si>
  <si>
    <t>individual</t>
  </si>
  <si>
    <t>subsample</t>
  </si>
  <si>
    <t>area_mm2</t>
  </si>
  <si>
    <t>vein_length_mm</t>
  </si>
  <si>
    <t>vein_density_mm_mm2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</si>
</sst>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Q13" sqref="Q13"/>
    </sheetView>
  </sheetViews>
  <sheetFormatPr defaultColWidth="14.42578125" defaultRowHeight="15" customHeight="1" x14ac:dyDescent="0.2"/>
  <cols>
    <col min="1" max="4" width="11.5703125" customWidth="1"/>
    <col min="5" max="5" width="15.28515625" bestFit="1" customWidth="1"/>
    <col min="6" max="6" width="21.140625" bestFit="1" customWidth="1"/>
    <col min="7" max="20" width="8" customWidth="1"/>
  </cols>
  <sheetData>
    <row r="1" spans="1:6" ht="12.75" customHeight="1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ht="12.75" customHeight="1" x14ac:dyDescent="0.2">
      <c r="A2" t="s">
        <v>3</v>
      </c>
      <c r="B2">
        <v>1</v>
      </c>
      <c r="C2" t="s">
        <v>0</v>
      </c>
      <c r="D2">
        <v>15.609</v>
      </c>
      <c r="E2" s="1">
        <v>14.919999999999998</v>
      </c>
      <c r="F2">
        <f>E2/D2</f>
        <v>0.95585879941059637</v>
      </c>
    </row>
    <row r="3" spans="1:6" ht="12.75" customHeight="1" x14ac:dyDescent="0.2">
      <c r="A3" t="s">
        <v>3</v>
      </c>
      <c r="B3">
        <v>1</v>
      </c>
      <c r="C3" t="s">
        <v>1</v>
      </c>
      <c r="D3">
        <v>18.658000000000001</v>
      </c>
      <c r="E3" s="1">
        <v>19.085999999999999</v>
      </c>
      <c r="F3">
        <f>E3/D3</f>
        <v>1.0229392217815412</v>
      </c>
    </row>
    <row r="4" spans="1:6" ht="12.75" customHeight="1" x14ac:dyDescent="0.2">
      <c r="A4" t="s">
        <v>3</v>
      </c>
      <c r="B4">
        <v>1</v>
      </c>
      <c r="C4" t="s">
        <v>2</v>
      </c>
      <c r="D4">
        <v>12.707000000000001</v>
      </c>
      <c r="E4">
        <v>14.558</v>
      </c>
      <c r="F4">
        <f>E4/D4</f>
        <v>1.1456677421893444</v>
      </c>
    </row>
    <row r="5" spans="1:6" ht="12.75" customHeight="1" x14ac:dyDescent="0.2">
      <c r="A5" t="s">
        <v>3</v>
      </c>
      <c r="B5">
        <v>2</v>
      </c>
      <c r="C5" t="s">
        <v>0</v>
      </c>
      <c r="D5">
        <v>14.622999999999999</v>
      </c>
      <c r="E5">
        <v>17.058</v>
      </c>
      <c r="F5">
        <f>E5/D5</f>
        <v>1.1665184982561718</v>
      </c>
    </row>
    <row r="6" spans="1:6" ht="12.75" customHeight="1" x14ac:dyDescent="0.2">
      <c r="A6" t="s">
        <v>3</v>
      </c>
      <c r="B6">
        <v>2</v>
      </c>
      <c r="C6" t="s">
        <v>2</v>
      </c>
      <c r="D6">
        <v>6.0720000000000001</v>
      </c>
      <c r="E6">
        <v>6.9009999999999998</v>
      </c>
      <c r="F6">
        <f>E6/D6</f>
        <v>1.136528326745718</v>
      </c>
    </row>
    <row r="7" spans="1:6" ht="12.75" customHeight="1" x14ac:dyDescent="0.2">
      <c r="A7" t="s">
        <v>3</v>
      </c>
      <c r="B7">
        <v>3</v>
      </c>
      <c r="C7" t="s">
        <v>0</v>
      </c>
      <c r="D7">
        <v>8.6780000000000008</v>
      </c>
      <c r="E7">
        <v>6.5990000000000002</v>
      </c>
      <c r="F7">
        <f>E7/D7</f>
        <v>0.76042867020050697</v>
      </c>
    </row>
    <row r="8" spans="1:6" ht="12.75" customHeight="1" x14ac:dyDescent="0.2">
      <c r="A8" t="s">
        <v>3</v>
      </c>
      <c r="B8">
        <v>3</v>
      </c>
      <c r="C8" t="s">
        <v>1</v>
      </c>
      <c r="D8">
        <v>5.0730000000000004</v>
      </c>
      <c r="E8">
        <v>4.9420000000000002</v>
      </c>
      <c r="F8">
        <f>E8/D8</f>
        <v>0.97417701557263947</v>
      </c>
    </row>
    <row r="9" spans="1:6" ht="12.75" customHeight="1" x14ac:dyDescent="0.2">
      <c r="A9" t="s">
        <v>3</v>
      </c>
      <c r="B9">
        <v>4</v>
      </c>
      <c r="C9" t="s">
        <v>0</v>
      </c>
      <c r="D9">
        <v>9.4700000000000006</v>
      </c>
      <c r="E9">
        <v>12.030999999999999</v>
      </c>
      <c r="F9">
        <f>E9/D9</f>
        <v>1.2704329461457231</v>
      </c>
    </row>
    <row r="10" spans="1:6" ht="12.75" customHeight="1" x14ac:dyDescent="0.2">
      <c r="A10" t="s">
        <v>3</v>
      </c>
      <c r="B10">
        <v>4</v>
      </c>
      <c r="C10" t="s">
        <v>1</v>
      </c>
      <c r="D10">
        <v>8.1300000000000008</v>
      </c>
      <c r="E10">
        <v>12.023999999999999</v>
      </c>
      <c r="F10">
        <f>E10/D10</f>
        <v>1.4789667896678964</v>
      </c>
    </row>
    <row r="11" spans="1:6" ht="12.75" customHeight="1" x14ac:dyDescent="0.2">
      <c r="A11" t="s">
        <v>3</v>
      </c>
      <c r="B11">
        <v>4</v>
      </c>
      <c r="C11" t="s">
        <v>2</v>
      </c>
      <c r="D11">
        <v>11.337999999999999</v>
      </c>
      <c r="E11">
        <v>14.106000000000002</v>
      </c>
      <c r="F11">
        <f>E11/D11</f>
        <v>1.244134768036691</v>
      </c>
    </row>
    <row r="12" spans="1:6" ht="12.75" customHeight="1" x14ac:dyDescent="0.2">
      <c r="A12" t="s">
        <v>3</v>
      </c>
      <c r="B12">
        <v>5</v>
      </c>
      <c r="C12" t="s">
        <v>0</v>
      </c>
      <c r="D12">
        <v>15.621</v>
      </c>
      <c r="E12">
        <v>16.492999999999999</v>
      </c>
      <c r="F12">
        <f>E12/D12</f>
        <v>1.0558222905063694</v>
      </c>
    </row>
    <row r="13" spans="1:6" ht="12.75" customHeight="1" x14ac:dyDescent="0.2">
      <c r="A13" t="s">
        <v>3</v>
      </c>
      <c r="B13">
        <v>5</v>
      </c>
      <c r="C13" t="s">
        <v>1</v>
      </c>
      <c r="D13">
        <v>8.7219999999999995</v>
      </c>
      <c r="E13">
        <v>9.39</v>
      </c>
      <c r="F13">
        <f>E13/D13</f>
        <v>1.0765879385462052</v>
      </c>
    </row>
    <row r="14" spans="1:6" ht="12.75" customHeight="1" x14ac:dyDescent="0.2">
      <c r="A14" t="s">
        <v>3</v>
      </c>
      <c r="B14">
        <v>5</v>
      </c>
      <c r="C14" t="s">
        <v>2</v>
      </c>
      <c r="D14">
        <v>4.8959999999999999</v>
      </c>
      <c r="E14">
        <v>4.9169999999999998</v>
      </c>
      <c r="F14">
        <f>E14/D14</f>
        <v>1.0042892156862744</v>
      </c>
    </row>
    <row r="15" spans="1:6" ht="12.75" customHeight="1" x14ac:dyDescent="0.2">
      <c r="A15" t="s">
        <v>3</v>
      </c>
      <c r="B15">
        <v>6</v>
      </c>
      <c r="C15" t="s">
        <v>0</v>
      </c>
      <c r="D15">
        <v>11.481999999999999</v>
      </c>
      <c r="E15">
        <v>14.734</v>
      </c>
      <c r="F15">
        <f>E15/D15</f>
        <v>1.2832259188294723</v>
      </c>
    </row>
    <row r="16" spans="1:6" ht="12.75" customHeight="1" x14ac:dyDescent="0.2">
      <c r="A16" t="s">
        <v>3</v>
      </c>
      <c r="B16">
        <v>6</v>
      </c>
      <c r="C16" t="s">
        <v>1</v>
      </c>
      <c r="D16">
        <v>14.975</v>
      </c>
      <c r="E16">
        <v>18.344000000000001</v>
      </c>
      <c r="F16">
        <f>E16/D16</f>
        <v>1.224974958263773</v>
      </c>
    </row>
    <row r="17" spans="1:6" ht="12.75" customHeight="1" x14ac:dyDescent="0.2">
      <c r="A17" t="s">
        <v>3</v>
      </c>
      <c r="B17">
        <v>6</v>
      </c>
      <c r="C17" t="s">
        <v>2</v>
      </c>
      <c r="D17">
        <v>13.101000000000001</v>
      </c>
      <c r="E17">
        <v>15.431999999999999</v>
      </c>
      <c r="F17">
        <f>E17/D17</f>
        <v>1.1779253492099837</v>
      </c>
    </row>
    <row r="18" spans="1:6" ht="12.75" customHeight="1" x14ac:dyDescent="0.2">
      <c r="A18" t="s">
        <v>4</v>
      </c>
      <c r="B18">
        <v>1</v>
      </c>
      <c r="C18" t="s">
        <v>0</v>
      </c>
      <c r="D18">
        <v>12.763</v>
      </c>
      <c r="E18">
        <v>22.795000000000002</v>
      </c>
      <c r="F18">
        <f>E18/D18</f>
        <v>1.7860220951187027</v>
      </c>
    </row>
    <row r="19" spans="1:6" ht="12.75" customHeight="1" x14ac:dyDescent="0.2">
      <c r="A19" t="s">
        <v>4</v>
      </c>
      <c r="B19">
        <v>1</v>
      </c>
      <c r="C19" t="s">
        <v>1</v>
      </c>
      <c r="D19">
        <v>12.901999999999999</v>
      </c>
      <c r="E19">
        <v>26.59</v>
      </c>
      <c r="F19">
        <f>E19/D19</f>
        <v>2.0609207874748101</v>
      </c>
    </row>
    <row r="20" spans="1:6" ht="12.75" customHeight="1" x14ac:dyDescent="0.2">
      <c r="A20" t="s">
        <v>4</v>
      </c>
      <c r="B20">
        <v>1</v>
      </c>
      <c r="C20" t="s">
        <v>2</v>
      </c>
      <c r="D20">
        <v>12.161</v>
      </c>
      <c r="E20">
        <v>27.816999999999997</v>
      </c>
      <c r="F20">
        <f>E20/D20</f>
        <v>2.2873941287723047</v>
      </c>
    </row>
    <row r="21" spans="1:6" ht="12.75" customHeight="1" x14ac:dyDescent="0.2">
      <c r="A21" t="s">
        <v>4</v>
      </c>
      <c r="B21">
        <v>2</v>
      </c>
      <c r="C21" t="s">
        <v>0</v>
      </c>
      <c r="D21">
        <v>12.321</v>
      </c>
      <c r="E21">
        <v>23.927999999999997</v>
      </c>
      <c r="F21">
        <f>E21/D21</f>
        <v>1.9420501582663743</v>
      </c>
    </row>
    <row r="22" spans="1:6" ht="12.75" customHeight="1" x14ac:dyDescent="0.2">
      <c r="A22" t="s">
        <v>4</v>
      </c>
      <c r="B22">
        <v>2</v>
      </c>
      <c r="C22" t="s">
        <v>1</v>
      </c>
      <c r="D22">
        <v>12.621</v>
      </c>
      <c r="E22">
        <v>23.220999999999997</v>
      </c>
      <c r="F22">
        <f>E22/D22</f>
        <v>1.8398700578401075</v>
      </c>
    </row>
    <row r="23" spans="1:6" ht="12.75" customHeight="1" x14ac:dyDescent="0.2">
      <c r="A23" t="s">
        <v>4</v>
      </c>
      <c r="B23">
        <v>2</v>
      </c>
      <c r="C23" t="s">
        <v>2</v>
      </c>
      <c r="D23">
        <v>12.411</v>
      </c>
      <c r="E23">
        <v>20.675999999999998</v>
      </c>
      <c r="F23">
        <f>E23/D23</f>
        <v>1.6659415035049552</v>
      </c>
    </row>
    <row r="24" spans="1:6" ht="12.75" customHeight="1" x14ac:dyDescent="0.2">
      <c r="A24" t="s">
        <v>4</v>
      </c>
      <c r="B24">
        <v>3</v>
      </c>
      <c r="C24" t="s">
        <v>0</v>
      </c>
      <c r="D24">
        <v>12.215999999999999</v>
      </c>
      <c r="E24">
        <v>25.512000000000004</v>
      </c>
      <c r="F24">
        <f>E24/D24</f>
        <v>2.0884086444007863</v>
      </c>
    </row>
    <row r="25" spans="1:6" ht="12.75" customHeight="1" x14ac:dyDescent="0.2">
      <c r="A25" t="s">
        <v>4</v>
      </c>
      <c r="B25">
        <v>3</v>
      </c>
      <c r="C25" t="s">
        <v>1</v>
      </c>
      <c r="D25">
        <v>12.367000000000001</v>
      </c>
      <c r="E25">
        <v>25.783999999999999</v>
      </c>
      <c r="F25">
        <f>E25/D25</f>
        <v>2.0849033718767687</v>
      </c>
    </row>
    <row r="26" spans="1:6" ht="12.75" customHeight="1" x14ac:dyDescent="0.2">
      <c r="A26" t="s">
        <v>4</v>
      </c>
      <c r="B26">
        <v>3</v>
      </c>
      <c r="C26" t="s">
        <v>2</v>
      </c>
      <c r="D26">
        <v>12.871</v>
      </c>
      <c r="E26">
        <v>25.132000000000001</v>
      </c>
      <c r="F26">
        <f>E26/D26</f>
        <v>1.95260663507109</v>
      </c>
    </row>
    <row r="27" spans="1:6" ht="12.75" customHeight="1" x14ac:dyDescent="0.2">
      <c r="A27" t="s">
        <v>4</v>
      </c>
      <c r="B27">
        <v>4</v>
      </c>
      <c r="C27" t="s">
        <v>0</v>
      </c>
      <c r="D27">
        <v>12.926</v>
      </c>
      <c r="E27">
        <v>25.740999999999996</v>
      </c>
      <c r="F27">
        <f>E27/D27</f>
        <v>1.9914126566609931</v>
      </c>
    </row>
    <row r="28" spans="1:6" ht="12.75" customHeight="1" x14ac:dyDescent="0.2">
      <c r="A28" t="s">
        <v>4</v>
      </c>
      <c r="B28">
        <v>4</v>
      </c>
      <c r="C28" t="s">
        <v>1</v>
      </c>
      <c r="D28">
        <v>12.185</v>
      </c>
      <c r="E28">
        <v>22.664999999999999</v>
      </c>
      <c r="F28">
        <f>E28/D28</f>
        <v>1.8600738613048828</v>
      </c>
    </row>
    <row r="29" spans="1:6" ht="12.75" customHeight="1" x14ac:dyDescent="0.2">
      <c r="A29" t="s">
        <v>4</v>
      </c>
      <c r="B29">
        <v>4</v>
      </c>
      <c r="C29" t="s">
        <v>2</v>
      </c>
      <c r="D29">
        <v>12.593999999999999</v>
      </c>
      <c r="E29">
        <v>23.830999999999996</v>
      </c>
      <c r="F29">
        <f>E29/D29</f>
        <v>1.8922502779101158</v>
      </c>
    </row>
    <row r="30" spans="1:6" ht="12.75" customHeight="1" x14ac:dyDescent="0.2">
      <c r="A30" t="s">
        <v>4</v>
      </c>
      <c r="B30">
        <v>5</v>
      </c>
      <c r="C30" t="s">
        <v>0</v>
      </c>
      <c r="D30">
        <v>12.484999999999999</v>
      </c>
      <c r="E30">
        <v>27.824999999999999</v>
      </c>
      <c r="F30">
        <f>E30/D30</f>
        <v>2.2286744092911492</v>
      </c>
    </row>
    <row r="31" spans="1:6" ht="12.75" customHeight="1" x14ac:dyDescent="0.2">
      <c r="A31" t="s">
        <v>4</v>
      </c>
      <c r="B31">
        <v>5</v>
      </c>
      <c r="C31" t="s">
        <v>1</v>
      </c>
      <c r="D31">
        <v>12.484</v>
      </c>
      <c r="E31">
        <v>26.320999999999998</v>
      </c>
      <c r="F31">
        <f>E31/D31</f>
        <v>2.1083787247677024</v>
      </c>
    </row>
    <row r="32" spans="1:6" ht="12.75" customHeight="1" x14ac:dyDescent="0.2">
      <c r="A32" t="s">
        <v>4</v>
      </c>
      <c r="B32">
        <v>5</v>
      </c>
      <c r="C32" t="s">
        <v>2</v>
      </c>
      <c r="D32">
        <v>12.385999999999999</v>
      </c>
      <c r="E32">
        <v>26.514000000000003</v>
      </c>
      <c r="F32">
        <f>E32/D32</f>
        <v>2.1406426610689491</v>
      </c>
    </row>
    <row r="33" spans="1:6" ht="12.75" customHeight="1" x14ac:dyDescent="0.2">
      <c r="A33" t="s">
        <v>4</v>
      </c>
      <c r="B33">
        <v>6</v>
      </c>
      <c r="C33" t="s">
        <v>0</v>
      </c>
      <c r="D33">
        <v>12.898999999999999</v>
      </c>
      <c r="E33">
        <v>21.428000000000001</v>
      </c>
      <c r="F33">
        <f>E33/D33</f>
        <v>1.6612140476005894</v>
      </c>
    </row>
    <row r="34" spans="1:6" ht="12.75" customHeight="1" x14ac:dyDescent="0.2">
      <c r="A34" t="s">
        <v>4</v>
      </c>
      <c r="B34">
        <v>6</v>
      </c>
      <c r="C34" t="s">
        <v>1</v>
      </c>
      <c r="D34">
        <v>12.513</v>
      </c>
      <c r="E34">
        <v>22.169</v>
      </c>
      <c r="F34">
        <f>E34/D34</f>
        <v>1.7716774554463359</v>
      </c>
    </row>
    <row r="35" spans="1:6" ht="12.75" customHeight="1" x14ac:dyDescent="0.2">
      <c r="A35" t="s">
        <v>4</v>
      </c>
      <c r="B35">
        <v>6</v>
      </c>
      <c r="C35" t="s">
        <v>2</v>
      </c>
      <c r="D35">
        <v>12.648999999999999</v>
      </c>
      <c r="E35">
        <v>24.966999999999995</v>
      </c>
      <c r="F35">
        <f>E35/D35</f>
        <v>1.973831923472211</v>
      </c>
    </row>
    <row r="36" spans="1:6" ht="12.75" customHeight="1" x14ac:dyDescent="0.2">
      <c r="A36" t="s">
        <v>5</v>
      </c>
      <c r="B36">
        <v>1</v>
      </c>
      <c r="C36" t="s">
        <v>0</v>
      </c>
      <c r="D36">
        <v>12.957000000000001</v>
      </c>
      <c r="E36">
        <v>7.5609999999999999</v>
      </c>
      <c r="F36">
        <f>E36/D36</f>
        <v>0.58354557382110051</v>
      </c>
    </row>
    <row r="37" spans="1:6" ht="12.75" customHeight="1" x14ac:dyDescent="0.2">
      <c r="A37" t="s">
        <v>5</v>
      </c>
      <c r="B37">
        <v>1</v>
      </c>
      <c r="C37" t="s">
        <v>1</v>
      </c>
      <c r="D37">
        <v>12.436</v>
      </c>
      <c r="E37">
        <v>6.6579999999999995</v>
      </c>
      <c r="F37">
        <f>E37/D37</f>
        <v>0.53538115149565768</v>
      </c>
    </row>
    <row r="38" spans="1:6" ht="12.75" customHeight="1" x14ac:dyDescent="0.2">
      <c r="A38" t="s">
        <v>5</v>
      </c>
      <c r="B38">
        <v>1</v>
      </c>
      <c r="C38" t="s">
        <v>2</v>
      </c>
      <c r="D38">
        <v>11.548</v>
      </c>
      <c r="E38">
        <v>6.423</v>
      </c>
      <c r="F38">
        <f>E38/D38</f>
        <v>0.55620020782819535</v>
      </c>
    </row>
    <row r="39" spans="1:6" ht="12.75" customHeight="1" x14ac:dyDescent="0.2">
      <c r="A39" t="s">
        <v>5</v>
      </c>
      <c r="B39">
        <v>2</v>
      </c>
      <c r="C39" t="s">
        <v>0</v>
      </c>
      <c r="D39">
        <v>14.558</v>
      </c>
      <c r="E39">
        <v>7.4930000000000003</v>
      </c>
      <c r="F39">
        <f>E39/D39</f>
        <v>0.51469982140403903</v>
      </c>
    </row>
    <row r="40" spans="1:6" ht="12.75" customHeight="1" x14ac:dyDescent="0.2">
      <c r="A40" t="s">
        <v>5</v>
      </c>
      <c r="B40">
        <v>2</v>
      </c>
      <c r="C40" t="s">
        <v>1</v>
      </c>
      <c r="D40">
        <v>12.772</v>
      </c>
      <c r="E40">
        <v>7.101</v>
      </c>
      <c r="F40">
        <f>E40/D40</f>
        <v>0.5559818352646414</v>
      </c>
    </row>
    <row r="41" spans="1:6" ht="12.75" customHeight="1" x14ac:dyDescent="0.2">
      <c r="A41" t="s">
        <v>5</v>
      </c>
      <c r="B41">
        <v>2</v>
      </c>
      <c r="C41" t="s">
        <v>2</v>
      </c>
      <c r="D41">
        <v>12.262</v>
      </c>
      <c r="E41">
        <v>6.7850000000000001</v>
      </c>
      <c r="F41">
        <f>E41/D41</f>
        <v>0.55333550807372367</v>
      </c>
    </row>
    <row r="42" spans="1:6" ht="12.75" customHeight="1" x14ac:dyDescent="0.2">
      <c r="A42" t="s">
        <v>5</v>
      </c>
      <c r="B42">
        <v>3</v>
      </c>
      <c r="C42" t="s">
        <v>0</v>
      </c>
      <c r="D42">
        <v>11.747999999999999</v>
      </c>
      <c r="E42">
        <v>8.1210000000000004</v>
      </c>
      <c r="F42">
        <f>E42/D42</f>
        <v>0.69126659856996941</v>
      </c>
    </row>
    <row r="43" spans="1:6" ht="12.75" customHeight="1" x14ac:dyDescent="0.2">
      <c r="A43" t="s">
        <v>5</v>
      </c>
      <c r="B43">
        <v>3</v>
      </c>
      <c r="C43" t="s">
        <v>1</v>
      </c>
      <c r="D43">
        <v>10.946999999999999</v>
      </c>
      <c r="E43">
        <v>8.0170000000000012</v>
      </c>
      <c r="F43">
        <f>E43/D43</f>
        <v>0.73234676166986401</v>
      </c>
    </row>
    <row r="44" spans="1:6" ht="12.75" customHeight="1" x14ac:dyDescent="0.2">
      <c r="A44" t="s">
        <v>5</v>
      </c>
      <c r="B44">
        <v>3</v>
      </c>
      <c r="C44" t="s">
        <v>2</v>
      </c>
      <c r="D44">
        <v>12.207000000000001</v>
      </c>
      <c r="E44">
        <v>8.8209999999999997</v>
      </c>
      <c r="F44">
        <f>E44/D44</f>
        <v>0.72261816990251493</v>
      </c>
    </row>
    <row r="45" spans="1:6" ht="12.75" customHeight="1" x14ac:dyDescent="0.2">
      <c r="A45" t="s">
        <v>5</v>
      </c>
      <c r="B45">
        <v>4</v>
      </c>
      <c r="C45" t="s">
        <v>0</v>
      </c>
      <c r="D45">
        <v>12.686999999999999</v>
      </c>
      <c r="E45">
        <v>9.3740000000000006</v>
      </c>
      <c r="F45">
        <f>E45/D45</f>
        <v>0.73886655631749043</v>
      </c>
    </row>
    <row r="46" spans="1:6" ht="12.75" customHeight="1" x14ac:dyDescent="0.2">
      <c r="A46" t="s">
        <v>5</v>
      </c>
      <c r="B46">
        <v>4</v>
      </c>
      <c r="C46" t="s">
        <v>1</v>
      </c>
      <c r="D46">
        <v>11.911</v>
      </c>
      <c r="E46">
        <v>9.0139999999999993</v>
      </c>
      <c r="F46">
        <f>E46/D46</f>
        <v>0.75677944756947357</v>
      </c>
    </row>
    <row r="47" spans="1:6" ht="12.75" customHeight="1" x14ac:dyDescent="0.2">
      <c r="A47" t="s">
        <v>5</v>
      </c>
      <c r="B47">
        <v>4</v>
      </c>
      <c r="C47" t="s">
        <v>2</v>
      </c>
      <c r="D47">
        <v>11.617000000000001</v>
      </c>
      <c r="E47">
        <v>9.4339999999999993</v>
      </c>
      <c r="F47">
        <f>E47/D47</f>
        <v>0.81208573642076254</v>
      </c>
    </row>
    <row r="48" spans="1:6" ht="12.75" customHeight="1" x14ac:dyDescent="0.2">
      <c r="A48" t="s">
        <v>5</v>
      </c>
      <c r="B48">
        <v>5</v>
      </c>
      <c r="C48" t="s">
        <v>0</v>
      </c>
      <c r="D48">
        <v>12.521000000000001</v>
      </c>
      <c r="E48">
        <v>9.6050000000000004</v>
      </c>
      <c r="F48">
        <f>E48/D48</f>
        <v>0.76711125309480077</v>
      </c>
    </row>
    <row r="49" spans="1:6" ht="12.75" customHeight="1" x14ac:dyDescent="0.2">
      <c r="A49" t="s">
        <v>5</v>
      </c>
      <c r="B49">
        <v>5</v>
      </c>
      <c r="C49" t="s">
        <v>1</v>
      </c>
      <c r="D49">
        <v>12.204000000000001</v>
      </c>
      <c r="E49">
        <v>10.799999999999999</v>
      </c>
      <c r="F49">
        <f>E49/D49</f>
        <v>0.8849557522123892</v>
      </c>
    </row>
    <row r="50" spans="1:6" ht="12.75" customHeight="1" x14ac:dyDescent="0.2">
      <c r="A50" t="s">
        <v>5</v>
      </c>
      <c r="B50">
        <v>5</v>
      </c>
      <c r="C50" t="s">
        <v>2</v>
      </c>
      <c r="D50">
        <v>12.688000000000001</v>
      </c>
      <c r="E50">
        <v>7.0369999999999999</v>
      </c>
      <c r="F50">
        <f>E50/D50</f>
        <v>0.55461853720050436</v>
      </c>
    </row>
    <row r="51" spans="1:6" ht="12.75" customHeight="1" x14ac:dyDescent="0.2">
      <c r="A51" t="s">
        <v>5</v>
      </c>
      <c r="B51">
        <v>6</v>
      </c>
      <c r="C51" t="s">
        <v>0</v>
      </c>
      <c r="D51">
        <v>13.205</v>
      </c>
      <c r="E51">
        <v>10.535</v>
      </c>
      <c r="F51">
        <f>E51/D51</f>
        <v>0.79780386217341914</v>
      </c>
    </row>
    <row r="52" spans="1:6" ht="12.75" customHeight="1" x14ac:dyDescent="0.2">
      <c r="A52" t="s">
        <v>5</v>
      </c>
      <c r="B52">
        <v>6</v>
      </c>
      <c r="C52" t="s">
        <v>1</v>
      </c>
      <c r="D52">
        <v>12.512</v>
      </c>
      <c r="E52">
        <v>11.782</v>
      </c>
      <c r="F52">
        <f>E52/D52</f>
        <v>0.94165601023017897</v>
      </c>
    </row>
    <row r="53" spans="1:6" ht="12.75" customHeight="1" x14ac:dyDescent="0.2">
      <c r="A53" t="s">
        <v>5</v>
      </c>
      <c r="B53">
        <v>6</v>
      </c>
      <c r="C53" t="s">
        <v>2</v>
      </c>
      <c r="D53">
        <v>12.451000000000001</v>
      </c>
      <c r="E53">
        <v>10.577000000000002</v>
      </c>
      <c r="F53">
        <f>E53/D53</f>
        <v>0.8494900008031484</v>
      </c>
    </row>
    <row r="54" spans="1:6" ht="12.75" customHeight="1" x14ac:dyDescent="0.2">
      <c r="A54" t="s">
        <v>6</v>
      </c>
      <c r="B54">
        <v>1</v>
      </c>
      <c r="C54" t="s">
        <v>0</v>
      </c>
      <c r="D54">
        <v>12.914999999999999</v>
      </c>
      <c r="E54">
        <v>27.655999999999999</v>
      </c>
      <c r="F54">
        <f>E54/D54</f>
        <v>2.1413859852884243</v>
      </c>
    </row>
    <row r="55" spans="1:6" ht="12.75" customHeight="1" x14ac:dyDescent="0.2">
      <c r="A55" t="s">
        <v>6</v>
      </c>
      <c r="B55">
        <v>1</v>
      </c>
      <c r="C55" t="s">
        <v>1</v>
      </c>
      <c r="D55">
        <v>14.772</v>
      </c>
      <c r="E55">
        <v>16.513999999999999</v>
      </c>
      <c r="F55">
        <f>E55/D55</f>
        <v>1.1179258055781207</v>
      </c>
    </row>
    <row r="56" spans="1:6" ht="12.75" customHeight="1" x14ac:dyDescent="0.2">
      <c r="A56" t="s">
        <v>6</v>
      </c>
      <c r="B56">
        <v>1</v>
      </c>
      <c r="C56" t="s">
        <v>2</v>
      </c>
      <c r="D56">
        <v>12.853999999999999</v>
      </c>
      <c r="E56">
        <v>15.401</v>
      </c>
      <c r="F56">
        <f>E56/D56</f>
        <v>1.1981484362844252</v>
      </c>
    </row>
    <row r="57" spans="1:6" ht="12.75" customHeight="1" x14ac:dyDescent="0.2">
      <c r="A57" t="s">
        <v>6</v>
      </c>
      <c r="B57">
        <v>2</v>
      </c>
      <c r="C57" t="s">
        <v>0</v>
      </c>
      <c r="D57">
        <v>28.234999999999999</v>
      </c>
      <c r="E57">
        <v>40.64</v>
      </c>
      <c r="F57">
        <f>E57/D57</f>
        <v>1.4393483265450682</v>
      </c>
    </row>
    <row r="58" spans="1:6" ht="12.75" customHeight="1" x14ac:dyDescent="0.2">
      <c r="A58" t="s">
        <v>6</v>
      </c>
      <c r="B58">
        <v>2</v>
      </c>
      <c r="C58" t="s">
        <v>1</v>
      </c>
      <c r="D58">
        <v>33.639000000000003</v>
      </c>
      <c r="E58">
        <v>85.55</v>
      </c>
      <c r="F58">
        <f>E58/D58</f>
        <v>2.54317904812866</v>
      </c>
    </row>
    <row r="59" spans="1:6" ht="12.75" customHeight="1" x14ac:dyDescent="0.2">
      <c r="A59" t="s">
        <v>6</v>
      </c>
      <c r="B59">
        <v>2</v>
      </c>
      <c r="C59" t="s">
        <v>2</v>
      </c>
      <c r="D59">
        <v>41.375999999999998</v>
      </c>
      <c r="E59">
        <v>53.14800000000001</v>
      </c>
      <c r="F59">
        <f>E59/D59</f>
        <v>1.284512761020882</v>
      </c>
    </row>
    <row r="60" spans="1:6" ht="12.75" customHeight="1" x14ac:dyDescent="0.2">
      <c r="A60" t="s">
        <v>6</v>
      </c>
      <c r="B60">
        <v>3</v>
      </c>
      <c r="C60" t="s">
        <v>0</v>
      </c>
      <c r="D60">
        <v>27.494</v>
      </c>
      <c r="E60">
        <v>35.340000000000003</v>
      </c>
      <c r="F60">
        <f>E60/D60</f>
        <v>1.2853713537499092</v>
      </c>
    </row>
    <row r="61" spans="1:6" ht="12.75" customHeight="1" x14ac:dyDescent="0.2">
      <c r="A61" t="s">
        <v>6</v>
      </c>
      <c r="B61">
        <v>3</v>
      </c>
      <c r="C61" t="s">
        <v>1</v>
      </c>
      <c r="D61">
        <v>24.3</v>
      </c>
      <c r="E61">
        <v>28.659999999999997</v>
      </c>
      <c r="F61">
        <f>E61/D61</f>
        <v>1.1794238683127569</v>
      </c>
    </row>
    <row r="62" spans="1:6" ht="12.75" customHeight="1" x14ac:dyDescent="0.2">
      <c r="A62" t="s">
        <v>6</v>
      </c>
      <c r="B62">
        <v>3</v>
      </c>
      <c r="C62" t="s">
        <v>2</v>
      </c>
      <c r="D62">
        <v>37.316000000000003</v>
      </c>
      <c r="E62">
        <v>47.391999999999996</v>
      </c>
      <c r="F62">
        <f>E62/D62</f>
        <v>1.2700182227462748</v>
      </c>
    </row>
    <row r="63" spans="1:6" ht="12.75" customHeight="1" x14ac:dyDescent="0.2">
      <c r="A63" t="s">
        <v>6</v>
      </c>
      <c r="B63">
        <v>4</v>
      </c>
      <c r="C63" t="s">
        <v>0</v>
      </c>
      <c r="D63">
        <v>54.752000000000002</v>
      </c>
      <c r="E63">
        <v>72.292999999999992</v>
      </c>
      <c r="F63">
        <f>E63/D63</f>
        <v>1.3203718585622441</v>
      </c>
    </row>
    <row r="64" spans="1:6" ht="12.75" customHeight="1" x14ac:dyDescent="0.2">
      <c r="A64" t="s">
        <v>6</v>
      </c>
      <c r="B64">
        <v>4</v>
      </c>
      <c r="C64" t="s">
        <v>1</v>
      </c>
      <c r="D64">
        <v>36.798999999999999</v>
      </c>
      <c r="E64">
        <v>60.677000000000007</v>
      </c>
      <c r="F64">
        <f>E64/D64</f>
        <v>1.6488763281610916</v>
      </c>
    </row>
    <row r="65" spans="1:6" ht="12.75" customHeight="1" x14ac:dyDescent="0.2">
      <c r="A65" t="s">
        <v>6</v>
      </c>
      <c r="B65">
        <v>4</v>
      </c>
      <c r="C65" t="s">
        <v>2</v>
      </c>
      <c r="D65">
        <v>48.02</v>
      </c>
      <c r="E65">
        <v>63.424999999999997</v>
      </c>
      <c r="F65">
        <f>E65/D65</f>
        <v>1.3208038317367763</v>
      </c>
    </row>
    <row r="66" spans="1:6" ht="12.75" customHeight="1" x14ac:dyDescent="0.2">
      <c r="A66" t="s">
        <v>6</v>
      </c>
      <c r="B66">
        <v>5</v>
      </c>
      <c r="C66" t="s">
        <v>0</v>
      </c>
      <c r="D66">
        <v>6.6749999999999998</v>
      </c>
      <c r="E66" s="1">
        <v>10.037000000000001</v>
      </c>
      <c r="F66">
        <f>E66/D66</f>
        <v>1.5036704119850188</v>
      </c>
    </row>
    <row r="67" spans="1:6" ht="12.75" customHeight="1" x14ac:dyDescent="0.2">
      <c r="A67" t="s">
        <v>6</v>
      </c>
      <c r="B67">
        <v>5</v>
      </c>
      <c r="C67" t="s">
        <v>1</v>
      </c>
      <c r="D67">
        <v>13.518000000000001</v>
      </c>
      <c r="E67">
        <v>18.050999999999998</v>
      </c>
      <c r="F67">
        <f>E67/D67</f>
        <v>1.3353306702174876</v>
      </c>
    </row>
    <row r="68" spans="1:6" ht="12.75" customHeight="1" x14ac:dyDescent="0.2">
      <c r="A68" t="s">
        <v>6</v>
      </c>
      <c r="B68">
        <v>5</v>
      </c>
      <c r="C68" t="s">
        <v>2</v>
      </c>
      <c r="D68">
        <v>22.893999999999998</v>
      </c>
      <c r="E68">
        <v>34.274999999999999</v>
      </c>
      <c r="F68">
        <f>E68/D68</f>
        <v>1.497117148597886</v>
      </c>
    </row>
    <row r="69" spans="1:6" ht="12.75" customHeight="1" x14ac:dyDescent="0.2">
      <c r="A69" t="s">
        <v>6</v>
      </c>
      <c r="B69">
        <v>6</v>
      </c>
      <c r="C69" t="s">
        <v>0</v>
      </c>
      <c r="D69">
        <v>40.155999999999999</v>
      </c>
      <c r="E69">
        <v>52.083999999999989</v>
      </c>
      <c r="F69">
        <f>E69/D69</f>
        <v>1.2970415380017928</v>
      </c>
    </row>
    <row r="70" spans="1:6" ht="12.75" customHeight="1" x14ac:dyDescent="0.2">
      <c r="A70" t="s">
        <v>6</v>
      </c>
      <c r="B70">
        <v>6</v>
      </c>
      <c r="C70" t="s">
        <v>2</v>
      </c>
      <c r="D70">
        <v>37.195</v>
      </c>
      <c r="E70">
        <v>47.473999999999997</v>
      </c>
      <c r="F70">
        <f>E70/D70</f>
        <v>1.2763543487027826</v>
      </c>
    </row>
    <row r="71" spans="1:6" ht="12.75" customHeight="1" x14ac:dyDescent="0.2">
      <c r="A71" t="s">
        <v>7</v>
      </c>
      <c r="B71">
        <v>1</v>
      </c>
      <c r="C71" t="s">
        <v>0</v>
      </c>
      <c r="D71">
        <v>12.566000000000001</v>
      </c>
      <c r="E71">
        <v>11.698999999999998</v>
      </c>
      <c r="F71">
        <f>E71/D71</f>
        <v>0.93100429731020196</v>
      </c>
    </row>
    <row r="72" spans="1:6" ht="12.75" customHeight="1" x14ac:dyDescent="0.2">
      <c r="A72" t="s">
        <v>7</v>
      </c>
      <c r="B72">
        <v>1</v>
      </c>
      <c r="C72" t="s">
        <v>1</v>
      </c>
      <c r="D72">
        <v>12.021000000000001</v>
      </c>
      <c r="E72">
        <v>11.946999999999999</v>
      </c>
      <c r="F72">
        <f>E72/D72</f>
        <v>0.9938441061475749</v>
      </c>
    </row>
    <row r="73" spans="1:6" ht="12.75" customHeight="1" x14ac:dyDescent="0.2">
      <c r="A73" t="s">
        <v>7</v>
      </c>
      <c r="B73">
        <v>1</v>
      </c>
      <c r="C73" t="s">
        <v>2</v>
      </c>
      <c r="D73">
        <v>12.493</v>
      </c>
      <c r="E73">
        <v>20.378</v>
      </c>
      <c r="F73">
        <f>E73/D73</f>
        <v>1.6311534459297206</v>
      </c>
    </row>
    <row r="74" spans="1:6" ht="12.75" customHeight="1" x14ac:dyDescent="0.2">
      <c r="A74" t="s">
        <v>7</v>
      </c>
      <c r="B74">
        <v>2</v>
      </c>
      <c r="C74" t="s">
        <v>0</v>
      </c>
      <c r="D74">
        <v>12.238</v>
      </c>
      <c r="E74">
        <v>7.3</v>
      </c>
      <c r="F74">
        <f>E74/D74</f>
        <v>0.59650269651903909</v>
      </c>
    </row>
    <row r="75" spans="1:6" ht="12.75" customHeight="1" x14ac:dyDescent="0.2">
      <c r="A75" t="s">
        <v>7</v>
      </c>
      <c r="B75">
        <v>2</v>
      </c>
      <c r="C75" t="s">
        <v>1</v>
      </c>
      <c r="D75">
        <v>12.465</v>
      </c>
      <c r="E75">
        <v>9.7439999999999998</v>
      </c>
      <c r="F75">
        <f>E75/D75</f>
        <v>0.78170878459687121</v>
      </c>
    </row>
    <row r="76" spans="1:6" ht="12.75" customHeight="1" x14ac:dyDescent="0.2">
      <c r="A76" t="s">
        <v>7</v>
      </c>
      <c r="B76">
        <v>2</v>
      </c>
      <c r="C76" t="s">
        <v>2</v>
      </c>
      <c r="D76">
        <v>12.301</v>
      </c>
      <c r="E76">
        <v>10.343</v>
      </c>
      <c r="F76">
        <f>E76/D76</f>
        <v>0.84082594910982844</v>
      </c>
    </row>
    <row r="77" spans="1:6" ht="12.75" customHeight="1" x14ac:dyDescent="0.2">
      <c r="A77" t="s">
        <v>7</v>
      </c>
      <c r="B77">
        <v>3</v>
      </c>
      <c r="C77" t="s">
        <v>0</v>
      </c>
      <c r="D77">
        <v>12.13</v>
      </c>
      <c r="E77">
        <v>13.292</v>
      </c>
      <c r="F77">
        <f>E77/D77</f>
        <v>1.095795548227535</v>
      </c>
    </row>
    <row r="78" spans="1:6" ht="12.75" customHeight="1" x14ac:dyDescent="0.2">
      <c r="A78" t="s">
        <v>7</v>
      </c>
      <c r="B78">
        <v>3</v>
      </c>
      <c r="C78" t="s">
        <v>1</v>
      </c>
      <c r="D78">
        <v>11.997</v>
      </c>
      <c r="E78">
        <v>13.442</v>
      </c>
      <c r="F78">
        <f>E78/D78</f>
        <v>1.1204467783612571</v>
      </c>
    </row>
    <row r="79" spans="1:6" ht="12.75" customHeight="1" x14ac:dyDescent="0.2">
      <c r="A79" t="s">
        <v>7</v>
      </c>
      <c r="B79">
        <v>3</v>
      </c>
      <c r="C79" t="s">
        <v>2</v>
      </c>
      <c r="D79">
        <v>12.51</v>
      </c>
      <c r="E79">
        <v>24.693999999999999</v>
      </c>
      <c r="F79">
        <f>E79/D79</f>
        <v>1.9739408473221423</v>
      </c>
    </row>
    <row r="80" spans="1:6" ht="12.75" customHeight="1" x14ac:dyDescent="0.2">
      <c r="A80" t="s">
        <v>7</v>
      </c>
      <c r="B80">
        <v>4</v>
      </c>
      <c r="C80" t="s">
        <v>0</v>
      </c>
      <c r="D80">
        <v>13.212</v>
      </c>
      <c r="E80">
        <v>15.210999999999999</v>
      </c>
      <c r="F80">
        <f>E80/D80</f>
        <v>1.1513018468059339</v>
      </c>
    </row>
    <row r="81" spans="1:6" ht="12.75" customHeight="1" x14ac:dyDescent="0.2">
      <c r="A81" t="s">
        <v>7</v>
      </c>
      <c r="B81">
        <v>4</v>
      </c>
      <c r="C81" t="s">
        <v>1</v>
      </c>
      <c r="D81">
        <v>11.941000000000001</v>
      </c>
      <c r="E81">
        <v>13.488</v>
      </c>
      <c r="F81">
        <f>E81/D81</f>
        <v>1.1295536387237248</v>
      </c>
    </row>
    <row r="82" spans="1:6" ht="12.75" customHeight="1" x14ac:dyDescent="0.2">
      <c r="A82" t="s">
        <v>7</v>
      </c>
      <c r="B82">
        <v>4</v>
      </c>
      <c r="C82" t="s">
        <v>2</v>
      </c>
      <c r="D82">
        <v>11.896000000000001</v>
      </c>
      <c r="E82">
        <v>10.347</v>
      </c>
      <c r="F82">
        <f>E82/D82</f>
        <v>0.86978816408876924</v>
      </c>
    </row>
    <row r="83" spans="1:6" ht="12.75" customHeight="1" x14ac:dyDescent="0.2">
      <c r="A83" t="s">
        <v>7</v>
      </c>
      <c r="B83">
        <v>5</v>
      </c>
      <c r="C83" t="s">
        <v>0</v>
      </c>
      <c r="D83">
        <v>12.896000000000001</v>
      </c>
      <c r="E83">
        <v>11.869</v>
      </c>
      <c r="F83">
        <f>E83/D83</f>
        <v>0.92036290322580638</v>
      </c>
    </row>
    <row r="84" spans="1:6" ht="12.75" customHeight="1" x14ac:dyDescent="0.2">
      <c r="A84" t="s">
        <v>7</v>
      </c>
      <c r="B84">
        <v>5</v>
      </c>
      <c r="C84" t="s">
        <v>1</v>
      </c>
      <c r="D84">
        <v>12.148</v>
      </c>
      <c r="E84">
        <v>12.780999999999999</v>
      </c>
      <c r="F84">
        <f>E84/D84</f>
        <v>1.0521073427724728</v>
      </c>
    </row>
    <row r="85" spans="1:6" ht="12.75" customHeight="1" x14ac:dyDescent="0.2">
      <c r="A85" t="s">
        <v>7</v>
      </c>
      <c r="B85">
        <v>5</v>
      </c>
      <c r="C85" t="s">
        <v>2</v>
      </c>
      <c r="D85">
        <v>12.073</v>
      </c>
      <c r="E85">
        <v>9.3239999999999998</v>
      </c>
      <c r="F85">
        <f>E85/D85</f>
        <v>0.77230183053093682</v>
      </c>
    </row>
    <row r="86" spans="1:6" ht="12.75" customHeight="1" x14ac:dyDescent="0.2">
      <c r="A86" t="s">
        <v>7</v>
      </c>
      <c r="B86">
        <v>6</v>
      </c>
      <c r="C86" t="s">
        <v>0</v>
      </c>
      <c r="D86">
        <v>12.898999999999999</v>
      </c>
      <c r="E86">
        <v>13.034000000000001</v>
      </c>
      <c r="F86">
        <f>E86/D86</f>
        <v>1.0104659275912862</v>
      </c>
    </row>
    <row r="87" spans="1:6" ht="12.75" customHeight="1" x14ac:dyDescent="0.2">
      <c r="A87" t="s">
        <v>7</v>
      </c>
      <c r="B87">
        <v>6</v>
      </c>
      <c r="C87" t="s">
        <v>1</v>
      </c>
      <c r="D87">
        <v>12.257</v>
      </c>
      <c r="E87">
        <v>11.586</v>
      </c>
      <c r="F87">
        <f>E87/D87</f>
        <v>0.94525577221179735</v>
      </c>
    </row>
    <row r="88" spans="1:6" ht="12.75" customHeight="1" x14ac:dyDescent="0.2">
      <c r="A88" t="s">
        <v>7</v>
      </c>
      <c r="B88">
        <v>6</v>
      </c>
      <c r="C88" t="s">
        <v>2</v>
      </c>
      <c r="D88">
        <v>12.304</v>
      </c>
      <c r="E88">
        <v>10.244999999999999</v>
      </c>
      <c r="F88">
        <f>E88/D88</f>
        <v>0.83265604681404415</v>
      </c>
    </row>
    <row r="89" spans="1:6" ht="12.75" customHeight="1" x14ac:dyDescent="0.2">
      <c r="A89" t="s">
        <v>8</v>
      </c>
      <c r="B89">
        <v>1</v>
      </c>
      <c r="C89" t="s">
        <v>0</v>
      </c>
      <c r="D89">
        <v>12.536</v>
      </c>
      <c r="E89">
        <v>16.727</v>
      </c>
      <c r="F89">
        <f>E89/D89</f>
        <v>1.3343171665603064</v>
      </c>
    </row>
    <row r="90" spans="1:6" ht="12.75" customHeight="1" x14ac:dyDescent="0.2">
      <c r="A90" t="s">
        <v>8</v>
      </c>
      <c r="B90">
        <v>1</v>
      </c>
      <c r="C90" t="s">
        <v>1</v>
      </c>
      <c r="D90">
        <v>12.186</v>
      </c>
      <c r="E90">
        <v>17.419999999999998</v>
      </c>
      <c r="F90">
        <f>E90/D90</f>
        <v>1.429509272936156</v>
      </c>
    </row>
    <row r="91" spans="1:6" ht="12.75" customHeight="1" x14ac:dyDescent="0.2">
      <c r="A91" t="s">
        <v>8</v>
      </c>
      <c r="B91">
        <v>1</v>
      </c>
      <c r="C91" t="s">
        <v>2</v>
      </c>
      <c r="D91">
        <v>12.172000000000001</v>
      </c>
      <c r="E91">
        <v>19.483000000000001</v>
      </c>
      <c r="F91">
        <f>E91/D91</f>
        <v>1.6006408149852118</v>
      </c>
    </row>
    <row r="92" spans="1:6" ht="12.75" customHeight="1" x14ac:dyDescent="0.2">
      <c r="A92" t="s">
        <v>8</v>
      </c>
      <c r="B92">
        <v>2</v>
      </c>
      <c r="C92" t="s">
        <v>0</v>
      </c>
      <c r="D92">
        <v>12.099</v>
      </c>
      <c r="E92">
        <v>14.788</v>
      </c>
      <c r="F92">
        <f>E92/D92</f>
        <v>1.2222497727084882</v>
      </c>
    </row>
    <row r="93" spans="1:6" ht="12.75" customHeight="1" x14ac:dyDescent="0.2">
      <c r="A93" t="s">
        <v>8</v>
      </c>
      <c r="B93">
        <v>2</v>
      </c>
      <c r="C93" t="s">
        <v>1</v>
      </c>
      <c r="D93">
        <v>12.353999999999999</v>
      </c>
      <c r="E93">
        <v>14.448</v>
      </c>
      <c r="F93">
        <f>E93/D93</f>
        <v>1.1694997571636718</v>
      </c>
    </row>
    <row r="94" spans="1:6" ht="12.75" customHeight="1" x14ac:dyDescent="0.2">
      <c r="A94" t="s">
        <v>8</v>
      </c>
      <c r="B94">
        <v>2</v>
      </c>
      <c r="C94" t="s">
        <v>2</v>
      </c>
      <c r="D94">
        <v>12.173</v>
      </c>
      <c r="E94">
        <v>15.924999999999999</v>
      </c>
      <c r="F94">
        <f>E94/D94</f>
        <v>1.308223116733755</v>
      </c>
    </row>
    <row r="95" spans="1:6" ht="12.75" customHeight="1" x14ac:dyDescent="0.2">
      <c r="A95" t="s">
        <v>8</v>
      </c>
      <c r="B95">
        <v>3</v>
      </c>
      <c r="C95" t="s">
        <v>0</v>
      </c>
      <c r="D95">
        <v>12.214</v>
      </c>
      <c r="E95">
        <v>14.812999999999999</v>
      </c>
      <c r="F95">
        <f>E95/D95</f>
        <v>1.2127886032421811</v>
      </c>
    </row>
    <row r="96" spans="1:6" ht="12.75" customHeight="1" x14ac:dyDescent="0.2">
      <c r="A96" t="s">
        <v>8</v>
      </c>
      <c r="B96">
        <v>3</v>
      </c>
      <c r="C96" t="s">
        <v>1</v>
      </c>
      <c r="D96">
        <v>12.702999999999999</v>
      </c>
      <c r="E96">
        <v>13.872</v>
      </c>
      <c r="F96">
        <f>E96/D96</f>
        <v>1.0920255057860349</v>
      </c>
    </row>
    <row r="97" spans="1:6" ht="12.75" customHeight="1" x14ac:dyDescent="0.2">
      <c r="A97" t="s">
        <v>8</v>
      </c>
      <c r="B97">
        <v>3</v>
      </c>
      <c r="C97" t="s">
        <v>2</v>
      </c>
      <c r="D97">
        <v>12.474</v>
      </c>
      <c r="E97">
        <v>18.275000000000002</v>
      </c>
      <c r="F97">
        <f>E97/D97</f>
        <v>1.465047298380632</v>
      </c>
    </row>
    <row r="98" spans="1:6" ht="12.75" customHeight="1" x14ac:dyDescent="0.2">
      <c r="A98" t="s">
        <v>8</v>
      </c>
      <c r="B98">
        <v>4</v>
      </c>
      <c r="C98" t="s">
        <v>0</v>
      </c>
      <c r="D98">
        <v>11.365</v>
      </c>
      <c r="E98">
        <v>13.465</v>
      </c>
      <c r="F98">
        <f>E98/D98</f>
        <v>1.1847778266608007</v>
      </c>
    </row>
    <row r="99" spans="1:6" ht="12.75" customHeight="1" x14ac:dyDescent="0.2">
      <c r="A99" t="s">
        <v>8</v>
      </c>
      <c r="B99">
        <v>4</v>
      </c>
      <c r="C99" t="s">
        <v>1</v>
      </c>
      <c r="D99">
        <v>12.558999999999999</v>
      </c>
      <c r="E99">
        <v>12.972</v>
      </c>
      <c r="F99">
        <f>E99/D99</f>
        <v>1.0328847838203679</v>
      </c>
    </row>
    <row r="100" spans="1:6" ht="12.75" customHeight="1" x14ac:dyDescent="0.2">
      <c r="A100" t="s">
        <v>8</v>
      </c>
      <c r="B100">
        <v>4</v>
      </c>
      <c r="C100" t="s">
        <v>2</v>
      </c>
      <c r="D100">
        <v>12.076000000000001</v>
      </c>
      <c r="E100">
        <v>13.768000000000001</v>
      </c>
      <c r="F100">
        <f>E100/D100</f>
        <v>1.1401126200728717</v>
      </c>
    </row>
    <row r="101" spans="1:6" ht="12.75" customHeight="1" x14ac:dyDescent="0.2">
      <c r="A101" t="s">
        <v>8</v>
      </c>
      <c r="B101">
        <v>5</v>
      </c>
      <c r="C101" t="s">
        <v>0</v>
      </c>
      <c r="D101">
        <v>11.622999999999999</v>
      </c>
      <c r="E101">
        <v>13.884</v>
      </c>
      <c r="F101">
        <f>E101/D101</f>
        <v>1.1945280908543405</v>
      </c>
    </row>
    <row r="102" spans="1:6" ht="12.75" customHeight="1" x14ac:dyDescent="0.2">
      <c r="A102" t="s">
        <v>8</v>
      </c>
      <c r="B102">
        <v>5</v>
      </c>
      <c r="C102" t="s">
        <v>1</v>
      </c>
      <c r="D102">
        <v>11.544</v>
      </c>
      <c r="E102">
        <v>12.786000000000001</v>
      </c>
      <c r="F102">
        <f>E102/D102</f>
        <v>1.1075883575883576</v>
      </c>
    </row>
    <row r="103" spans="1:6" ht="12.75" customHeight="1" x14ac:dyDescent="0.2">
      <c r="A103" t="s">
        <v>8</v>
      </c>
      <c r="B103">
        <v>5</v>
      </c>
      <c r="C103" t="s">
        <v>2</v>
      </c>
      <c r="D103">
        <v>11.907999999999999</v>
      </c>
      <c r="E103">
        <v>14.820999999999998</v>
      </c>
      <c r="F103">
        <f>E103/D103</f>
        <v>1.24462546187437</v>
      </c>
    </row>
    <row r="104" spans="1:6" ht="12.75" customHeight="1" x14ac:dyDescent="0.2">
      <c r="A104" t="s">
        <v>8</v>
      </c>
      <c r="B104">
        <v>6</v>
      </c>
      <c r="C104" t="s">
        <v>0</v>
      </c>
      <c r="D104">
        <v>12.132999999999999</v>
      </c>
      <c r="E104">
        <v>16.422999999999998</v>
      </c>
      <c r="F104">
        <f>E104/D104</f>
        <v>1.3535811423390751</v>
      </c>
    </row>
    <row r="105" spans="1:6" ht="12.75" customHeight="1" x14ac:dyDescent="0.2">
      <c r="A105" t="s">
        <v>8</v>
      </c>
      <c r="B105">
        <v>6</v>
      </c>
      <c r="C105" t="s">
        <v>1</v>
      </c>
      <c r="D105">
        <v>12.337</v>
      </c>
      <c r="E105">
        <v>12.715</v>
      </c>
      <c r="F105">
        <f>E105/D105</f>
        <v>1.0306395395963361</v>
      </c>
    </row>
    <row r="106" spans="1:6" ht="12.75" customHeight="1" x14ac:dyDescent="0.2">
      <c r="A106" t="s">
        <v>8</v>
      </c>
      <c r="B106">
        <v>6</v>
      </c>
      <c r="C106" t="s">
        <v>2</v>
      </c>
      <c r="D106">
        <v>12.179</v>
      </c>
      <c r="E106">
        <v>14.588999999999999</v>
      </c>
      <c r="F106">
        <f>E106/D106</f>
        <v>1.1978815994745051</v>
      </c>
    </row>
    <row r="107" spans="1:6" ht="12.75" customHeight="1" x14ac:dyDescent="0.2">
      <c r="A107" t="s">
        <v>9</v>
      </c>
      <c r="B107">
        <v>1</v>
      </c>
      <c r="C107" t="s">
        <v>0</v>
      </c>
      <c r="D107">
        <v>40.767000000000003</v>
      </c>
      <c r="E107">
        <v>41.457000000000001</v>
      </c>
      <c r="F107">
        <f>E107/D107</f>
        <v>1.0169254544116564</v>
      </c>
    </row>
    <row r="108" spans="1:6" ht="12.75" customHeight="1" x14ac:dyDescent="0.2">
      <c r="A108" t="s">
        <v>9</v>
      </c>
      <c r="B108">
        <v>1</v>
      </c>
      <c r="C108" t="s">
        <v>1</v>
      </c>
      <c r="D108">
        <v>38.408999999999999</v>
      </c>
      <c r="E108">
        <v>37.143000000000001</v>
      </c>
      <c r="F108">
        <f>E108/D108</f>
        <v>0.96703897524017812</v>
      </c>
    </row>
    <row r="109" spans="1:6" ht="12.75" customHeight="1" x14ac:dyDescent="0.2">
      <c r="A109" t="s">
        <v>9</v>
      </c>
      <c r="B109">
        <v>1</v>
      </c>
      <c r="C109" t="s">
        <v>2</v>
      </c>
      <c r="D109">
        <v>18.690000000000001</v>
      </c>
      <c r="E109">
        <v>14.698999999999998</v>
      </c>
      <c r="F109">
        <f>E109/D109</f>
        <v>0.78646334938469753</v>
      </c>
    </row>
    <row r="110" spans="1:6" ht="12.75" customHeight="1" x14ac:dyDescent="0.2">
      <c r="A110" t="s">
        <v>9</v>
      </c>
      <c r="B110">
        <v>2</v>
      </c>
      <c r="C110" t="s">
        <v>0</v>
      </c>
      <c r="D110">
        <v>51.701999999999998</v>
      </c>
      <c r="E110">
        <v>44.202000000000005</v>
      </c>
      <c r="F110">
        <f>E110/D110</f>
        <v>0.85493791342694692</v>
      </c>
    </row>
    <row r="111" spans="1:6" ht="12.75" customHeight="1" x14ac:dyDescent="0.2">
      <c r="A111" t="s">
        <v>9</v>
      </c>
      <c r="B111">
        <v>2</v>
      </c>
      <c r="C111" t="s">
        <v>1</v>
      </c>
      <c r="D111">
        <v>49.28</v>
      </c>
      <c r="E111">
        <v>40.5</v>
      </c>
      <c r="F111">
        <f>E111/D111</f>
        <v>0.82183441558441561</v>
      </c>
    </row>
    <row r="112" spans="1:6" ht="12.75" customHeight="1" x14ac:dyDescent="0.2">
      <c r="A112" t="s">
        <v>9</v>
      </c>
      <c r="B112">
        <v>2</v>
      </c>
      <c r="C112" t="s">
        <v>2</v>
      </c>
      <c r="D112">
        <v>34.195999999999998</v>
      </c>
      <c r="E112">
        <v>29.546999999999997</v>
      </c>
      <c r="F112">
        <f>E112/D112</f>
        <v>0.864048426716575</v>
      </c>
    </row>
    <row r="113" spans="1:6" ht="12.75" customHeight="1" x14ac:dyDescent="0.2">
      <c r="A113" t="s">
        <v>9</v>
      </c>
      <c r="B113">
        <v>3</v>
      </c>
      <c r="C113" t="s">
        <v>0</v>
      </c>
      <c r="D113">
        <v>23.268999999999998</v>
      </c>
      <c r="E113">
        <v>19.228000000000002</v>
      </c>
      <c r="F113">
        <f>E113/D113</f>
        <v>0.8263354677897633</v>
      </c>
    </row>
    <row r="114" spans="1:6" ht="12.75" customHeight="1" x14ac:dyDescent="0.2">
      <c r="A114" t="s">
        <v>9</v>
      </c>
      <c r="B114">
        <v>3</v>
      </c>
      <c r="C114" t="s">
        <v>1</v>
      </c>
      <c r="D114">
        <v>15.782</v>
      </c>
      <c r="E114">
        <v>14.975000000000001</v>
      </c>
      <c r="F114">
        <f>E114/D114</f>
        <v>0.9488657964769992</v>
      </c>
    </row>
    <row r="115" spans="1:6" ht="12.75" customHeight="1" x14ac:dyDescent="0.2">
      <c r="A115" t="s">
        <v>9</v>
      </c>
      <c r="B115">
        <v>3</v>
      </c>
      <c r="C115" t="s">
        <v>2</v>
      </c>
      <c r="D115">
        <v>28.875</v>
      </c>
      <c r="E115">
        <v>33.323</v>
      </c>
      <c r="F115">
        <f>E115/D115</f>
        <v>1.15404329004329</v>
      </c>
    </row>
    <row r="116" spans="1:6" ht="12.75" customHeight="1" x14ac:dyDescent="0.2">
      <c r="A116" t="s">
        <v>9</v>
      </c>
      <c r="B116">
        <v>4</v>
      </c>
      <c r="C116" t="s">
        <v>0</v>
      </c>
      <c r="D116">
        <v>31.776</v>
      </c>
      <c r="E116">
        <v>38.475999999999992</v>
      </c>
      <c r="F116">
        <f>E116/D116</f>
        <v>1.2108509566968779</v>
      </c>
    </row>
    <row r="117" spans="1:6" ht="12.75" customHeight="1" x14ac:dyDescent="0.2">
      <c r="A117" t="s">
        <v>9</v>
      </c>
      <c r="B117">
        <v>4</v>
      </c>
      <c r="C117" t="s">
        <v>1</v>
      </c>
      <c r="D117">
        <v>24.33</v>
      </c>
      <c r="E117">
        <v>30.715999999999994</v>
      </c>
      <c r="F117">
        <f>E117/D117</f>
        <v>1.2624743115495272</v>
      </c>
    </row>
    <row r="118" spans="1:6" ht="12.75" customHeight="1" x14ac:dyDescent="0.2">
      <c r="A118" t="s">
        <v>9</v>
      </c>
      <c r="B118">
        <v>4</v>
      </c>
      <c r="C118" t="s">
        <v>2</v>
      </c>
      <c r="D118">
        <v>19.527999999999999</v>
      </c>
      <c r="E118">
        <v>25.053000000000001</v>
      </c>
      <c r="F118">
        <f>E118/D118</f>
        <v>1.2829270790659566</v>
      </c>
    </row>
    <row r="119" spans="1:6" ht="12.75" customHeight="1" x14ac:dyDescent="0.2">
      <c r="A119" t="s">
        <v>9</v>
      </c>
      <c r="B119">
        <v>5</v>
      </c>
      <c r="C119" t="s">
        <v>0</v>
      </c>
      <c r="D119">
        <v>30.699000000000002</v>
      </c>
      <c r="E119">
        <v>34.723000000000006</v>
      </c>
      <c r="F119">
        <f>E119/D119</f>
        <v>1.1310791882471742</v>
      </c>
    </row>
    <row r="120" spans="1:6" ht="12.75" customHeight="1" x14ac:dyDescent="0.2">
      <c r="A120" t="s">
        <v>9</v>
      </c>
      <c r="B120">
        <v>5</v>
      </c>
      <c r="C120" t="s">
        <v>1</v>
      </c>
      <c r="D120">
        <v>33.802999999999997</v>
      </c>
      <c r="E120">
        <v>39.951000000000001</v>
      </c>
      <c r="F120">
        <f>E120/D120</f>
        <v>1.1818773481643643</v>
      </c>
    </row>
    <row r="121" spans="1:6" ht="12.75" customHeight="1" x14ac:dyDescent="0.2">
      <c r="A121" t="s">
        <v>9</v>
      </c>
      <c r="B121">
        <v>5</v>
      </c>
      <c r="C121" t="s">
        <v>2</v>
      </c>
    </row>
    <row r="122" spans="1:6" ht="12.75" customHeight="1" x14ac:dyDescent="0.2">
      <c r="A122" t="s">
        <v>9</v>
      </c>
      <c r="B122">
        <v>6</v>
      </c>
      <c r="C122" t="s">
        <v>0</v>
      </c>
      <c r="D122">
        <v>26.655000000000001</v>
      </c>
      <c r="E122">
        <v>21.859000000000005</v>
      </c>
      <c r="F122">
        <f>E122/D122</f>
        <v>0.82007128118551886</v>
      </c>
    </row>
    <row r="123" spans="1:6" ht="12.75" customHeight="1" x14ac:dyDescent="0.2">
      <c r="A123" t="s">
        <v>9</v>
      </c>
      <c r="B123">
        <v>6</v>
      </c>
      <c r="C123" t="s">
        <v>1</v>
      </c>
      <c r="D123">
        <v>24.373999999999999</v>
      </c>
      <c r="E123">
        <v>22.671000000000003</v>
      </c>
      <c r="F123">
        <f>E123/D123</f>
        <v>0.93013046689094958</v>
      </c>
    </row>
    <row r="124" spans="1:6" ht="12.75" customHeight="1" x14ac:dyDescent="0.2">
      <c r="A124" t="s">
        <v>9</v>
      </c>
      <c r="B124">
        <v>6</v>
      </c>
      <c r="C124" t="s">
        <v>2</v>
      </c>
      <c r="D124">
        <v>28.213000000000001</v>
      </c>
      <c r="E124">
        <v>24.748000000000001</v>
      </c>
      <c r="F124">
        <f>E124/D124</f>
        <v>0.87718427675185195</v>
      </c>
    </row>
    <row r="125" spans="1:6" ht="12.75" customHeight="1" x14ac:dyDescent="0.2">
      <c r="A125" t="s">
        <v>10</v>
      </c>
      <c r="B125">
        <v>1</v>
      </c>
      <c r="C125" t="s">
        <v>0</v>
      </c>
      <c r="D125">
        <v>12.456</v>
      </c>
      <c r="E125">
        <v>15.886000000000001</v>
      </c>
      <c r="F125">
        <f>E125/D125</f>
        <v>1.275369299935774</v>
      </c>
    </row>
    <row r="126" spans="1:6" ht="12.75" customHeight="1" x14ac:dyDescent="0.2">
      <c r="A126" t="s">
        <v>10</v>
      </c>
      <c r="B126">
        <v>1</v>
      </c>
      <c r="C126" t="s">
        <v>1</v>
      </c>
    </row>
    <row r="127" spans="1:6" ht="12.75" customHeight="1" x14ac:dyDescent="0.2">
      <c r="A127" t="s">
        <v>10</v>
      </c>
      <c r="B127">
        <v>1</v>
      </c>
      <c r="C127" t="s">
        <v>2</v>
      </c>
      <c r="D127">
        <v>12.384</v>
      </c>
      <c r="E127">
        <v>13.24</v>
      </c>
      <c r="F127">
        <f>E127/D127</f>
        <v>1.0691214470284238</v>
      </c>
    </row>
    <row r="128" spans="1:6" ht="12.75" customHeight="1" x14ac:dyDescent="0.2">
      <c r="A128" t="s">
        <v>10</v>
      </c>
      <c r="B128">
        <v>2</v>
      </c>
      <c r="C128" t="s">
        <v>0</v>
      </c>
      <c r="D128">
        <v>12.451000000000001</v>
      </c>
      <c r="E128">
        <v>12.149999999999999</v>
      </c>
      <c r="F128">
        <f>E128/D128</f>
        <v>0.97582523492088968</v>
      </c>
    </row>
    <row r="129" spans="1:6" ht="12.75" customHeight="1" x14ac:dyDescent="0.2">
      <c r="A129" t="s">
        <v>10</v>
      </c>
      <c r="B129">
        <v>2</v>
      </c>
      <c r="C129" t="s">
        <v>1</v>
      </c>
      <c r="D129">
        <v>13.372</v>
      </c>
      <c r="E129">
        <v>13.816000000000001</v>
      </c>
      <c r="F129">
        <f>E129/D129</f>
        <v>1.0332037092431947</v>
      </c>
    </row>
    <row r="130" spans="1:6" ht="12.75" customHeight="1" x14ac:dyDescent="0.2">
      <c r="A130" t="s">
        <v>10</v>
      </c>
      <c r="B130">
        <v>2</v>
      </c>
      <c r="C130" t="s">
        <v>2</v>
      </c>
      <c r="D130">
        <v>12.835000000000001</v>
      </c>
      <c r="E130">
        <v>13.097000000000001</v>
      </c>
      <c r="F130">
        <f>E130/D130</f>
        <v>1.0204129333852747</v>
      </c>
    </row>
    <row r="131" spans="1:6" ht="12.75" customHeight="1" x14ac:dyDescent="0.2">
      <c r="A131" t="s">
        <v>10</v>
      </c>
      <c r="B131">
        <v>3</v>
      </c>
      <c r="C131" t="s">
        <v>0</v>
      </c>
      <c r="D131">
        <v>12.521000000000001</v>
      </c>
      <c r="E131">
        <v>15.522</v>
      </c>
      <c r="F131">
        <f>E131/D131</f>
        <v>1.2396773420653302</v>
      </c>
    </row>
    <row r="132" spans="1:6" ht="12.75" customHeight="1" x14ac:dyDescent="0.2">
      <c r="A132" t="s">
        <v>10</v>
      </c>
      <c r="B132">
        <v>3</v>
      </c>
      <c r="C132" t="s">
        <v>1</v>
      </c>
      <c r="D132">
        <v>12.414999999999999</v>
      </c>
      <c r="E132">
        <v>12.681000000000001</v>
      </c>
      <c r="F132">
        <f>E132/D132</f>
        <v>1.0214256947241243</v>
      </c>
    </row>
    <row r="133" spans="1:6" ht="12.75" customHeight="1" x14ac:dyDescent="0.2">
      <c r="A133" t="s">
        <v>10</v>
      </c>
      <c r="B133">
        <v>3</v>
      </c>
      <c r="C133" t="s">
        <v>2</v>
      </c>
      <c r="D133">
        <v>13.129</v>
      </c>
      <c r="E133">
        <v>11.342000000000001</v>
      </c>
      <c r="F133">
        <f>E133/D133</f>
        <v>0.86388910046462042</v>
      </c>
    </row>
    <row r="134" spans="1:6" ht="12.75" customHeight="1" x14ac:dyDescent="0.2">
      <c r="A134" t="s">
        <v>10</v>
      </c>
      <c r="B134">
        <v>4</v>
      </c>
      <c r="C134" t="s">
        <v>0</v>
      </c>
      <c r="D134">
        <v>12.789</v>
      </c>
      <c r="E134">
        <v>13.7</v>
      </c>
      <c r="F134">
        <f>E134/D134</f>
        <v>1.0712330909375245</v>
      </c>
    </row>
    <row r="135" spans="1:6" ht="12.75" customHeight="1" x14ac:dyDescent="0.2">
      <c r="A135" t="s">
        <v>10</v>
      </c>
      <c r="B135">
        <v>4</v>
      </c>
      <c r="C135" t="s">
        <v>1</v>
      </c>
      <c r="D135">
        <v>11.92</v>
      </c>
      <c r="E135">
        <v>11.811999999999999</v>
      </c>
      <c r="F135">
        <f>E135/D135</f>
        <v>0.99093959731543624</v>
      </c>
    </row>
    <row r="136" spans="1:6" ht="12.75" customHeight="1" x14ac:dyDescent="0.2">
      <c r="A136" t="s">
        <v>10</v>
      </c>
      <c r="B136">
        <v>4</v>
      </c>
      <c r="C136" t="s">
        <v>2</v>
      </c>
      <c r="D136">
        <v>12.429</v>
      </c>
      <c r="E136">
        <v>13.271000000000001</v>
      </c>
      <c r="F136">
        <f>E136/D136</f>
        <v>1.0677447904095261</v>
      </c>
    </row>
    <row r="137" spans="1:6" ht="12.75" customHeight="1" x14ac:dyDescent="0.2">
      <c r="A137" t="s">
        <v>10</v>
      </c>
      <c r="B137">
        <v>5</v>
      </c>
      <c r="C137" t="s">
        <v>0</v>
      </c>
      <c r="D137">
        <v>12.567</v>
      </c>
      <c r="E137">
        <v>13.732999999999999</v>
      </c>
      <c r="F137">
        <f>E137/D137</f>
        <v>1.0927826848094213</v>
      </c>
    </row>
    <row r="138" spans="1:6" ht="12.75" customHeight="1" x14ac:dyDescent="0.2">
      <c r="A138" t="s">
        <v>10</v>
      </c>
      <c r="B138">
        <v>5</v>
      </c>
      <c r="C138" t="s">
        <v>1</v>
      </c>
      <c r="D138">
        <v>12.311999999999999</v>
      </c>
      <c r="E138">
        <v>13.436</v>
      </c>
      <c r="F138">
        <f>E138/D138</f>
        <v>1.0912930474333984</v>
      </c>
    </row>
    <row r="139" spans="1:6" ht="12.75" customHeight="1" x14ac:dyDescent="0.2">
      <c r="A139" t="s">
        <v>10</v>
      </c>
      <c r="B139">
        <v>5</v>
      </c>
      <c r="C139" t="s">
        <v>2</v>
      </c>
      <c r="D139">
        <v>12.311999999999999</v>
      </c>
      <c r="E139">
        <v>16.117999999999999</v>
      </c>
      <c r="F139">
        <f>E139/D139</f>
        <v>1.3091293047433399</v>
      </c>
    </row>
    <row r="140" spans="1:6" ht="12.75" customHeight="1" x14ac:dyDescent="0.2">
      <c r="A140" t="s">
        <v>10</v>
      </c>
      <c r="B140">
        <v>6</v>
      </c>
      <c r="C140" t="s">
        <v>0</v>
      </c>
      <c r="D140">
        <v>11.871</v>
      </c>
      <c r="E140">
        <v>12.187999999999999</v>
      </c>
      <c r="F140">
        <f>E140/D140</f>
        <v>1.0267037317833374</v>
      </c>
    </row>
    <row r="141" spans="1:6" ht="12.75" customHeight="1" x14ac:dyDescent="0.2">
      <c r="A141" t="s">
        <v>10</v>
      </c>
      <c r="B141">
        <v>6</v>
      </c>
      <c r="C141" t="s">
        <v>1</v>
      </c>
      <c r="D141">
        <v>12.705</v>
      </c>
      <c r="E141">
        <v>13.710999999999999</v>
      </c>
      <c r="F141">
        <f>E141/D141</f>
        <v>1.0791814246359699</v>
      </c>
    </row>
    <row r="142" spans="1:6" ht="12.75" customHeight="1" x14ac:dyDescent="0.2">
      <c r="A142" t="s">
        <v>10</v>
      </c>
      <c r="B142">
        <v>6</v>
      </c>
      <c r="C142" t="s">
        <v>2</v>
      </c>
      <c r="D142">
        <v>12.853999999999999</v>
      </c>
      <c r="E142">
        <v>14.118</v>
      </c>
      <c r="F142">
        <f>E142/D142</f>
        <v>1.0983351485918782</v>
      </c>
    </row>
    <row r="143" spans="1:6" ht="12.75" customHeight="1" x14ac:dyDescent="0.2">
      <c r="A143" t="s">
        <v>11</v>
      </c>
      <c r="B143">
        <v>1</v>
      </c>
      <c r="C143" t="s">
        <v>0</v>
      </c>
      <c r="D143">
        <v>26.222999999999999</v>
      </c>
      <c r="E143">
        <v>35.074000000000005</v>
      </c>
      <c r="F143">
        <f>E143/D143</f>
        <v>1.3375281241658088</v>
      </c>
    </row>
    <row r="144" spans="1:6" ht="12.75" customHeight="1" x14ac:dyDescent="0.2">
      <c r="A144" t="s">
        <v>11</v>
      </c>
      <c r="B144">
        <v>1</v>
      </c>
      <c r="C144" t="s">
        <v>1</v>
      </c>
      <c r="D144">
        <v>23.532</v>
      </c>
      <c r="E144">
        <v>31.436</v>
      </c>
      <c r="F144">
        <f>E144/D144</f>
        <v>1.335883052864185</v>
      </c>
    </row>
    <row r="145" spans="1:6" ht="12.75" customHeight="1" x14ac:dyDescent="0.2">
      <c r="A145" t="s">
        <v>11</v>
      </c>
      <c r="B145">
        <v>1</v>
      </c>
      <c r="C145" t="s">
        <v>2</v>
      </c>
      <c r="D145">
        <v>17.135000000000002</v>
      </c>
      <c r="E145">
        <v>26.980999999999998</v>
      </c>
      <c r="F145">
        <f>E145/D145</f>
        <v>1.5746133644587099</v>
      </c>
    </row>
    <row r="146" spans="1:6" ht="12.75" customHeight="1" x14ac:dyDescent="0.2">
      <c r="A146" t="s">
        <v>11</v>
      </c>
      <c r="B146">
        <v>2</v>
      </c>
      <c r="C146" t="s">
        <v>0</v>
      </c>
      <c r="D146">
        <v>15.525</v>
      </c>
      <c r="E146">
        <v>20.649000000000001</v>
      </c>
      <c r="F146">
        <f>E146/D146</f>
        <v>1.3300483091787441</v>
      </c>
    </row>
    <row r="147" spans="1:6" ht="12.75" customHeight="1" x14ac:dyDescent="0.2">
      <c r="A147" t="s">
        <v>11</v>
      </c>
      <c r="B147">
        <v>2</v>
      </c>
      <c r="C147" t="s">
        <v>1</v>
      </c>
      <c r="D147">
        <v>23.536999999999999</v>
      </c>
      <c r="E147">
        <v>29.356999999999999</v>
      </c>
      <c r="F147">
        <f>E147/D147</f>
        <v>1.247270255342652</v>
      </c>
    </row>
    <row r="148" spans="1:6" ht="12.75" customHeight="1" x14ac:dyDescent="0.2">
      <c r="A148" t="s">
        <v>11</v>
      </c>
      <c r="B148">
        <v>2</v>
      </c>
      <c r="C148" t="s">
        <v>2</v>
      </c>
      <c r="D148">
        <v>24.123000000000001</v>
      </c>
      <c r="E148">
        <v>33.356000000000002</v>
      </c>
      <c r="F148">
        <f>E148/D148</f>
        <v>1.3827467562077684</v>
      </c>
    </row>
    <row r="149" spans="1:6" ht="12.75" customHeight="1" x14ac:dyDescent="0.2">
      <c r="A149" t="s">
        <v>11</v>
      </c>
      <c r="B149">
        <v>3</v>
      </c>
      <c r="C149" t="s">
        <v>0</v>
      </c>
      <c r="D149">
        <v>26.648</v>
      </c>
      <c r="E149">
        <v>35.440999999999995</v>
      </c>
      <c r="F149">
        <f>E149/D149</f>
        <v>1.329968477934554</v>
      </c>
    </row>
    <row r="150" spans="1:6" ht="12.75" customHeight="1" x14ac:dyDescent="0.2">
      <c r="A150" t="s">
        <v>11</v>
      </c>
      <c r="B150">
        <v>3</v>
      </c>
      <c r="C150" t="s">
        <v>1</v>
      </c>
      <c r="D150">
        <v>17.324000000000002</v>
      </c>
      <c r="E150">
        <v>24.375999999999998</v>
      </c>
      <c r="F150">
        <f>E150/D150</f>
        <v>1.4070653428769335</v>
      </c>
    </row>
    <row r="151" spans="1:6" ht="12.75" customHeight="1" x14ac:dyDescent="0.2">
      <c r="A151" t="s">
        <v>11</v>
      </c>
      <c r="B151">
        <v>3</v>
      </c>
      <c r="C151" t="s">
        <v>2</v>
      </c>
      <c r="D151">
        <v>24.347000000000001</v>
      </c>
      <c r="E151">
        <v>33.415999999999997</v>
      </c>
      <c r="F151">
        <f>E151/D151</f>
        <v>1.3724894237483056</v>
      </c>
    </row>
    <row r="152" spans="1:6" ht="12.75" customHeight="1" x14ac:dyDescent="0.2">
      <c r="A152" t="s">
        <v>11</v>
      </c>
      <c r="B152">
        <v>4</v>
      </c>
      <c r="C152" t="s">
        <v>0</v>
      </c>
      <c r="D152">
        <v>22.786000000000001</v>
      </c>
      <c r="E152">
        <v>30.318000000000001</v>
      </c>
      <c r="F152">
        <f>E152/D152</f>
        <v>1.3305538488545599</v>
      </c>
    </row>
    <row r="153" spans="1:6" ht="12.75" customHeight="1" x14ac:dyDescent="0.2">
      <c r="A153" t="s">
        <v>11</v>
      </c>
      <c r="B153">
        <v>4</v>
      </c>
      <c r="C153" t="s">
        <v>1</v>
      </c>
      <c r="D153">
        <v>16.626999999999999</v>
      </c>
      <c r="E153">
        <v>20.592000000000002</v>
      </c>
      <c r="F153">
        <f>E153/D153</f>
        <v>1.2384675527756062</v>
      </c>
    </row>
    <row r="154" spans="1:6" ht="12.75" customHeight="1" x14ac:dyDescent="0.2">
      <c r="A154" t="s">
        <v>11</v>
      </c>
      <c r="B154">
        <v>4</v>
      </c>
      <c r="C154" t="s">
        <v>2</v>
      </c>
      <c r="D154">
        <v>8.4559999999999995</v>
      </c>
      <c r="E154">
        <v>11.558000000000002</v>
      </c>
      <c r="F154">
        <f>E154/D154</f>
        <v>1.3668401135288555</v>
      </c>
    </row>
    <row r="155" spans="1:6" ht="12.75" customHeight="1" x14ac:dyDescent="0.2">
      <c r="A155" t="s">
        <v>11</v>
      </c>
      <c r="B155">
        <v>5</v>
      </c>
      <c r="C155" t="s">
        <v>0</v>
      </c>
      <c r="D155">
        <v>13.316000000000001</v>
      </c>
      <c r="E155">
        <v>18.052</v>
      </c>
      <c r="F155">
        <f>E155/D155</f>
        <v>1.3556623610693901</v>
      </c>
    </row>
    <row r="156" spans="1:6" ht="12.75" customHeight="1" x14ac:dyDescent="0.2">
      <c r="A156" t="s">
        <v>11</v>
      </c>
      <c r="B156">
        <v>5</v>
      </c>
      <c r="C156" t="s">
        <v>1</v>
      </c>
      <c r="D156">
        <v>10.909000000000001</v>
      </c>
      <c r="E156">
        <v>14.233000000000001</v>
      </c>
      <c r="F156">
        <f>E156/D156</f>
        <v>1.3047025391878266</v>
      </c>
    </row>
    <row r="157" spans="1:6" ht="12.75" customHeight="1" x14ac:dyDescent="0.2">
      <c r="A157" t="s">
        <v>11</v>
      </c>
      <c r="B157">
        <v>5</v>
      </c>
      <c r="C157" t="s">
        <v>2</v>
      </c>
      <c r="D157">
        <v>15.504</v>
      </c>
      <c r="E157">
        <v>21.06</v>
      </c>
      <c r="F157">
        <f>E157/D157</f>
        <v>1.3583591331269349</v>
      </c>
    </row>
    <row r="158" spans="1:6" ht="12.75" customHeight="1" x14ac:dyDescent="0.2">
      <c r="A158" t="s">
        <v>11</v>
      </c>
      <c r="B158">
        <v>6</v>
      </c>
      <c r="C158" t="s">
        <v>0</v>
      </c>
      <c r="D158">
        <v>12.724</v>
      </c>
      <c r="E158">
        <v>17.614000000000001</v>
      </c>
      <c r="F158">
        <f>E158/D158</f>
        <v>1.3843131090851934</v>
      </c>
    </row>
    <row r="159" spans="1:6" ht="12.75" customHeight="1" x14ac:dyDescent="0.2">
      <c r="A159" t="s">
        <v>11</v>
      </c>
      <c r="B159">
        <v>6</v>
      </c>
      <c r="C159" t="s">
        <v>1</v>
      </c>
      <c r="D159">
        <v>9.5229999999999997</v>
      </c>
      <c r="E159">
        <v>13.131</v>
      </c>
      <c r="F159">
        <f>E159/D159</f>
        <v>1.3788722041373518</v>
      </c>
    </row>
    <row r="160" spans="1:6" ht="12.75" customHeight="1" x14ac:dyDescent="0.2">
      <c r="A160" t="s">
        <v>11</v>
      </c>
      <c r="B160">
        <v>6</v>
      </c>
      <c r="C160" t="s">
        <v>2</v>
      </c>
      <c r="D160">
        <v>5.73</v>
      </c>
      <c r="E160">
        <v>8.9930000000000003</v>
      </c>
      <c r="F160">
        <f>E160/D160</f>
        <v>1.5694589877835952</v>
      </c>
    </row>
    <row r="161" spans="1:6" ht="12.75" customHeight="1" x14ac:dyDescent="0.2">
      <c r="A161" t="s">
        <v>12</v>
      </c>
      <c r="B161">
        <v>1</v>
      </c>
      <c r="C161" t="s">
        <v>0</v>
      </c>
      <c r="D161">
        <v>11.407999999999999</v>
      </c>
      <c r="E161">
        <v>8.9689999999999994</v>
      </c>
      <c r="F161">
        <f>E161/D161</f>
        <v>0.78620266479663392</v>
      </c>
    </row>
    <row r="162" spans="1:6" ht="12.75" customHeight="1" x14ac:dyDescent="0.2">
      <c r="A162" t="s">
        <v>12</v>
      </c>
      <c r="B162">
        <v>1</v>
      </c>
      <c r="C162" t="s">
        <v>1</v>
      </c>
      <c r="D162">
        <v>11.500999999999999</v>
      </c>
      <c r="E162">
        <v>9.875</v>
      </c>
      <c r="F162">
        <f>E162/D162</f>
        <v>0.85862098947917576</v>
      </c>
    </row>
    <row r="163" spans="1:6" ht="12.75" customHeight="1" x14ac:dyDescent="0.2">
      <c r="A163" t="s">
        <v>12</v>
      </c>
      <c r="B163">
        <v>1</v>
      </c>
      <c r="C163" t="s">
        <v>2</v>
      </c>
      <c r="D163">
        <v>11.968</v>
      </c>
      <c r="E163">
        <v>10.050999999999998</v>
      </c>
      <c r="F163">
        <f>E163/D163</f>
        <v>0.83982286096256675</v>
      </c>
    </row>
    <row r="164" spans="1:6" ht="12.75" customHeight="1" x14ac:dyDescent="0.2">
      <c r="A164" t="s">
        <v>12</v>
      </c>
      <c r="B164">
        <v>2</v>
      </c>
      <c r="C164" t="s">
        <v>0</v>
      </c>
      <c r="D164">
        <v>11.615</v>
      </c>
      <c r="E164">
        <v>9.1950000000000003</v>
      </c>
      <c r="F164">
        <f>E164/D164</f>
        <v>0.79164873009040038</v>
      </c>
    </row>
    <row r="165" spans="1:6" ht="12.75" customHeight="1" x14ac:dyDescent="0.2">
      <c r="A165" t="s">
        <v>12</v>
      </c>
      <c r="B165">
        <v>2</v>
      </c>
      <c r="C165" t="s">
        <v>1</v>
      </c>
      <c r="D165">
        <v>11.673</v>
      </c>
      <c r="E165">
        <v>9.5</v>
      </c>
      <c r="F165">
        <f>E165/D165</f>
        <v>0.81384391330420625</v>
      </c>
    </row>
    <row r="166" spans="1:6" ht="12.75" customHeight="1" x14ac:dyDescent="0.2">
      <c r="A166" t="s">
        <v>12</v>
      </c>
      <c r="B166">
        <v>2</v>
      </c>
      <c r="C166" t="s">
        <v>2</v>
      </c>
      <c r="D166">
        <v>11.327</v>
      </c>
      <c r="E166">
        <v>11.106999999999999</v>
      </c>
      <c r="F166">
        <f>E166/D166</f>
        <v>0.98057738147788465</v>
      </c>
    </row>
    <row r="167" spans="1:6" ht="12.75" customHeight="1" x14ac:dyDescent="0.2">
      <c r="A167" t="s">
        <v>12</v>
      </c>
      <c r="B167">
        <v>3</v>
      </c>
      <c r="C167" t="s">
        <v>0</v>
      </c>
      <c r="D167">
        <v>11.653</v>
      </c>
      <c r="E167">
        <v>8.706999999999999</v>
      </c>
      <c r="F167">
        <f>E167/D167</f>
        <v>0.74718956491890487</v>
      </c>
    </row>
    <row r="168" spans="1:6" ht="12.75" customHeight="1" x14ac:dyDescent="0.2">
      <c r="A168" t="s">
        <v>12</v>
      </c>
      <c r="B168">
        <v>3</v>
      </c>
      <c r="C168" t="s">
        <v>1</v>
      </c>
      <c r="D168">
        <v>11.679</v>
      </c>
      <c r="E168">
        <v>10.459999999999999</v>
      </c>
      <c r="F168">
        <f>E168/D168</f>
        <v>0.89562462539600984</v>
      </c>
    </row>
    <row r="169" spans="1:6" ht="12.75" customHeight="1" x14ac:dyDescent="0.2">
      <c r="A169" t="s">
        <v>12</v>
      </c>
      <c r="B169">
        <v>3</v>
      </c>
      <c r="C169" t="s">
        <v>2</v>
      </c>
      <c r="D169">
        <v>11.85</v>
      </c>
      <c r="E169">
        <v>9.3360000000000003</v>
      </c>
      <c r="F169">
        <f>E169/D169</f>
        <v>0.78784810126582283</v>
      </c>
    </row>
    <row r="170" spans="1:6" ht="12.75" customHeight="1" x14ac:dyDescent="0.2">
      <c r="A170" t="s">
        <v>12</v>
      </c>
      <c r="B170">
        <v>4</v>
      </c>
      <c r="C170" t="s">
        <v>0</v>
      </c>
      <c r="D170">
        <v>11.75</v>
      </c>
      <c r="E170">
        <v>10.087</v>
      </c>
      <c r="F170">
        <f>E170/D170</f>
        <v>0.85846808510638295</v>
      </c>
    </row>
    <row r="171" spans="1:6" ht="12.75" customHeight="1" x14ac:dyDescent="0.2">
      <c r="A171" t="s">
        <v>12</v>
      </c>
      <c r="B171">
        <v>4</v>
      </c>
      <c r="C171" t="s">
        <v>1</v>
      </c>
      <c r="D171">
        <v>11.175000000000001</v>
      </c>
      <c r="E171">
        <v>11.347</v>
      </c>
      <c r="F171">
        <f>E171/D171</f>
        <v>1.0153914988814317</v>
      </c>
    </row>
    <row r="172" spans="1:6" ht="12.75" customHeight="1" x14ac:dyDescent="0.2">
      <c r="A172" t="s">
        <v>12</v>
      </c>
      <c r="B172">
        <v>4</v>
      </c>
      <c r="C172" t="s">
        <v>2</v>
      </c>
      <c r="D172">
        <v>11.064</v>
      </c>
      <c r="E172">
        <v>9.9459999999999997</v>
      </c>
      <c r="F172">
        <f>E172/D172</f>
        <v>0.89895155459146781</v>
      </c>
    </row>
    <row r="173" spans="1:6" ht="12.75" customHeight="1" x14ac:dyDescent="0.2">
      <c r="A173" t="s">
        <v>12</v>
      </c>
      <c r="B173">
        <v>5</v>
      </c>
      <c r="C173" t="s">
        <v>0</v>
      </c>
      <c r="D173">
        <v>11.565</v>
      </c>
      <c r="E173">
        <v>10.428000000000001</v>
      </c>
      <c r="F173">
        <f>E173/D173</f>
        <v>0.90168612191958508</v>
      </c>
    </row>
    <row r="174" spans="1:6" ht="12.75" customHeight="1" x14ac:dyDescent="0.2">
      <c r="A174" t="s">
        <v>12</v>
      </c>
      <c r="B174">
        <v>5</v>
      </c>
      <c r="C174" t="s">
        <v>1</v>
      </c>
      <c r="D174">
        <v>11.151</v>
      </c>
      <c r="E174">
        <v>13.602</v>
      </c>
      <c r="F174">
        <f>E174/D174</f>
        <v>1.219800914716169</v>
      </c>
    </row>
    <row r="175" spans="1:6" ht="12.75" customHeight="1" x14ac:dyDescent="0.2">
      <c r="A175" t="s">
        <v>12</v>
      </c>
      <c r="B175">
        <v>5</v>
      </c>
      <c r="C175" t="s">
        <v>2</v>
      </c>
      <c r="D175">
        <v>11.53</v>
      </c>
      <c r="E175">
        <v>10.369</v>
      </c>
      <c r="F175">
        <f>E175/D175</f>
        <v>0.8993061578490894</v>
      </c>
    </row>
    <row r="176" spans="1:6" ht="12.75" customHeight="1" x14ac:dyDescent="0.2">
      <c r="A176" t="s">
        <v>12</v>
      </c>
      <c r="B176">
        <v>6</v>
      </c>
      <c r="C176" t="s">
        <v>0</v>
      </c>
      <c r="D176">
        <v>10.663</v>
      </c>
      <c r="E176">
        <v>10.635999999999999</v>
      </c>
      <c r="F176">
        <f>E176/D176</f>
        <v>0.99746787958360672</v>
      </c>
    </row>
    <row r="177" spans="1:6" ht="12.75" customHeight="1" x14ac:dyDescent="0.2">
      <c r="A177" t="s">
        <v>12</v>
      </c>
      <c r="B177">
        <v>6</v>
      </c>
      <c r="C177" t="s">
        <v>1</v>
      </c>
      <c r="D177">
        <v>10.919</v>
      </c>
      <c r="E177">
        <v>10.539</v>
      </c>
      <c r="F177">
        <f>E177/D177</f>
        <v>0.96519827823060711</v>
      </c>
    </row>
    <row r="178" spans="1:6" ht="12.75" customHeight="1" x14ac:dyDescent="0.2">
      <c r="A178" t="s">
        <v>12</v>
      </c>
      <c r="B178">
        <v>6</v>
      </c>
      <c r="C178" t="s">
        <v>2</v>
      </c>
      <c r="D178">
        <v>11.282</v>
      </c>
      <c r="E178">
        <v>12.464999999999998</v>
      </c>
      <c r="F178">
        <f>E178/D178</f>
        <v>1.1048572948058852</v>
      </c>
    </row>
    <row r="179" spans="1:6" ht="12.75" customHeight="1" x14ac:dyDescent="0.2">
      <c r="A179" t="s">
        <v>13</v>
      </c>
      <c r="B179">
        <v>1</v>
      </c>
      <c r="C179" t="s">
        <v>0</v>
      </c>
      <c r="D179">
        <v>11.244</v>
      </c>
      <c r="E179">
        <v>13.068</v>
      </c>
      <c r="F179">
        <f>E179/D179</f>
        <v>1.1622198505869796</v>
      </c>
    </row>
    <row r="180" spans="1:6" ht="12.75" customHeight="1" x14ac:dyDescent="0.2">
      <c r="A180" t="s">
        <v>13</v>
      </c>
      <c r="B180">
        <v>1</v>
      </c>
      <c r="C180" t="s">
        <v>1</v>
      </c>
      <c r="D180">
        <v>11.25</v>
      </c>
      <c r="E180">
        <v>13.620999999999999</v>
      </c>
      <c r="F180">
        <f>E180/D180</f>
        <v>1.2107555555555554</v>
      </c>
    </row>
    <row r="181" spans="1:6" ht="12.75" customHeight="1" x14ac:dyDescent="0.2">
      <c r="A181" t="s">
        <v>13</v>
      </c>
      <c r="B181">
        <v>1</v>
      </c>
      <c r="C181" t="s">
        <v>2</v>
      </c>
      <c r="D181">
        <v>11.179</v>
      </c>
      <c r="E181">
        <v>16.217000000000002</v>
      </c>
      <c r="F181">
        <f>E181/D181</f>
        <v>1.4506664281241615</v>
      </c>
    </row>
    <row r="182" spans="1:6" ht="12.75" customHeight="1" x14ac:dyDescent="0.2">
      <c r="A182" t="s">
        <v>13</v>
      </c>
      <c r="B182">
        <v>2</v>
      </c>
      <c r="C182" t="s">
        <v>0</v>
      </c>
      <c r="D182">
        <v>11.121</v>
      </c>
      <c r="E182">
        <v>11.398999999999999</v>
      </c>
      <c r="F182">
        <f>E182/D182</f>
        <v>1.0249977520007192</v>
      </c>
    </row>
    <row r="183" spans="1:6" ht="12.75" customHeight="1" x14ac:dyDescent="0.2">
      <c r="A183" t="s">
        <v>13</v>
      </c>
      <c r="B183">
        <v>2</v>
      </c>
      <c r="C183" t="s">
        <v>1</v>
      </c>
      <c r="D183">
        <v>11.526999999999999</v>
      </c>
      <c r="E183">
        <v>13.629</v>
      </c>
      <c r="F183">
        <f>E183/D183</f>
        <v>1.1823544721089616</v>
      </c>
    </row>
    <row r="184" spans="1:6" ht="12.75" customHeight="1" x14ac:dyDescent="0.2">
      <c r="A184" t="s">
        <v>13</v>
      </c>
      <c r="B184">
        <v>2</v>
      </c>
      <c r="C184" t="s">
        <v>2</v>
      </c>
      <c r="D184">
        <v>11.199</v>
      </c>
      <c r="E184">
        <v>12.776999999999999</v>
      </c>
      <c r="F184">
        <f>E184/D184</f>
        <v>1.1409054379855343</v>
      </c>
    </row>
    <row r="185" spans="1:6" ht="12.75" customHeight="1" x14ac:dyDescent="0.2">
      <c r="A185" t="s">
        <v>13</v>
      </c>
      <c r="B185">
        <v>3</v>
      </c>
      <c r="C185" t="s">
        <v>0</v>
      </c>
      <c r="D185">
        <v>11.337999999999999</v>
      </c>
      <c r="E185">
        <v>8.8219999999999992</v>
      </c>
      <c r="F185">
        <f>E185/D185</f>
        <v>0.77809137414005991</v>
      </c>
    </row>
    <row r="186" spans="1:6" ht="12.75" customHeight="1" x14ac:dyDescent="0.2">
      <c r="A186" t="s">
        <v>13</v>
      </c>
      <c r="B186">
        <v>3</v>
      </c>
      <c r="C186" t="s">
        <v>1</v>
      </c>
      <c r="D186">
        <v>11.74</v>
      </c>
      <c r="E186">
        <v>8.4030000000000005</v>
      </c>
      <c r="F186">
        <f>E186/D186</f>
        <v>0.71575809199318574</v>
      </c>
    </row>
    <row r="187" spans="1:6" ht="12.75" customHeight="1" x14ac:dyDescent="0.2">
      <c r="A187" t="s">
        <v>13</v>
      </c>
      <c r="B187">
        <v>3</v>
      </c>
      <c r="C187" t="s">
        <v>2</v>
      </c>
      <c r="D187">
        <v>11.243</v>
      </c>
      <c r="E187">
        <v>8.6050000000000004</v>
      </c>
      <c r="F187">
        <f>E187/D187</f>
        <v>0.76536511607222268</v>
      </c>
    </row>
    <row r="188" spans="1:6" ht="12.75" customHeight="1" x14ac:dyDescent="0.2">
      <c r="A188" t="s">
        <v>13</v>
      </c>
      <c r="B188">
        <v>4</v>
      </c>
      <c r="C188" t="s">
        <v>0</v>
      </c>
      <c r="D188">
        <v>11.329000000000001</v>
      </c>
      <c r="E188">
        <v>9.379999999999999</v>
      </c>
      <c r="F188">
        <f>E188/D188</f>
        <v>0.8279636331538528</v>
      </c>
    </row>
    <row r="189" spans="1:6" ht="12.75" customHeight="1" x14ac:dyDescent="0.2">
      <c r="A189" t="s">
        <v>13</v>
      </c>
      <c r="B189">
        <v>4</v>
      </c>
      <c r="C189" t="s">
        <v>1</v>
      </c>
      <c r="D189">
        <v>11.035</v>
      </c>
      <c r="E189">
        <v>13.637</v>
      </c>
      <c r="F189">
        <f>E189/D189</f>
        <v>1.235795197100136</v>
      </c>
    </row>
    <row r="190" spans="1:6" ht="12.75" customHeight="1" x14ac:dyDescent="0.2">
      <c r="A190" t="s">
        <v>13</v>
      </c>
      <c r="B190">
        <v>4</v>
      </c>
      <c r="C190" t="s">
        <v>2</v>
      </c>
      <c r="D190">
        <v>11.244999999999999</v>
      </c>
      <c r="E190">
        <v>10.462</v>
      </c>
      <c r="F190">
        <f>E190/D190</f>
        <v>0.93036905291240557</v>
      </c>
    </row>
    <row r="191" spans="1:6" ht="12.75" customHeight="1" x14ac:dyDescent="0.2">
      <c r="A191" t="s">
        <v>13</v>
      </c>
      <c r="B191">
        <v>5</v>
      </c>
      <c r="C191" t="s">
        <v>0</v>
      </c>
      <c r="D191">
        <v>10.936999999999999</v>
      </c>
      <c r="E191">
        <v>10.981</v>
      </c>
      <c r="F191">
        <f>E191/D191</f>
        <v>1.0040230410533053</v>
      </c>
    </row>
    <row r="192" spans="1:6" ht="12.75" customHeight="1" x14ac:dyDescent="0.2">
      <c r="A192" t="s">
        <v>13</v>
      </c>
      <c r="B192">
        <v>5</v>
      </c>
      <c r="C192" t="s">
        <v>1</v>
      </c>
      <c r="D192">
        <v>11.420999999999999</v>
      </c>
      <c r="E192">
        <v>11.247999999999999</v>
      </c>
      <c r="F192">
        <f>E192/D192</f>
        <v>0.98485246475790211</v>
      </c>
    </row>
    <row r="193" spans="1:6" ht="12.75" customHeight="1" x14ac:dyDescent="0.2">
      <c r="A193" t="s">
        <v>13</v>
      </c>
      <c r="B193">
        <v>5</v>
      </c>
      <c r="C193" t="s">
        <v>2</v>
      </c>
      <c r="D193">
        <v>11.108000000000001</v>
      </c>
      <c r="E193">
        <v>12.188000000000001</v>
      </c>
      <c r="F193">
        <f>E193/D193</f>
        <v>1.0972272236226144</v>
      </c>
    </row>
    <row r="194" spans="1:6" ht="12.75" customHeight="1" x14ac:dyDescent="0.2">
      <c r="A194" t="s">
        <v>13</v>
      </c>
      <c r="B194">
        <v>6</v>
      </c>
      <c r="C194" t="s">
        <v>0</v>
      </c>
      <c r="D194">
        <v>11.733000000000001</v>
      </c>
      <c r="E194">
        <v>8.838000000000001</v>
      </c>
      <c r="F194">
        <f>E194/D194</f>
        <v>0.75326003579647149</v>
      </c>
    </row>
    <row r="195" spans="1:6" ht="12.75" customHeight="1" x14ac:dyDescent="0.2">
      <c r="A195" t="s">
        <v>13</v>
      </c>
      <c r="B195">
        <v>6</v>
      </c>
      <c r="C195" t="s">
        <v>1</v>
      </c>
      <c r="D195">
        <v>11.83</v>
      </c>
      <c r="E195">
        <v>12.055999999999999</v>
      </c>
      <c r="F195">
        <f>E195/D195</f>
        <v>1.0191039729501268</v>
      </c>
    </row>
    <row r="196" spans="1:6" ht="12.75" customHeight="1" x14ac:dyDescent="0.2">
      <c r="A196" t="s">
        <v>13</v>
      </c>
      <c r="B196">
        <v>6</v>
      </c>
      <c r="C196" t="s">
        <v>2</v>
      </c>
      <c r="D196">
        <v>10.385999999999999</v>
      </c>
      <c r="E196">
        <v>8.8089999999999993</v>
      </c>
      <c r="F196">
        <f>E196/D196</f>
        <v>0.84816098594261502</v>
      </c>
    </row>
    <row r="197" spans="1:6" ht="12.75" customHeight="1" x14ac:dyDescent="0.2"/>
    <row r="198" spans="1:6" ht="12.75" customHeight="1" x14ac:dyDescent="0.2"/>
    <row r="199" spans="1:6" ht="12.75" customHeight="1" x14ac:dyDescent="0.2"/>
    <row r="200" spans="1:6" ht="12.75" customHeight="1" x14ac:dyDescent="0.2"/>
    <row r="201" spans="1:6" ht="12.75" customHeight="1" x14ac:dyDescent="0.2"/>
    <row r="202" spans="1:6" ht="12.75" customHeight="1" x14ac:dyDescent="0.2"/>
    <row r="203" spans="1:6" ht="12.75" customHeight="1" x14ac:dyDescent="0.2"/>
    <row r="204" spans="1:6" ht="12.75" customHeight="1" x14ac:dyDescent="0.2"/>
    <row r="205" spans="1:6" ht="12.75" customHeight="1" x14ac:dyDescent="0.2"/>
    <row r="206" spans="1:6" ht="12.75" customHeight="1" x14ac:dyDescent="0.2"/>
    <row r="207" spans="1:6" ht="12.75" customHeight="1" x14ac:dyDescent="0.2"/>
    <row r="208" spans="1:6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 Campany</dc:creator>
  <cp:lastModifiedBy>Court Campany</cp:lastModifiedBy>
  <dcterms:created xsi:type="dcterms:W3CDTF">2019-03-28T15:38:28Z</dcterms:created>
  <dcterms:modified xsi:type="dcterms:W3CDTF">2019-03-28T15:38:28Z</dcterms:modified>
</cp:coreProperties>
</file>