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Olivia\Desktop\olivia.m.smith\Desktop\EEB CRG 2022-2023\SI Data files\"/>
    </mc:Choice>
  </mc:AlternateContent>
  <xr:revisionPtr revIDLastSave="0" documentId="13_ncr:1_{EC318920-16C4-45F8-9F62-533F3186DACD}" xr6:coauthVersionLast="47" xr6:coauthVersionMax="47" xr10:uidLastSave="{00000000-0000-0000-0000-000000000000}"/>
  <bookViews>
    <workbookView xWindow="-120" yWindow="-120" windowWidth="29040" windowHeight="15840" xr2:uid="{04E39531-B528-4B2E-8C9F-A1CFEE63F0C8}"/>
  </bookViews>
  <sheets>
    <sheet name="Study COI assessment" sheetId="8" r:id="rId1"/>
    <sheet name="Journals examined by studies" sheetId="9" r:id="rId2"/>
    <sheet name="File meta-data"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94" i="9" l="1"/>
  <c r="D693" i="9"/>
  <c r="D692" i="9"/>
  <c r="D691" i="9"/>
  <c r="D684" i="9"/>
  <c r="D646" i="9"/>
  <c r="D645" i="9"/>
  <c r="D644" i="9"/>
  <c r="D643" i="9"/>
  <c r="D642" i="9"/>
  <c r="D634" i="9"/>
  <c r="D633" i="9"/>
  <c r="D632" i="9"/>
  <c r="D625" i="9" l="1"/>
  <c r="D624" i="9"/>
  <c r="D623" i="9"/>
  <c r="D622" i="9"/>
  <c r="D621" i="9"/>
  <c r="D620" i="9"/>
  <c r="D619" i="9"/>
  <c r="D618" i="9"/>
  <c r="D617" i="9"/>
  <c r="D616" i="9"/>
  <c r="D615" i="9"/>
  <c r="D614" i="9"/>
  <c r="D613" i="9"/>
  <c r="D612" i="9"/>
  <c r="D611" i="9"/>
  <c r="D610" i="9"/>
  <c r="D609" i="9"/>
  <c r="D608" i="9"/>
  <c r="D607" i="9"/>
  <c r="D606" i="9"/>
  <c r="D605" i="9"/>
  <c r="D604" i="9"/>
  <c r="D603" i="9"/>
  <c r="D602" i="9"/>
  <c r="D601" i="9"/>
  <c r="D600" i="9"/>
  <c r="D599" i="9"/>
  <c r="D598" i="9"/>
  <c r="D597" i="9"/>
  <c r="D596" i="9"/>
  <c r="D595" i="9"/>
  <c r="D594" i="9"/>
  <c r="D593" i="9"/>
  <c r="D592" i="9"/>
  <c r="D591" i="9"/>
  <c r="D590" i="9"/>
  <c r="D589" i="9"/>
  <c r="D588" i="9"/>
  <c r="D587" i="9"/>
  <c r="D586" i="9"/>
  <c r="D585" i="9"/>
  <c r="D584" i="9"/>
  <c r="D583" i="9"/>
  <c r="D582" i="9"/>
  <c r="D581" i="9"/>
  <c r="D580" i="9"/>
  <c r="D579" i="9"/>
  <c r="D578" i="9"/>
  <c r="D577" i="9"/>
  <c r="D576" i="9"/>
  <c r="D575" i="9"/>
  <c r="D574" i="9"/>
  <c r="D573" i="9"/>
  <c r="D572" i="9"/>
  <c r="D571" i="9"/>
  <c r="D570" i="9"/>
  <c r="D569" i="9"/>
  <c r="D568" i="9"/>
  <c r="D567" i="9"/>
  <c r="D566" i="9"/>
  <c r="D565" i="9"/>
  <c r="D564" i="9"/>
  <c r="D563" i="9"/>
  <c r="D562" i="9"/>
  <c r="D561" i="9"/>
  <c r="D560" i="9"/>
  <c r="D559" i="9"/>
  <c r="D558" i="9"/>
  <c r="D557" i="9"/>
  <c r="D556" i="9"/>
  <c r="D555" i="9"/>
  <c r="D554" i="9"/>
  <c r="D553" i="9"/>
  <c r="D552" i="9"/>
  <c r="D551" i="9"/>
  <c r="D550" i="9"/>
  <c r="D549" i="9"/>
  <c r="D548" i="9"/>
  <c r="D547" i="9"/>
  <c r="D546" i="9"/>
  <c r="D545" i="9"/>
  <c r="D544" i="9"/>
  <c r="D543" i="9"/>
  <c r="D542" i="9"/>
  <c r="D541" i="9"/>
  <c r="D540" i="9"/>
  <c r="D539" i="9"/>
  <c r="D538" i="9"/>
  <c r="D537" i="9"/>
  <c r="D536" i="9"/>
  <c r="D535" i="9"/>
  <c r="D534" i="9"/>
  <c r="D533" i="9"/>
  <c r="D532" i="9"/>
  <c r="D531" i="9"/>
  <c r="D530" i="9"/>
  <c r="D529" i="9"/>
  <c r="D528" i="9"/>
  <c r="D527" i="9"/>
  <c r="D526" i="9"/>
  <c r="D525" i="9"/>
  <c r="D524" i="9"/>
  <c r="D523" i="9"/>
  <c r="D522" i="9"/>
  <c r="D521" i="9"/>
  <c r="D520" i="9"/>
  <c r="D519" i="9"/>
  <c r="D518" i="9"/>
  <c r="D517" i="9"/>
  <c r="D516" i="9"/>
  <c r="D515" i="9"/>
  <c r="D514" i="9"/>
  <c r="D513" i="9"/>
  <c r="D512" i="9"/>
  <c r="D511" i="9"/>
  <c r="D510" i="9"/>
  <c r="D509" i="9"/>
  <c r="D508" i="9"/>
  <c r="D507" i="9"/>
  <c r="D506" i="9"/>
  <c r="D505" i="9"/>
  <c r="D504" i="9"/>
  <c r="D503" i="9"/>
  <c r="D502" i="9"/>
  <c r="D501" i="9"/>
  <c r="D500" i="9"/>
  <c r="D499" i="9"/>
  <c r="D498" i="9"/>
  <c r="D497" i="9"/>
  <c r="D496" i="9"/>
  <c r="D495" i="9"/>
  <c r="D494" i="9"/>
  <c r="D493" i="9"/>
  <c r="D492" i="9"/>
  <c r="D491" i="9"/>
  <c r="D490" i="9"/>
  <c r="D489" i="9"/>
  <c r="D488" i="9"/>
  <c r="D487" i="9"/>
  <c r="D486" i="9"/>
  <c r="D485" i="9"/>
  <c r="D484" i="9"/>
  <c r="D483" i="9"/>
  <c r="D482" i="9"/>
  <c r="D481" i="9"/>
  <c r="D480" i="9"/>
  <c r="D479" i="9"/>
  <c r="D478" i="9"/>
  <c r="D477" i="9"/>
  <c r="D476" i="9"/>
  <c r="D475" i="9"/>
  <c r="D474" i="9"/>
  <c r="D473" i="9"/>
  <c r="D472" i="9"/>
  <c r="D471" i="9"/>
  <c r="D470" i="9"/>
  <c r="D469" i="9"/>
  <c r="D468" i="9"/>
  <c r="D467" i="9"/>
  <c r="D466" i="9"/>
  <c r="D465" i="9"/>
  <c r="D464" i="9"/>
  <c r="D463" i="9"/>
  <c r="D462" i="9"/>
  <c r="D461" i="9"/>
  <c r="D460" i="9"/>
  <c r="D459" i="9"/>
  <c r="D458" i="9"/>
  <c r="D457" i="9"/>
  <c r="D456" i="9"/>
  <c r="D455" i="9"/>
  <c r="D454" i="9"/>
  <c r="D453" i="9"/>
  <c r="D452" i="9"/>
  <c r="D451" i="9"/>
  <c r="D450" i="9"/>
  <c r="D449" i="9"/>
  <c r="D448" i="9"/>
  <c r="D447" i="9"/>
  <c r="D446" i="9"/>
  <c r="D445" i="9"/>
  <c r="D444" i="9"/>
  <c r="D443" i="9"/>
  <c r="D442" i="9"/>
  <c r="D441" i="9"/>
  <c r="D440" i="9"/>
  <c r="D439" i="9"/>
  <c r="D438" i="9"/>
  <c r="D437" i="9"/>
  <c r="D436" i="9"/>
  <c r="D435" i="9"/>
  <c r="D434" i="9"/>
  <c r="D433" i="9"/>
  <c r="D432" i="9"/>
  <c r="D431" i="9"/>
  <c r="D430" i="9"/>
  <c r="D429" i="9"/>
  <c r="D428" i="9"/>
  <c r="D427" i="9"/>
  <c r="D426" i="9"/>
  <c r="D425" i="9"/>
  <c r="D424" i="9"/>
  <c r="D423" i="9"/>
  <c r="D422" i="9"/>
  <c r="D421" i="9"/>
  <c r="D420" i="9"/>
  <c r="D419" i="9"/>
  <c r="D418" i="9"/>
  <c r="D417" i="9"/>
  <c r="D416" i="9"/>
  <c r="D415" i="9"/>
  <c r="D414" i="9"/>
  <c r="D413" i="9"/>
  <c r="D412" i="9"/>
  <c r="D411" i="9"/>
  <c r="D410" i="9"/>
  <c r="D409" i="9"/>
  <c r="D408" i="9"/>
  <c r="D407" i="9"/>
  <c r="D406" i="9"/>
  <c r="D405" i="9"/>
  <c r="D404" i="9"/>
  <c r="D403" i="9"/>
  <c r="D402" i="9"/>
  <c r="D401" i="9"/>
  <c r="D400" i="9"/>
  <c r="D399" i="9"/>
  <c r="D398" i="9"/>
  <c r="D397" i="9"/>
  <c r="D396" i="9"/>
  <c r="D395" i="9"/>
  <c r="D394" i="9"/>
  <c r="D393" i="9"/>
  <c r="D392" i="9"/>
  <c r="D391" i="9"/>
  <c r="D390" i="9"/>
  <c r="D389" i="9"/>
  <c r="D388" i="9"/>
  <c r="D387" i="9"/>
  <c r="D386" i="9"/>
  <c r="D385" i="9"/>
  <c r="D384" i="9"/>
  <c r="D383" i="9"/>
  <c r="D382" i="9"/>
  <c r="D381" i="9"/>
  <c r="D380" i="9"/>
  <c r="D379" i="9"/>
  <c r="D378" i="9"/>
  <c r="D377" i="9"/>
  <c r="D376" i="9"/>
  <c r="D375" i="9"/>
  <c r="D374" i="9"/>
  <c r="D373" i="9"/>
  <c r="D372" i="9"/>
  <c r="D371" i="9"/>
  <c r="D370" i="9"/>
  <c r="D369" i="9"/>
  <c r="D368" i="9"/>
  <c r="D367" i="9"/>
  <c r="D366" i="9"/>
  <c r="D365" i="9"/>
  <c r="D364" i="9"/>
  <c r="D363" i="9"/>
  <c r="D362" i="9"/>
  <c r="D361" i="9"/>
  <c r="D360" i="9"/>
  <c r="D359" i="9"/>
  <c r="D358" i="9"/>
  <c r="D357" i="9"/>
  <c r="D356" i="9"/>
  <c r="D355" i="9"/>
  <c r="D354" i="9"/>
  <c r="D353" i="9"/>
  <c r="D352" i="9"/>
  <c r="D351" i="9"/>
  <c r="D350" i="9"/>
  <c r="D349" i="9"/>
  <c r="D348" i="9"/>
  <c r="D347" i="9"/>
  <c r="D346" i="9"/>
  <c r="D345" i="9"/>
  <c r="D344" i="9"/>
  <c r="D343" i="9"/>
  <c r="D342" i="9"/>
  <c r="D341" i="9"/>
  <c r="D340" i="9"/>
  <c r="D339" i="9"/>
  <c r="D338" i="9"/>
  <c r="D337" i="9"/>
  <c r="D336" i="9"/>
  <c r="D335" i="9"/>
  <c r="D334" i="9"/>
  <c r="D333" i="9"/>
  <c r="D332" i="9"/>
  <c r="D331" i="9"/>
  <c r="D330" i="9"/>
  <c r="D329" i="9"/>
  <c r="D328" i="9"/>
  <c r="D327" i="9"/>
  <c r="D326" i="9"/>
  <c r="D325" i="9"/>
  <c r="D324" i="9"/>
  <c r="D323" i="9"/>
  <c r="D322" i="9"/>
  <c r="D321" i="9"/>
  <c r="D320" i="9"/>
  <c r="D319" i="9"/>
  <c r="D318" i="9"/>
  <c r="D317" i="9"/>
  <c r="D316" i="9"/>
  <c r="D315" i="9"/>
  <c r="D314" i="9"/>
  <c r="D313" i="9"/>
  <c r="D312" i="9"/>
  <c r="D311" i="9"/>
  <c r="D310" i="9"/>
  <c r="D309" i="9"/>
  <c r="D308" i="9"/>
  <c r="D307" i="9"/>
  <c r="D306" i="9"/>
  <c r="D305" i="9"/>
  <c r="D304" i="9"/>
  <c r="D303" i="9"/>
  <c r="D302" i="9"/>
  <c r="D301" i="9"/>
  <c r="D300" i="9"/>
  <c r="D299" i="9"/>
  <c r="D298" i="9"/>
  <c r="D297" i="9"/>
  <c r="D296" i="9"/>
  <c r="D295" i="9"/>
  <c r="D294" i="9"/>
  <c r="D293" i="9"/>
  <c r="D292" i="9"/>
  <c r="D291" i="9"/>
  <c r="D290" i="9"/>
  <c r="D289" i="9"/>
  <c r="D288" i="9"/>
  <c r="D287" i="9"/>
  <c r="D286" i="9"/>
  <c r="D285" i="9"/>
  <c r="D284" i="9"/>
  <c r="D283" i="9"/>
  <c r="D282" i="9"/>
  <c r="D281" i="9"/>
  <c r="D280" i="9"/>
  <c r="D279" i="9"/>
  <c r="D278" i="9"/>
  <c r="D277" i="9"/>
  <c r="D276" i="9"/>
  <c r="D275" i="9"/>
  <c r="D274" i="9"/>
  <c r="D273" i="9"/>
  <c r="D272" i="9"/>
  <c r="D271" i="9"/>
  <c r="D270" i="9"/>
  <c r="D269" i="9"/>
  <c r="D268" i="9"/>
  <c r="D267" i="9"/>
  <c r="D266" i="9"/>
  <c r="D265" i="9"/>
  <c r="D264" i="9"/>
  <c r="D263" i="9"/>
  <c r="D262" i="9"/>
  <c r="D261" i="9"/>
  <c r="D260" i="9"/>
  <c r="D259" i="9"/>
  <c r="D258" i="9"/>
  <c r="D257" i="9"/>
  <c r="D256" i="9"/>
  <c r="D255" i="9"/>
  <c r="D254" i="9"/>
  <c r="D253" i="9"/>
  <c r="D252" i="9"/>
  <c r="D251" i="9"/>
  <c r="D250" i="9"/>
  <c r="D249" i="9"/>
  <c r="D248" i="9"/>
  <c r="D247" i="9"/>
  <c r="D246" i="9"/>
  <c r="D245" i="9"/>
  <c r="D244" i="9"/>
  <c r="D243" i="9"/>
  <c r="D242" i="9"/>
  <c r="D241" i="9"/>
  <c r="D240" i="9"/>
  <c r="D239" i="9"/>
  <c r="D238" i="9"/>
  <c r="D237" i="9"/>
  <c r="D236" i="9"/>
  <c r="D235" i="9"/>
  <c r="D234" i="9"/>
  <c r="D233" i="9"/>
  <c r="D232" i="9"/>
  <c r="D231" i="9"/>
  <c r="D230" i="9"/>
  <c r="D229" i="9"/>
  <c r="D228" i="9"/>
  <c r="D227" i="9"/>
  <c r="D226" i="9"/>
  <c r="D225" i="9"/>
  <c r="D224" i="9"/>
  <c r="D223" i="9"/>
  <c r="D222" i="9"/>
  <c r="D221" i="9"/>
  <c r="D220" i="9"/>
  <c r="D219" i="9"/>
  <c r="D218" i="9"/>
  <c r="D217" i="9"/>
  <c r="D216" i="9"/>
  <c r="D215" i="9"/>
  <c r="D214" i="9"/>
  <c r="D213" i="9"/>
  <c r="D212" i="9"/>
  <c r="D211" i="9"/>
  <c r="D210" i="9"/>
  <c r="D209" i="9"/>
  <c r="D208" i="9"/>
  <c r="D207" i="9"/>
  <c r="D206" i="9"/>
  <c r="D205" i="9"/>
  <c r="D204" i="9"/>
  <c r="D203" i="9"/>
  <c r="D202" i="9"/>
  <c r="D201" i="9"/>
  <c r="D200" i="9"/>
  <c r="D199" i="9"/>
  <c r="D198" i="9"/>
  <c r="D197" i="9"/>
  <c r="D196" i="9"/>
  <c r="D195" i="9"/>
  <c r="D194" i="9"/>
  <c r="D193" i="9"/>
  <c r="D192" i="9"/>
  <c r="D191" i="9"/>
  <c r="D190" i="9"/>
  <c r="D189" i="9"/>
  <c r="D188" i="9"/>
  <c r="D187" i="9"/>
  <c r="D186" i="9"/>
  <c r="D185" i="9"/>
  <c r="D184" i="9"/>
  <c r="D183" i="9"/>
  <c r="D182" i="9"/>
  <c r="D181" i="9"/>
  <c r="D180" i="9"/>
  <c r="D179" i="9"/>
  <c r="D178" i="9"/>
  <c r="D177" i="9"/>
  <c r="D176" i="9"/>
  <c r="D175" i="9"/>
  <c r="D174" i="9"/>
  <c r="D173" i="9"/>
  <c r="D172" i="9"/>
  <c r="D171" i="9"/>
  <c r="D170" i="9"/>
  <c r="D169" i="9"/>
  <c r="D168" i="9"/>
  <c r="D167" i="9"/>
  <c r="D166" i="9"/>
  <c r="D165" i="9"/>
  <c r="D164" i="9"/>
  <c r="D163" i="9"/>
  <c r="D162" i="9"/>
  <c r="D161" i="9"/>
  <c r="D160" i="9"/>
  <c r="D159" i="9"/>
  <c r="D158" i="9"/>
  <c r="D157" i="9"/>
  <c r="D156" i="9"/>
  <c r="D155" i="9"/>
  <c r="D154" i="9"/>
  <c r="D153" i="9"/>
  <c r="D152" i="9"/>
  <c r="D151" i="9"/>
  <c r="D150" i="9"/>
  <c r="D149" i="9"/>
  <c r="D148" i="9"/>
  <c r="D147" i="9"/>
  <c r="D146" i="9"/>
  <c r="D145" i="9"/>
  <c r="D144" i="9"/>
  <c r="D143" i="9"/>
  <c r="D142" i="9"/>
  <c r="D141" i="9"/>
  <c r="D140" i="9"/>
  <c r="D139" i="9"/>
  <c r="D138" i="9"/>
  <c r="D137" i="9"/>
  <c r="D136" i="9"/>
  <c r="D135" i="9"/>
  <c r="D134" i="9"/>
  <c r="D133" i="9"/>
  <c r="D132" i="9"/>
  <c r="D131" i="9"/>
  <c r="D130" i="9"/>
  <c r="D129" i="9"/>
  <c r="D128" i="9"/>
  <c r="D127" i="9"/>
  <c r="D126" i="9"/>
  <c r="D125" i="9"/>
  <c r="D124" i="9"/>
  <c r="D123" i="9"/>
  <c r="D122" i="9"/>
  <c r="D121" i="9"/>
  <c r="D120" i="9"/>
  <c r="D119" i="9"/>
  <c r="D118" i="9"/>
  <c r="D117" i="9"/>
  <c r="D116" i="9"/>
  <c r="D115" i="9"/>
  <c r="D114" i="9"/>
  <c r="D113" i="9"/>
  <c r="D112" i="9"/>
  <c r="D111" i="9"/>
  <c r="D110" i="9"/>
  <c r="D109" i="9"/>
  <c r="D108" i="9"/>
  <c r="D107" i="9"/>
  <c r="D106" i="9"/>
  <c r="D105" i="9"/>
  <c r="D104" i="9"/>
  <c r="D103" i="9"/>
  <c r="D102" i="9"/>
  <c r="D101" i="9"/>
  <c r="D100" i="9"/>
  <c r="D99" i="9"/>
  <c r="D98" i="9"/>
  <c r="D97" i="9"/>
  <c r="D96" i="9"/>
  <c r="D95" i="9"/>
  <c r="D94" i="9"/>
  <c r="D93" i="9"/>
  <c r="D92" i="9"/>
  <c r="D91" i="9"/>
  <c r="D90" i="9"/>
  <c r="D89" i="9"/>
  <c r="D88" i="9"/>
  <c r="D87" i="9"/>
  <c r="D86" i="9"/>
  <c r="D85" i="9"/>
  <c r="D84" i="9"/>
  <c r="D83" i="9"/>
  <c r="D82" i="9"/>
  <c r="D81" i="9"/>
  <c r="D80" i="9"/>
  <c r="D79" i="9"/>
  <c r="D78" i="9"/>
  <c r="D77" i="9"/>
  <c r="D76" i="9"/>
  <c r="D75" i="9"/>
  <c r="D74" i="9"/>
  <c r="D73" i="9"/>
  <c r="D72" i="9"/>
  <c r="D71" i="9"/>
  <c r="D70" i="9"/>
  <c r="D69" i="9"/>
  <c r="D68" i="9"/>
  <c r="D67" i="9"/>
  <c r="D66" i="9"/>
  <c r="D65" i="9"/>
  <c r="D64" i="9"/>
  <c r="D63" i="9"/>
  <c r="D62" i="9"/>
  <c r="D61" i="9"/>
  <c r="D60" i="9"/>
  <c r="D59" i="9"/>
  <c r="D58" i="9"/>
  <c r="D57" i="9"/>
  <c r="D56" i="9"/>
  <c r="D55" i="9"/>
  <c r="D54" i="9"/>
  <c r="D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695" i="9"/>
  <c r="D690" i="9"/>
  <c r="D689" i="9"/>
  <c r="D686" i="9"/>
  <c r="D685" i="9"/>
  <c r="D683" i="9"/>
  <c r="D682" i="9"/>
  <c r="D680" i="9"/>
  <c r="D679" i="9"/>
  <c r="D678" i="9"/>
  <c r="D677" i="9"/>
  <c r="D676" i="9"/>
  <c r="D675" i="9"/>
  <c r="D673" i="9"/>
  <c r="D672" i="9"/>
  <c r="D671" i="9"/>
  <c r="D670" i="9"/>
  <c r="D669" i="9"/>
  <c r="D668" i="9"/>
  <c r="D667" i="9"/>
  <c r="D666" i="9"/>
  <c r="D665" i="9"/>
  <c r="D664" i="9"/>
  <c r="D663" i="9"/>
  <c r="D662" i="9"/>
  <c r="D661" i="9"/>
  <c r="D660" i="9"/>
  <c r="D659" i="9"/>
  <c r="D658" i="9"/>
  <c r="D657" i="9"/>
  <c r="D656" i="9"/>
  <c r="D655" i="9"/>
  <c r="D654" i="9"/>
  <c r="D653" i="9"/>
  <c r="D652" i="9"/>
  <c r="D651" i="9"/>
  <c r="D650" i="9"/>
  <c r="D649" i="9"/>
  <c r="D648" i="9"/>
  <c r="D641" i="9"/>
  <c r="D640" i="9"/>
  <c r="D639" i="9"/>
  <c r="D638" i="9"/>
  <c r="D637" i="9"/>
  <c r="D636" i="9"/>
  <c r="D635" i="9"/>
  <c r="D631" i="9"/>
  <c r="D630" i="9"/>
  <c r="D629" i="9"/>
  <c r="D628" i="9"/>
  <c r="D627" i="9"/>
  <c r="D626" i="9"/>
  <c r="D13" i="9"/>
  <c r="D12" i="9"/>
  <c r="D11" i="9"/>
  <c r="D10" i="9"/>
  <c r="D9" i="9"/>
  <c r="D8" i="9"/>
  <c r="D7" i="9"/>
  <c r="D3" i="9"/>
  <c r="D6" i="9"/>
  <c r="D5" i="9"/>
  <c r="D4" i="9"/>
  <c r="D2" i="9"/>
</calcChain>
</file>

<file path=xl/sharedStrings.xml><?xml version="1.0" encoding="utf-8"?>
<sst xmlns="http://schemas.openxmlformats.org/spreadsheetml/2006/main" count="3389" uniqueCount="827">
  <si>
    <t>Study Authors</t>
  </si>
  <si>
    <t>Notes</t>
  </si>
  <si>
    <t>Olivia Smith</t>
  </si>
  <si>
    <t>Alam et al. (2011)</t>
  </si>
  <si>
    <t>Yes</t>
  </si>
  <si>
    <t>Buckley et al. (2014)</t>
  </si>
  <si>
    <t>NA</t>
  </si>
  <si>
    <t>Burns and Fox (2017)</t>
  </si>
  <si>
    <t>Campos-Arceiz et al. (2015)</t>
  </si>
  <si>
    <t>Edwards et al. (2018)</t>
  </si>
  <si>
    <t>Ehara and Takahashi (2007)</t>
  </si>
  <si>
    <t>Fox and Paine (2019)</t>
  </si>
  <si>
    <t>Fox et al. (2016)</t>
  </si>
  <si>
    <t>Garfunkel et al. (1994)</t>
  </si>
  <si>
    <t>Gilbert et al. (1994)</t>
  </si>
  <si>
    <t>Goldstone et al. (2020)</t>
  </si>
  <si>
    <t>Gupta et al. (2013)</t>
  </si>
  <si>
    <t>Handley et al. (2015)</t>
  </si>
  <si>
    <t>Jagsi et al. (2014)</t>
  </si>
  <si>
    <t>Kliewer et al. (2004)</t>
  </si>
  <si>
    <t>Lane and Linden (2009)</t>
  </si>
  <si>
    <t>Link (1998)</t>
  </si>
  <si>
    <t>Robin Waterman</t>
  </si>
  <si>
    <t>McGillivray and De Ranieri (2018)</t>
  </si>
  <si>
    <t>Nature Neuroscience (2006)</t>
  </si>
  <si>
    <t>O'Connor et al. (2017)</t>
  </si>
  <si>
    <t>Petty et al. (1999)</t>
  </si>
  <si>
    <t>Primack and Zipf (2016)</t>
  </si>
  <si>
    <t>Primack et al. (2009)</t>
  </si>
  <si>
    <t>Squazzoni et al. (2021)</t>
  </si>
  <si>
    <t>Tregenza (2002)</t>
  </si>
  <si>
    <t>Walker et al. (2015)</t>
  </si>
  <si>
    <t>Whittaker (2008)</t>
  </si>
  <si>
    <t>Zhang (2012)</t>
  </si>
  <si>
    <t>No</t>
  </si>
  <si>
    <t>Study</t>
  </si>
  <si>
    <t>Journal used in analyses</t>
  </si>
  <si>
    <t>Dermatologic Surgery</t>
  </si>
  <si>
    <t>Continental Shelf Research</t>
  </si>
  <si>
    <t>Journal of Sea Research</t>
  </si>
  <si>
    <t>Marine Pollution Bulletin</t>
  </si>
  <si>
    <t>New Zealand Journal of Ecology</t>
  </si>
  <si>
    <t>Functional Ecology</t>
  </si>
  <si>
    <t>Biological Conservation</t>
  </si>
  <si>
    <t>Journal of Evolutionary Biology</t>
  </si>
  <si>
    <t>American Journal of Roentgenology</t>
  </si>
  <si>
    <t>Fox and Paine (2019) – author questionnaire survey</t>
  </si>
  <si>
    <t>Acta Amazonica</t>
  </si>
  <si>
    <t>Acta Chiropterologica</t>
  </si>
  <si>
    <t>Acta Ethologica</t>
  </si>
  <si>
    <t>Acta Oecologica-International Journal of Ecology</t>
  </si>
  <si>
    <t>Acta Zoologica Sinica</t>
  </si>
  <si>
    <t>African Journal of Ecology</t>
  </si>
  <si>
    <t>African Journal of Range &amp; Forage Science</t>
  </si>
  <si>
    <t>African Zoology</t>
  </si>
  <si>
    <t>Agricultural and Forest Meteorology</t>
  </si>
  <si>
    <t>Agricultural Systems</t>
  </si>
  <si>
    <t>Agricultural Water Management</t>
  </si>
  <si>
    <t>Agriculture Ecosystems &amp; Environment</t>
  </si>
  <si>
    <t>Agronomy For Sustainable Development</t>
  </si>
  <si>
    <t>Alpine Botany</t>
  </si>
  <si>
    <t>Ambio</t>
  </si>
  <si>
    <t>American Economic Journal: Economic Policy</t>
  </si>
  <si>
    <t>American Economic Review</t>
  </si>
  <si>
    <t>American Journal of Agricultural Economics</t>
  </si>
  <si>
    <t>American Journal of Botany</t>
  </si>
  <si>
    <t>American Journal of Parasitology</t>
  </si>
  <si>
    <t>American Journal of Physiology, Regulatory, Integrative and Comparative Physiology</t>
  </si>
  <si>
    <t>American Journal of Primatology</t>
  </si>
  <si>
    <t>American Midland Naturalist</t>
  </si>
  <si>
    <t>American Naturalist</t>
  </si>
  <si>
    <t>Amphibia-Reptilia</t>
  </si>
  <si>
    <t>Animal Behaviour</t>
  </si>
  <si>
    <t>Animal Biology</t>
  </si>
  <si>
    <t>Animal Cognition</t>
  </si>
  <si>
    <t>Animal Conservation</t>
  </si>
  <si>
    <t>Annales Botanici Fennici</t>
  </si>
  <si>
    <t>Annales Zoologici Fennici</t>
  </si>
  <si>
    <t>Annals of Botany</t>
  </si>
  <si>
    <t>Annals of Forest Science</t>
  </si>
  <si>
    <t>Annals of the Association of American Geographers</t>
  </si>
  <si>
    <t>Annals of the Entomological Society of America</t>
  </si>
  <si>
    <t>Annual Review of Ecology Evolution and Systematics</t>
  </si>
  <si>
    <t>Antarctic Science</t>
  </si>
  <si>
    <t>Applied and Environmental Microbiology</t>
  </si>
  <si>
    <t>Applied Animal Behaviour Science</t>
  </si>
  <si>
    <t>Applied Ecology and Environmental Research</t>
  </si>
  <si>
    <t>Applied Geochemistry</t>
  </si>
  <si>
    <t>Applied Geography</t>
  </si>
  <si>
    <t>Applied Microbiology and Biotechnology</t>
  </si>
  <si>
    <t>Applied Soil Ecology</t>
  </si>
  <si>
    <t>Applied Vegetation Science</t>
  </si>
  <si>
    <t>Aquatic Biology</t>
  </si>
  <si>
    <t>Aquatic Botany</t>
  </si>
  <si>
    <t>Aquatic Conservation-Marine and Freshwater Ecosystems</t>
  </si>
  <si>
    <t>Aquatic Ecology</t>
  </si>
  <si>
    <t>Aquatic Insects</t>
  </si>
  <si>
    <t>Aquatic Invasions</t>
  </si>
  <si>
    <t>Aquatic Microbial Ecology</t>
  </si>
  <si>
    <t>Aquatic Sciences</t>
  </si>
  <si>
    <t>Aquatic Toxicology</t>
  </si>
  <si>
    <t>Archiv Fur Hydrobiologie</t>
  </si>
  <si>
    <t>Archives of Agronomy and Soil Science</t>
  </si>
  <si>
    <t>Archives of Environmental Contamination and Toxicology</t>
  </si>
  <si>
    <t>Arctic</t>
  </si>
  <si>
    <t>Arctic Antarctic and Alpine Research</t>
  </si>
  <si>
    <t>Ardea</t>
  </si>
  <si>
    <t>Ardeola</t>
  </si>
  <si>
    <t>Arthropod-Plant Interactions</t>
  </si>
  <si>
    <t>Artificial Life</t>
  </si>
  <si>
    <t>Auk</t>
  </si>
  <si>
    <t>Austral Ecology</t>
  </si>
  <si>
    <t>Australian Forestry</t>
  </si>
  <si>
    <t>Australian Journal of Agricultural and Resource Economics</t>
  </si>
  <si>
    <t>Australian Journal of Soil Research</t>
  </si>
  <si>
    <t>Avian Conservation and Ecology</t>
  </si>
  <si>
    <t>Baltic Forestry</t>
  </si>
  <si>
    <t>Basic and Applied Ecology</t>
  </si>
  <si>
    <t>Behavior Genetics</t>
  </si>
  <si>
    <t>Behavioral Ecology</t>
  </si>
  <si>
    <t>Behavioral Ecology and Sociobiology</t>
  </si>
  <si>
    <t>Behaviour</t>
  </si>
  <si>
    <t>Behavioural Processes</t>
  </si>
  <si>
    <t>Biochemical Genetics</t>
  </si>
  <si>
    <t>Biochemical Systematics and Ecology</t>
  </si>
  <si>
    <t>Biodiversity and Conservation</t>
  </si>
  <si>
    <t>Biofouling</t>
  </si>
  <si>
    <t>Biogeochemistry</t>
  </si>
  <si>
    <t>Biogeosciences</t>
  </si>
  <si>
    <t>Biological Control</t>
  </si>
  <si>
    <t>Biological Invasions</t>
  </si>
  <si>
    <t>Biological Journal of the Linnean Society</t>
  </si>
  <si>
    <t>Biological Psychiatry</t>
  </si>
  <si>
    <t>Biological Reviews</t>
  </si>
  <si>
    <t>Biology and Fertility of Soils</t>
  </si>
  <si>
    <t>Biology Letters</t>
  </si>
  <si>
    <t>Biomass &amp; Bioenergy</t>
  </si>
  <si>
    <t>Bioresource Technology</t>
  </si>
  <si>
    <t>Bioscience</t>
  </si>
  <si>
    <t>Biota Neotropica</t>
  </si>
  <si>
    <t>Biotropica</t>
  </si>
  <si>
    <t>Bird Conservation International</t>
  </si>
  <si>
    <t>Bmc Biology</t>
  </si>
  <si>
    <t>Bmc Ecology</t>
  </si>
  <si>
    <t>Bmc Evolutionary Biology</t>
  </si>
  <si>
    <t>Bmc Genomics</t>
  </si>
  <si>
    <t>Boletin De La Sociedad Argentina De Botanica</t>
  </si>
  <si>
    <t>Botanica Marina</t>
  </si>
  <si>
    <t>Botanical Journal of the Linnean Society</t>
  </si>
  <si>
    <t>Botany</t>
  </si>
  <si>
    <t>Brazilian Journal of Biology</t>
  </si>
  <si>
    <t>Brazilian Journal of Soil Science</t>
  </si>
  <si>
    <t>Bulletin of Entomological Research</t>
  </si>
  <si>
    <t>Bulletin of Mathematical Biology</t>
  </si>
  <si>
    <t>Bulletin of the Peabody Museum of Natural History</t>
  </si>
  <si>
    <t>Canadian Field-Naturalist</t>
  </si>
  <si>
    <t>Canadian Journal of Fisheries and Aquatic Sciences</t>
  </si>
  <si>
    <t>Canadian Journal of Forest Research</t>
  </si>
  <si>
    <t>Canadian Journal of Zoology</t>
  </si>
  <si>
    <t>Catena</t>
  </si>
  <si>
    <t>Central European Journal of Biology</t>
  </si>
  <si>
    <t>Chemistry and Ecology</t>
  </si>
  <si>
    <t>Chemoecology</t>
  </si>
  <si>
    <t>Chemosphere</t>
  </si>
  <si>
    <t>Climatic Change</t>
  </si>
  <si>
    <t>Cognition</t>
  </si>
  <si>
    <t>Community Ecology</t>
  </si>
  <si>
    <t>Comparative Biochemistry and Physiology A</t>
  </si>
  <si>
    <t>Compost Science &amp; Utilization</t>
  </si>
  <si>
    <t>Comptes Rendus Biologies</t>
  </si>
  <si>
    <t>Computers &amp; Geosciences</t>
  </si>
  <si>
    <t>Condor</t>
  </si>
  <si>
    <t>Conservation Biology</t>
  </si>
  <si>
    <t>Conservation Genetics</t>
  </si>
  <si>
    <t>Conservation Letters</t>
  </si>
  <si>
    <t>Contemporary Problems of Ecology</t>
  </si>
  <si>
    <t>Copeia</t>
  </si>
  <si>
    <t>Coral Reefs</t>
  </si>
  <si>
    <t>Cotton Journal</t>
  </si>
  <si>
    <t>Current Biology</t>
  </si>
  <si>
    <t>Current Opinion In Insect Science</t>
  </si>
  <si>
    <t>Current Science</t>
  </si>
  <si>
    <t>Current Zoology</t>
  </si>
  <si>
    <t>Cybium</t>
  </si>
  <si>
    <t>Deep Sea Research I</t>
  </si>
  <si>
    <t>Diabetologia</t>
  </si>
  <si>
    <t>Diatom Research</t>
  </si>
  <si>
    <t>Diversity and Distributions</t>
  </si>
  <si>
    <t>Earth and Planetary Science Letters</t>
  </si>
  <si>
    <t>Earth Interactions</t>
  </si>
  <si>
    <t>Eco Mont-Journal On Protected Mountain Areas Research</t>
  </si>
  <si>
    <t>Ecography</t>
  </si>
  <si>
    <t>Ecohydrology</t>
  </si>
  <si>
    <t>Ecologia Austral</t>
  </si>
  <si>
    <t>Ecological Applications</t>
  </si>
  <si>
    <t>Ecological Complexity</t>
  </si>
  <si>
    <t>Ecological Economics</t>
  </si>
  <si>
    <t>Ecological Engineering</t>
  </si>
  <si>
    <t>Ecological Entomology</t>
  </si>
  <si>
    <t>Ecological Indicators</t>
  </si>
  <si>
    <t>Ecological Informatics</t>
  </si>
  <si>
    <t>Ecological Modelling</t>
  </si>
  <si>
    <t>Ecological Monographs</t>
  </si>
  <si>
    <t>Ecological Research</t>
  </si>
  <si>
    <t>Ecology</t>
  </si>
  <si>
    <t>Ecology and Evolution</t>
  </si>
  <si>
    <t>Ecology and Society</t>
  </si>
  <si>
    <t>Ecology Letters</t>
  </si>
  <si>
    <t>Ecology of Freshwater Fish</t>
  </si>
  <si>
    <t>Ecoscience</t>
  </si>
  <si>
    <t>Ecosphere</t>
  </si>
  <si>
    <t>Ecosystem Services</t>
  </si>
  <si>
    <t>Ecosystems</t>
  </si>
  <si>
    <t>Ecotoxicology</t>
  </si>
  <si>
    <t>Ecotoxicology and Environmental Safety</t>
  </si>
  <si>
    <t>Ecotropica</t>
  </si>
  <si>
    <t>Ekoloji</t>
  </si>
  <si>
    <t>Elife</t>
  </si>
  <si>
    <t>Emu</t>
  </si>
  <si>
    <t>Endangered Species Research</t>
  </si>
  <si>
    <t>Energy</t>
  </si>
  <si>
    <t>Entomologia Experimentalis Et Applicata</t>
  </si>
  <si>
    <t>Entomological Science</t>
  </si>
  <si>
    <t>Environment International</t>
  </si>
  <si>
    <t>Environmental &amp; Resource Economics</t>
  </si>
  <si>
    <t>Environmental and Experimental Botany</t>
  </si>
  <si>
    <t>Environmental Biology of Fishes</t>
  </si>
  <si>
    <t>Environmental Conservation</t>
  </si>
  <si>
    <t>Environmental Engineering Science</t>
  </si>
  <si>
    <t>Environmental Entomology</t>
  </si>
  <si>
    <t>Environmental Impact Assessment Review</t>
  </si>
  <si>
    <t>Environmental Management</t>
  </si>
  <si>
    <t>Environmental Microbiology</t>
  </si>
  <si>
    <t>Environmental Modelling &amp; Software</t>
  </si>
  <si>
    <t>Environmental Monitoring and Assessment</t>
  </si>
  <si>
    <t>Environmental Pollution</t>
  </si>
  <si>
    <t>Environmental Research Letters</t>
  </si>
  <si>
    <t>Environmental Science &amp; Policy</t>
  </si>
  <si>
    <t>Environmental Science &amp; Technology</t>
  </si>
  <si>
    <t>Environmental Science and Pollution Research</t>
  </si>
  <si>
    <t>Environmental Technology</t>
  </si>
  <si>
    <t>Environmental Toxicology</t>
  </si>
  <si>
    <t>Environmental Toxicology and Chemistry</t>
  </si>
  <si>
    <t>Estuaries and Coasts</t>
  </si>
  <si>
    <t>Estuarine Coastal and Shelf Science</t>
  </si>
  <si>
    <t>Ethology</t>
  </si>
  <si>
    <t>European Journal of Agronomy</t>
  </si>
  <si>
    <t>European Journal of Forest Research</t>
  </si>
  <si>
    <t>European Journal of Soil Biology</t>
  </si>
  <si>
    <t>European Journal of Soil Science</t>
  </si>
  <si>
    <t>European Journal of Wildlife Research</t>
  </si>
  <si>
    <t>European Review of Agricultural Economics</t>
  </si>
  <si>
    <t>Evolution</t>
  </si>
  <si>
    <t>Evolution and Human Behavior</t>
  </si>
  <si>
    <t>Evolutionary Applications</t>
  </si>
  <si>
    <t>Evolutionary Ecology</t>
  </si>
  <si>
    <t>Evolutionary Ecology Research</t>
  </si>
  <si>
    <t>Fems Microbiology Ecology</t>
  </si>
  <si>
    <t>Fems Microbiology Letters</t>
  </si>
  <si>
    <t>Fire Ecology</t>
  </si>
  <si>
    <t>Fish and Fisheries</t>
  </si>
  <si>
    <t>Fisheries Management and Ecology</t>
  </si>
  <si>
    <t>Fisheries Oceanography</t>
  </si>
  <si>
    <t>Fisheries Research</t>
  </si>
  <si>
    <t>Fishery Bulletin</t>
  </si>
  <si>
    <t>Flora</t>
  </si>
  <si>
    <t>Folia Zoologica</t>
  </si>
  <si>
    <t>Food Policy</t>
  </si>
  <si>
    <t>Forest Ecology and Management</t>
  </si>
  <si>
    <t>Forktail</t>
  </si>
  <si>
    <t>Forrajes Tropicales</t>
  </si>
  <si>
    <t>Freshwater Biology</t>
  </si>
  <si>
    <t>Freshwater Science</t>
  </si>
  <si>
    <t>Frontiers In Ecology and the Environment</t>
  </si>
  <si>
    <t>Frontiers In Zoology</t>
  </si>
  <si>
    <t>Functional Plant Biology</t>
  </si>
  <si>
    <t>Fundamental and Applied Limnology</t>
  </si>
  <si>
    <t>Fungal Biology</t>
  </si>
  <si>
    <t>Fungal Diversity</t>
  </si>
  <si>
    <t>Fungal Ecology</t>
  </si>
  <si>
    <t>Genes, Brain and Behaviour</t>
  </si>
  <si>
    <t>Genetics</t>
  </si>
  <si>
    <t>Genome Biology</t>
  </si>
  <si>
    <t>Genome Biology and Evolution</t>
  </si>
  <si>
    <t>Genome Research</t>
  </si>
  <si>
    <t>Geoderma</t>
  </si>
  <si>
    <t>Geology</t>
  </si>
  <si>
    <t>Geophysical Research Letters</t>
  </si>
  <si>
    <t>Global Biogeochemical Cycles</t>
  </si>
  <si>
    <t>Global Change Biology</t>
  </si>
  <si>
    <t>Global Ecology and Biogeography</t>
  </si>
  <si>
    <t>Global Environmental Change</t>
  </si>
  <si>
    <t>Global Environmental Politics</t>
  </si>
  <si>
    <t>Grass and Forage Science</t>
  </si>
  <si>
    <t>Green Chemistry</t>
  </si>
  <si>
    <t>Helgoland Marine Research</t>
  </si>
  <si>
    <t>Heredity</t>
  </si>
  <si>
    <t>Herpetologica</t>
  </si>
  <si>
    <t>Herpetological Conservation and Biology</t>
  </si>
  <si>
    <t>Herpetological Journal</t>
  </si>
  <si>
    <t>Herpetological Review</t>
  </si>
  <si>
    <t>Holocene</t>
  </si>
  <si>
    <t>Holzforschung</t>
  </si>
  <si>
    <t>Hormones and Behavior</t>
  </si>
  <si>
    <t>Human Dimensions of Wildlife</t>
  </si>
  <si>
    <t>Human Ecology</t>
  </si>
  <si>
    <t>Hydrobiologia</t>
  </si>
  <si>
    <t>Hydrological Processes</t>
  </si>
  <si>
    <t>Hydrology Research</t>
  </si>
  <si>
    <t>Ibis</t>
  </si>
  <si>
    <t>Icelandic Review of Politics &amp; Administration</t>
  </si>
  <si>
    <t>Ices Journal of Marine Science</t>
  </si>
  <si>
    <t>Ichthyological Research</t>
  </si>
  <si>
    <t>Iheringia</t>
  </si>
  <si>
    <t>Indian Journal of Plant Physiology</t>
  </si>
  <si>
    <t>Indoor Air</t>
  </si>
  <si>
    <t>Industrial Relations</t>
  </si>
  <si>
    <t>Infection Genetics and Evolution</t>
  </si>
  <si>
    <t>Inland Water Biology</t>
  </si>
  <si>
    <t>Insect Conservation and Diversity</t>
  </si>
  <si>
    <t>Interciencia</t>
  </si>
  <si>
    <t>International Journal For Parasitology</t>
  </si>
  <si>
    <t>International Journal of Environmental Studies</t>
  </si>
  <si>
    <t>International Journal of Plant Sciences</t>
  </si>
  <si>
    <t>International Journal of Primatology</t>
  </si>
  <si>
    <t>International Journal of Remote Sensing</t>
  </si>
  <si>
    <t>International Journal of Sustainable Development and World Ecology</t>
  </si>
  <si>
    <t>International Journal of Wildland Fire</t>
  </si>
  <si>
    <t>International Review of Hydrobiology</t>
  </si>
  <si>
    <t>Invasive Plant Science and Management</t>
  </si>
  <si>
    <t>Invertebrate Systematics</t>
  </si>
  <si>
    <t>Isme Journal</t>
  </si>
  <si>
    <t>Isotopes In Environmental and Health Studies</t>
  </si>
  <si>
    <t>Israel Journal of Ecology &amp; Evolution</t>
  </si>
  <si>
    <t>Isrn Botany</t>
  </si>
  <si>
    <t>Italian Journal of Zoology</t>
  </si>
  <si>
    <t>Journal For Nature Conservation</t>
  </si>
  <si>
    <t>Journal of Agricultural Economics</t>
  </si>
  <si>
    <t>Journal of Agronomy and Crop Science</t>
  </si>
  <si>
    <t>Journal of Animal Ecology</t>
  </si>
  <si>
    <t>Journal of Antimicrobial Chemotherapy</t>
  </si>
  <si>
    <t>Journal of Applied Ecology</t>
  </si>
  <si>
    <t>Journal of Applied Entomology</t>
  </si>
  <si>
    <t>Journal of Applied Ichthyology</t>
  </si>
  <si>
    <t>Journal of Applied Microbiology</t>
  </si>
  <si>
    <t>Journal of Applied Phycology</t>
  </si>
  <si>
    <t>Journal of Applied Physiology</t>
  </si>
  <si>
    <t>Journal of Arachnology</t>
  </si>
  <si>
    <t>Journal of Archaeological Science</t>
  </si>
  <si>
    <t>Journal of Arid Environments</t>
  </si>
  <si>
    <t>Journal of Avian Biology</t>
  </si>
  <si>
    <t>Journal of Biochemical and Molecular Toxicology</t>
  </si>
  <si>
    <t>Journal of Biogeography</t>
  </si>
  <si>
    <t>Journal of Biological Dynamics</t>
  </si>
  <si>
    <t>Journal of Biological Engineering</t>
  </si>
  <si>
    <t>Journal of Brazilian Oceanography</t>
  </si>
  <si>
    <t>Journal of Chemical Ecology</t>
  </si>
  <si>
    <t>Journal of Chemical Technology and Biotechnology</t>
  </si>
  <si>
    <t>Journal of Climate</t>
  </si>
  <si>
    <t>Journal of Clinical Investigation</t>
  </si>
  <si>
    <t>Journal of Comparative Physiology</t>
  </si>
  <si>
    <t>Journal of Crustacean Biology</t>
  </si>
  <si>
    <t>Journal of Ecology</t>
  </si>
  <si>
    <t>Journal of Economic Entomology</t>
  </si>
  <si>
    <t>Journal of Entomological and Acarological Research</t>
  </si>
  <si>
    <t>Journal of Environmental Economics and Management</t>
  </si>
  <si>
    <t>Journal of Environmental Management</t>
  </si>
  <si>
    <t>Journal of Environmental Planning and Management</t>
  </si>
  <si>
    <t>Journal of Environmental Sciences</t>
  </si>
  <si>
    <t>Journal of Ethnopharmacology</t>
  </si>
  <si>
    <t>Journal of European Economic Association</t>
  </si>
  <si>
    <t>Journal of Experimental Biology</t>
  </si>
  <si>
    <t>Journal of Experimental Botany</t>
  </si>
  <si>
    <t>Journal of Experimental Marine Biology and Ecology</t>
  </si>
  <si>
    <t>Journal of Field Ornithology</t>
  </si>
  <si>
    <t>Journal of Fish and Wildlife Management</t>
  </si>
  <si>
    <t>Journal of Fish Biology</t>
  </si>
  <si>
    <t>Journal of Forest Research</t>
  </si>
  <si>
    <t>Journal of Forestry</t>
  </si>
  <si>
    <t>Journal of Freshwater Ecology</t>
  </si>
  <si>
    <t>Journal of Geophysical Research</t>
  </si>
  <si>
    <t>Journal of Hazardous Materials</t>
  </si>
  <si>
    <t>Journal of Heredity</t>
  </si>
  <si>
    <t>Journal of Herpetology</t>
  </si>
  <si>
    <t>Journal of Human Evolution</t>
  </si>
  <si>
    <t>Journal of Hydraulic Engineering</t>
  </si>
  <si>
    <t>Journal of Hydrology</t>
  </si>
  <si>
    <t>Journal of Industrial Microbiology &amp; Biotechnology</t>
  </si>
  <si>
    <t>Journal of Infectious Diseases</t>
  </si>
  <si>
    <t>Journal of Insect Behavior</t>
  </si>
  <si>
    <t>Journal of Insect Conservation</t>
  </si>
  <si>
    <t>Journal of Insect Physiology</t>
  </si>
  <si>
    <t>Journal of International Economics</t>
  </si>
  <si>
    <t>Journal of Invertebrate Pathology</t>
  </si>
  <si>
    <t>Journal of Irrigation and Drainage Engineering-Asce</t>
  </si>
  <si>
    <t>Journal of Limnology</t>
  </si>
  <si>
    <t>Journal of Mammalogy</t>
  </si>
  <si>
    <t>Journal of Marine Research</t>
  </si>
  <si>
    <t>Journal of Marine Systems</t>
  </si>
  <si>
    <t>Journal of Microbiological Methods</t>
  </si>
  <si>
    <t>Journal of Molecular Evolution</t>
  </si>
  <si>
    <t>Journal of Molluscan Studies</t>
  </si>
  <si>
    <t>Journal of Morphology</t>
  </si>
  <si>
    <t>Journal of Natural History</t>
  </si>
  <si>
    <t>Journal of Northern Studies</t>
  </si>
  <si>
    <t>Journal of Oceanography</t>
  </si>
  <si>
    <t>Journal of Ornithology</t>
  </si>
  <si>
    <t>Journal of Paleolimnology</t>
  </si>
  <si>
    <t>Journal of Parasitology</t>
  </si>
  <si>
    <t>Journal of Photochemistry and Photobiology B-Biology</t>
  </si>
  <si>
    <t>Journal of Phycology</t>
  </si>
  <si>
    <t>Journal of Plankton Research</t>
  </si>
  <si>
    <t>Journal of Plant Ecology</t>
  </si>
  <si>
    <t>Journal of Plant Nutrition and Soil Science</t>
  </si>
  <si>
    <t>Journal of Plant Physiology</t>
  </si>
  <si>
    <t>Journal of Political Economy</t>
  </si>
  <si>
    <t>Journal of Public Economics</t>
  </si>
  <si>
    <t>Journal of Radioanalytical and Nuclear Chemistry</t>
  </si>
  <si>
    <t>Journal of Range Management</t>
  </si>
  <si>
    <t>Journal of Raptor Research</t>
  </si>
  <si>
    <t>Journal of Rural Studies</t>
  </si>
  <si>
    <t>Journal of Soil and Water Conservation</t>
  </si>
  <si>
    <t>Journal of the Acoustical Society of America</t>
  </si>
  <si>
    <t>Journal of the American Planning Association</t>
  </si>
  <si>
    <t>Journal of the Association of Environmental and Resource Economists</t>
  </si>
  <si>
    <t>Journal of the Japanese Society of Soil Physics</t>
  </si>
  <si>
    <t>Journal of the Marine Biological Association of the United Kingdom</t>
  </si>
  <si>
    <t>Journal of the Royal Society Interface</t>
  </si>
  <si>
    <t>Journal of the Science of Food and Agriculture</t>
  </si>
  <si>
    <t>Journal of the Torrey Botanical Society</t>
  </si>
  <si>
    <t>Journal of Theoretical Biology</t>
  </si>
  <si>
    <t>Journal of Tropical Ecology</t>
  </si>
  <si>
    <t>Journal of Vector Ecology</t>
  </si>
  <si>
    <t>Journal of Vegetation Science</t>
  </si>
  <si>
    <t>Journal of Wildlife Diseases</t>
  </si>
  <si>
    <t>Journal of Wildlife Management</t>
  </si>
  <si>
    <t>Journal of Zoo and Wildlife Medicine</t>
  </si>
  <si>
    <t>Journal of Zoological Systematics and Evolutionary Research</t>
  </si>
  <si>
    <t>Journal of Zoology</t>
  </si>
  <si>
    <t>Lancet Infectious Diseases</t>
  </si>
  <si>
    <t>Land Degradation &amp; Development</t>
  </si>
  <si>
    <t>Land Economics</t>
  </si>
  <si>
    <t>Landscape and Ecological Engineering</t>
  </si>
  <si>
    <t>Landscape and Urban Planning</t>
  </si>
  <si>
    <t>Landscape Ecology</t>
  </si>
  <si>
    <t>Landscape Research</t>
  </si>
  <si>
    <t>Latin American Journal of Aquatic Mammals</t>
  </si>
  <si>
    <t>Lichenologist</t>
  </si>
  <si>
    <t>Limnologica</t>
  </si>
  <si>
    <t>Limnology</t>
  </si>
  <si>
    <t>Limnology and Oceanography</t>
  </si>
  <si>
    <t>Livestock Science</t>
  </si>
  <si>
    <t>Mammal Research</t>
  </si>
  <si>
    <t>Mammal Review</t>
  </si>
  <si>
    <t>Mammalian Biology</t>
  </si>
  <si>
    <t>Management of Biological Invasions</t>
  </si>
  <si>
    <t>Marine and Freshwater Research</t>
  </si>
  <si>
    <t>Marine Biology</t>
  </si>
  <si>
    <t>Marine Biology Research</t>
  </si>
  <si>
    <t>Marine Biotechnology</t>
  </si>
  <si>
    <t>Marine Chemistry</t>
  </si>
  <si>
    <t>Marine Ecology</t>
  </si>
  <si>
    <t>Marine Ecology Progress Series</t>
  </si>
  <si>
    <t>Marine Environmental Research</t>
  </si>
  <si>
    <t>Marine Genomics</t>
  </si>
  <si>
    <t>Marine Mammal Science</t>
  </si>
  <si>
    <t>Mathematical Population Studies</t>
  </si>
  <si>
    <t>Methods In Ecology and Evolution</t>
  </si>
  <si>
    <t>Microbial Ecology</t>
  </si>
  <si>
    <t>Microbiology</t>
  </si>
  <si>
    <t>Molecular Biology and Evolution</t>
  </si>
  <si>
    <t>Molecular Breeding</t>
  </si>
  <si>
    <t>Molecular Ecology</t>
  </si>
  <si>
    <t>Molecular Ecology Resources</t>
  </si>
  <si>
    <t>Molecular Phylogenetics and Evolution</t>
  </si>
  <si>
    <t>Molecular Psychiatry</t>
  </si>
  <si>
    <t>Mycopathologia</t>
  </si>
  <si>
    <t>Natural Areas Journal</t>
  </si>
  <si>
    <t>Natural Resources Journal</t>
  </si>
  <si>
    <t>Nature</t>
  </si>
  <si>
    <t>Nature Biotechnology</t>
  </si>
  <si>
    <t>Nature Climate Change</t>
  </si>
  <si>
    <t>Nature Communications</t>
  </si>
  <si>
    <t>Nature Computational Biology</t>
  </si>
  <si>
    <t>Nature Genetics</t>
  </si>
  <si>
    <t>Nature Geoscience</t>
  </si>
  <si>
    <t>Nature Medicine</t>
  </si>
  <si>
    <t>Nature Nano</t>
  </si>
  <si>
    <t>Nature Neuroscience</t>
  </si>
  <si>
    <t>Nature Physics</t>
  </si>
  <si>
    <t>Nature Protocols</t>
  </si>
  <si>
    <t>Naturwissenschaften</t>
  </si>
  <si>
    <t>New Forests</t>
  </si>
  <si>
    <t>New Phytologist</t>
  </si>
  <si>
    <t>New Zealand Ecological Society Journal</t>
  </si>
  <si>
    <t>New Zealand Journal of Forestry Science</t>
  </si>
  <si>
    <t>North American Journal of Fisheries Management</t>
  </si>
  <si>
    <t>Northeastern Naturalist</t>
  </si>
  <si>
    <t>Northwest Science</t>
  </si>
  <si>
    <t>Ocean &amp; Coastal Management</t>
  </si>
  <si>
    <t>Oecologia</t>
  </si>
  <si>
    <t>Oikos</t>
  </si>
  <si>
    <t>Ornitologia Neotropical</t>
  </si>
  <si>
    <t>Oryx</t>
  </si>
  <si>
    <t>Pacific Conservation Biology</t>
  </si>
  <si>
    <t>Palaeogeography Palaeoclimatology Palaeoecology</t>
  </si>
  <si>
    <t>Paleobiology</t>
  </si>
  <si>
    <t>Parasitology Research</t>
  </si>
  <si>
    <t>Pedobiologia</t>
  </si>
  <si>
    <t>Perspectives In Plant Ecology Evolution and Systematics</t>
  </si>
  <si>
    <t>Photochemistry and Photobiology</t>
  </si>
  <si>
    <t>Phycologia</t>
  </si>
  <si>
    <t>Physical Geography</t>
  </si>
  <si>
    <t>Physical Review Letters</t>
  </si>
  <si>
    <t>Physical Review X</t>
  </si>
  <si>
    <t>Physiologia Plantarum</t>
  </si>
  <si>
    <t>Physiological and Biochemical Zoology</t>
  </si>
  <si>
    <t>Phytocoenologia</t>
  </si>
  <si>
    <t>Plant and Soil</t>
  </si>
  <si>
    <t>Plant Biology</t>
  </si>
  <si>
    <t>Plant Cell &amp; Environment</t>
  </si>
  <si>
    <t>Plant Cell Reports</t>
  </si>
  <si>
    <t>Plant Ecology</t>
  </si>
  <si>
    <t>Plant Ecology &amp; Diversity</t>
  </si>
  <si>
    <t>Plant Ecology and Evolution</t>
  </si>
  <si>
    <t>Plant Pathology</t>
  </si>
  <si>
    <t>Plant Physiology</t>
  </si>
  <si>
    <t>Plant Science</t>
  </si>
  <si>
    <t>Plant Species Biology</t>
  </si>
  <si>
    <t>Plant Systematics and Evolution</t>
  </si>
  <si>
    <t>Plant, Cell &amp; Environment</t>
  </si>
  <si>
    <t>Plos Biology</t>
  </si>
  <si>
    <t>Plos Computational Biology</t>
  </si>
  <si>
    <t>Plos Genetics</t>
  </si>
  <si>
    <t>Plos Medicine</t>
  </si>
  <si>
    <t>Plos Neglected Tropical Diseases</t>
  </si>
  <si>
    <t>Plos One</t>
  </si>
  <si>
    <t>Plos Pathogens</t>
  </si>
  <si>
    <t>Polar Biology</t>
  </si>
  <si>
    <t>Polar Record</t>
  </si>
  <si>
    <t>Polar Research</t>
  </si>
  <si>
    <t>Polar Science</t>
  </si>
  <si>
    <t>Polish Journal of Ecology</t>
  </si>
  <si>
    <t>Polish Journal of Environmental Studies</t>
  </si>
  <si>
    <t>Polish Polar Research</t>
  </si>
  <si>
    <t>Population Ecology</t>
  </si>
  <si>
    <t>Preslia</t>
  </si>
  <si>
    <t>Proceedings of the Academy of Natural Sciences of Philadelphia</t>
  </si>
  <si>
    <t>Proceedings of the Linnean Society of New South Wales</t>
  </si>
  <si>
    <t>Proceedings of the National Academy of Sciences of the United States of America</t>
  </si>
  <si>
    <t>Proceedings of the Royal Society B-Biological Sciences</t>
  </si>
  <si>
    <t>Progress In Oceanography</t>
  </si>
  <si>
    <t>Protist</t>
  </si>
  <si>
    <t>Protoplasma</t>
  </si>
  <si>
    <t>Psychological Science</t>
  </si>
  <si>
    <t>Quarterly Journal of Economics</t>
  </si>
  <si>
    <t>Rangeland Ecology &amp; Management</t>
  </si>
  <si>
    <t>Rangeland Journal</t>
  </si>
  <si>
    <t>Regional Environmental Change</t>
  </si>
  <si>
    <t>Remote Sensing In Ecology and Conservation</t>
  </si>
  <si>
    <t>Remote Sensing of Environment</t>
  </si>
  <si>
    <t>Research Journal of Chemistry and Environment</t>
  </si>
  <si>
    <t>Restoration Ecology</t>
  </si>
  <si>
    <t>Review of Economic Studies</t>
  </si>
  <si>
    <t>Revista Arvore</t>
  </si>
  <si>
    <t>Revista Chilena De Historia Natural</t>
  </si>
  <si>
    <t>Revista De Saude Publica</t>
  </si>
  <si>
    <t>Revista Mexicana De Biodiversidad</t>
  </si>
  <si>
    <t>Revue D'Ecologie-La Terre Et La Vie</t>
  </si>
  <si>
    <t>River Research and Applications</t>
  </si>
  <si>
    <t>Russian Journal of Ecology</t>
  </si>
  <si>
    <t>Russian Journal of Forest Science</t>
  </si>
  <si>
    <t>San Francisco Estuary and Watershed Science</t>
  </si>
  <si>
    <t>Sarsia</t>
  </si>
  <si>
    <t>Saudi Journal of Biological Sciences</t>
  </si>
  <si>
    <t>Scandinavian Journal of Political Science</t>
  </si>
  <si>
    <t>Science</t>
  </si>
  <si>
    <t>Science of the Total Environment</t>
  </si>
  <si>
    <t>Science Report</t>
  </si>
  <si>
    <t>Science Translational Medicine</t>
  </si>
  <si>
    <t>Scientia Horticulturae</t>
  </si>
  <si>
    <t>Scientia Marina</t>
  </si>
  <si>
    <t>Scientific Drilling</t>
  </si>
  <si>
    <t>Scientific Reports</t>
  </si>
  <si>
    <t>Scottish Journal of Political Economy</t>
  </si>
  <si>
    <t>Seed Science Research</t>
  </si>
  <si>
    <t>Siam Journal On Applied Mathematics</t>
  </si>
  <si>
    <t>Silva Fennica</t>
  </si>
  <si>
    <t>Small Ruminant Research</t>
  </si>
  <si>
    <t>Social Indicators Research</t>
  </si>
  <si>
    <t>Society &amp; Natural Resources</t>
  </si>
  <si>
    <t>Soil &amp; Tillage Research</t>
  </si>
  <si>
    <t>Soil Biology &amp; Biochemistry</t>
  </si>
  <si>
    <t>Soil Science Society of America Journal</t>
  </si>
  <si>
    <t>South African Journal of Botany</t>
  </si>
  <si>
    <t>South African Journal of Plant and Soil</t>
  </si>
  <si>
    <t>South African Journal of Wildlife Research</t>
  </si>
  <si>
    <t>Southeastern Naturalist</t>
  </si>
  <si>
    <t>Southwestern Naturalist</t>
  </si>
  <si>
    <t>Stress</t>
  </si>
  <si>
    <t>Studies On Neotropical Fauna and Environment</t>
  </si>
  <si>
    <t>Sydowia</t>
  </si>
  <si>
    <t>Systematic and Applied Microbiology</t>
  </si>
  <si>
    <t>Systematic Biology</t>
  </si>
  <si>
    <t>Systematic Botany</t>
  </si>
  <si>
    <t>The American Journal of Tropical Medicine and Hygiene</t>
  </si>
  <si>
    <t>The Journal of Neuroscience</t>
  </si>
  <si>
    <t>The Scientific World Journal</t>
  </si>
  <si>
    <t>Theoretical Ecology</t>
  </si>
  <si>
    <t>Theoretical Population Biology</t>
  </si>
  <si>
    <t>Transactions of the American Fisheries Society</t>
  </si>
  <si>
    <t>Transactions of the Japanese Society of Irrigation, Drainage and Rural Engineering</t>
  </si>
  <si>
    <t>Transactions of the Royal Society of Tropical Medicine and Hygiene</t>
  </si>
  <si>
    <t>Tree Physiology</t>
  </si>
  <si>
    <t>Trees-Structure and Function</t>
  </si>
  <si>
    <t>Trends In Ecology &amp; Evolution</t>
  </si>
  <si>
    <t>Tropical Ecology</t>
  </si>
  <si>
    <t>Turkish Journal of Botany</t>
  </si>
  <si>
    <t>Turkish Journal of Zoology</t>
  </si>
  <si>
    <t>Urban Ecosystems</t>
  </si>
  <si>
    <t>Urban Forestry &amp; Urban Greening</t>
  </si>
  <si>
    <t>Ursus</t>
  </si>
  <si>
    <t>Veterinary Parasitology</t>
  </si>
  <si>
    <t>Vie Et Milieu-Life and Environment</t>
  </si>
  <si>
    <t>Water Research</t>
  </si>
  <si>
    <t>Water Resources Research</t>
  </si>
  <si>
    <t>Water, Air, &amp; Soil Pollution</t>
  </si>
  <si>
    <t>Waterbirds</t>
  </si>
  <si>
    <t>Weed Biology and Management</t>
  </si>
  <si>
    <t>Weed Research</t>
  </si>
  <si>
    <t>Weed Science</t>
  </si>
  <si>
    <t>Western North American Naturalist</t>
  </si>
  <si>
    <t>Wetlands</t>
  </si>
  <si>
    <t>Wetlands Ecology and Management</t>
  </si>
  <si>
    <t>Wildlife Biology</t>
  </si>
  <si>
    <t>Wildlife Monographs</t>
  </si>
  <si>
    <t>Wildlife Research</t>
  </si>
  <si>
    <t>Wildlife Society Bulletin</t>
  </si>
  <si>
    <t>Wilson Journal of Ornithology</t>
  </si>
  <si>
    <t>Wood Science and Technology</t>
  </si>
  <si>
    <t>World Development</t>
  </si>
  <si>
    <t>Zoo Biology</t>
  </si>
  <si>
    <t>Zoologica Scripta</t>
  </si>
  <si>
    <t>Zoological Journal of the Linnean Society</t>
  </si>
  <si>
    <t>Zoology</t>
  </si>
  <si>
    <t>Zoomorphology</t>
  </si>
  <si>
    <t>Zootaxa</t>
  </si>
  <si>
    <t>Fox and Paine (2019) – submission dataset</t>
  </si>
  <si>
    <t>Methods in Ecology and Evolution</t>
  </si>
  <si>
    <t>JAMA</t>
  </si>
  <si>
    <t>Canadian Journal of Anesthesia</t>
  </si>
  <si>
    <t>Indian Pediatrics</t>
  </si>
  <si>
    <t>Journal of Aquatic Animal Health</t>
  </si>
  <si>
    <t>North American Journal of Aquaculture</t>
  </si>
  <si>
    <t>International Journal of Radiation Oncology, Biology, Physics ("Red Journal")</t>
  </si>
  <si>
    <t>Journal of Neurophysiology</t>
  </si>
  <si>
    <t>Gastroenterology</t>
  </si>
  <si>
    <t>Nature Astronomy</t>
  </si>
  <si>
    <t>Nature Biomedical Engineering</t>
  </si>
  <si>
    <t>Nature Cell Biology</t>
  </si>
  <si>
    <t>Nature Chemical Biology</t>
  </si>
  <si>
    <t>Nature Chemistry</t>
  </si>
  <si>
    <t>Nature Ecology &amp; Evolution</t>
  </si>
  <si>
    <t>Nature Energy</t>
  </si>
  <si>
    <t>Nature Human Behaviour</t>
  </si>
  <si>
    <t>Nature Immunology</t>
  </si>
  <si>
    <t>Nature Materials</t>
  </si>
  <si>
    <t>Nature Methods</t>
  </si>
  <si>
    <t>Nature Microbiology</t>
  </si>
  <si>
    <t>Nature Nanotechnology</t>
  </si>
  <si>
    <t>Nature Photonics</t>
  </si>
  <si>
    <t>Nature Plants</t>
  </si>
  <si>
    <t>Nature Structural &amp; Molecular Biology</t>
  </si>
  <si>
    <t>American Journal of Neuroradiology</t>
  </si>
  <si>
    <t>Cardiovascular Research</t>
  </si>
  <si>
    <t>Personality and Social Psychology Bulletin</t>
  </si>
  <si>
    <t>Oecologia Australis</t>
  </si>
  <si>
    <t>NA – 79 unique journals (55 health and 24 life sciences)</t>
  </si>
  <si>
    <t>NA – 5 unique journals (1 with 3 editorial offices)</t>
  </si>
  <si>
    <t>Frontiers in Cellular Neuroscience</t>
  </si>
  <si>
    <t>Frontiers in Computational Neuroscience</t>
  </si>
  <si>
    <t>Frontiers in Human Neuroscience</t>
  </si>
  <si>
    <t>Frontiers in Neural Circuits</t>
  </si>
  <si>
    <t>NA – "an environmental academic English-language journal based in China"</t>
  </si>
  <si>
    <t>Person screening study</t>
  </si>
  <si>
    <t>1+ authors editor at journals examined (including EIC, Associate Editor, Managing Editor, etc.)</t>
  </si>
  <si>
    <t xml:space="preserve">Didn't disclose being an Editor, but we knew they were from other manuscripts, communications, etc. </t>
  </si>
  <si>
    <t>Publisher affiliation for 1+ authors (including the journal studied or publisher of the journal studied [including society if it is a society journal])</t>
  </si>
  <si>
    <t>Published by journal examined</t>
  </si>
  <si>
    <t>Declared research funding from journal or publisher studied (including society if society journal)</t>
  </si>
  <si>
    <t>Declared conflict-of-interest/competing interest in manuscript</t>
  </si>
  <si>
    <t>Date submitted</t>
  </si>
  <si>
    <t>Date accepted</t>
  </si>
  <si>
    <t>Not indicated</t>
  </si>
  <si>
    <t>Robin &amp; Olivia</t>
  </si>
  <si>
    <t>Lead author funded by grant from the society that publishes the journal studied</t>
  </si>
  <si>
    <t>Lead author funded on a fellowship from the society that owns the journal studied and published in</t>
  </si>
  <si>
    <t>The journal published in is one of &gt; 600 in the author questionnaire dataset and isn't used in the journal-provided dataset ("submission dataset")</t>
  </si>
  <si>
    <t>Declared COI based on one author being an associate editor at the journal studied</t>
  </si>
  <si>
    <t>Declared COI based on 1 author being a member of the editorial board, 1 being an Associate Editor, and 1 being an EIC. They say these are volunteer positions</t>
  </si>
  <si>
    <t>The journal the paper is published in is operated by the American Fisheries Society that operates the four journals examined, but the journal the paper is published in was not included in the study</t>
  </si>
  <si>
    <t xml:space="preserve">Original submission was published (column J date), then revision was published (column K date). The journal published in (F1000Research) has a review model where papers get online after editorial prepublication checks. Then, the article is published for reviewers to conduct open review. The authors can then update the article for a published, revised version. </t>
  </si>
  <si>
    <t>Column</t>
  </si>
  <si>
    <t>Description</t>
  </si>
  <si>
    <t>Study name. Corresponds to Column 2 in Tab 1</t>
  </si>
  <si>
    <t xml:space="preserve">Name of journal that study used. If NA, short description of what is known was included. </t>
  </si>
  <si>
    <t>If the authors declared research funding from the journal or publisher studied in the manuscript</t>
  </si>
  <si>
    <t xml:space="preserve">Date the manuscript was submitted to review listed on the published paper. Included to see how apparently robustly the articles had been reviewed. </t>
  </si>
  <si>
    <t xml:space="preserve">Date the manuscript was accepted for publication listed on the published paper. Included to see how apparently robustly the articles had been reviewed. </t>
  </si>
  <si>
    <t>Any notes relevant to the scores given</t>
  </si>
  <si>
    <t>Bernard (2018)</t>
  </si>
  <si>
    <t>eNeuro</t>
  </si>
  <si>
    <t>Fisher et al. (1994)</t>
  </si>
  <si>
    <t>Journal of Developmental and Behavioral Pediatrics</t>
  </si>
  <si>
    <t>Lee et al. (2006)</t>
  </si>
  <si>
    <t>BMJ</t>
  </si>
  <si>
    <t>Lancet</t>
  </si>
  <si>
    <t>Annals of Internal Medicine</t>
  </si>
  <si>
    <t>Lloyd (1990)</t>
  </si>
  <si>
    <t>Mahoney et al. (1978)</t>
  </si>
  <si>
    <t xml:space="preserve">NA – "Experimental manuscripts were sent to 68 volunteer reviewers from two behavioristic journals." The journals aren't named, but it is possible one could be the journal it was published in (Cognitive Therapy and Research). There are no details on if the reviewers thought they were reviewing for a real journal submission. </t>
  </si>
  <si>
    <t>Nylenna et al. (1994)</t>
  </si>
  <si>
    <t>Okike et al. (2016)</t>
  </si>
  <si>
    <t>Clinical Orthopaedics and Related Research</t>
  </si>
  <si>
    <t>Mentions funding from "Saunders/Mosby-Elsevier," but the journal studied is owned by Springer. The journal published in is JAMA, owned by the American Medical Association</t>
  </si>
  <si>
    <t>Olson et al. (2002)</t>
  </si>
  <si>
    <t>Onken et al. (2021)</t>
  </si>
  <si>
    <t>Clinical Gastroenterology and Hepatology</t>
  </si>
  <si>
    <t>Opthof et al. (2002a)</t>
  </si>
  <si>
    <t>Opthof et al. (2002b)</t>
  </si>
  <si>
    <t>Primack and Marrs (2008)</t>
  </si>
  <si>
    <t>Peters and Ceci (1982)</t>
  </si>
  <si>
    <t>NA – 12 psychology journals</t>
  </si>
  <si>
    <t>Turcotte et al. (2004)</t>
  </si>
  <si>
    <t xml:space="preserve">"Accepted for publication July 15, 2003. Revision accepted March 24, 2004" but submission date not indicated. Published in June 2004. </t>
  </si>
  <si>
    <t>Borja (2015)</t>
  </si>
  <si>
    <t xml:space="preserve">Both authors are indicated as Editor in Chief, but I believe that only Richard Primack was. Lucy Zipf appears to have been an editorial assistant at the time. </t>
  </si>
  <si>
    <t>Author was EIC of the journal examined; COI is called "disclosure statement." The journal is in the official affiliation alongside a university</t>
  </si>
  <si>
    <t>According to an online profile, Linden served for many years as the Chief Editor of the Journal of Neurophysiology, but this is not indicated in article itself. According to Wikipedia, he was the EIC of the journal starting in 2008. The study looks at review outcomes for 2007 and was published in the journal studied in 2009.</t>
  </si>
  <si>
    <t xml:space="preserve">Elisa de Ranieri was a Senior Editor at Nature Energy in 2015. Nature Energy was included in the gender and prestige data (data spanned 2015-2017). </t>
  </si>
  <si>
    <t>The corresponding author was the EIC at the journal examined, but it is not declared in the article; the last author was an Editor at the journal starting in 2011</t>
  </si>
  <si>
    <t xml:space="preserve">The last author was an editorial board member of the BMJ 1995-2002 and 2019 to present. The study period was 2003-2004. </t>
  </si>
  <si>
    <t xml:space="preserve">This is for the first 2002 article by Ofthof et al., not the Germany-specific one; paper says "Soon after taking office", "our staff", and "our colleagues from the editorial team." We emailed the first author for data in January 2022, and in that email, they said they were an editor at the journal when the study was conducted. We also recovered an editorial that said the last author was EIC during the study period. </t>
  </si>
  <si>
    <t xml:space="preserve">We also recovered an editorial that said the last author was EIC during the study period. </t>
  </si>
  <si>
    <t>Leandre Fabrigar was a Consulting Editor at the journal studied in 1998, one year before the study was published in it. According to his faculty profile, the first/corresponding author was an Associate Editor from 1982-1984, Editor from 1988-1991, and a Consulting Editor  from 1994-1998/2009-present (the years studied were 1987-1990).</t>
  </si>
  <si>
    <t xml:space="preserve">Acknowledgements lists comments from a list of "the editors" (which doesn't include authors), but manuscript text states: "...to stimulate editors (ourselves and others) to assess their performance and review process", indicating that they are editors. Primack (first/corresponding author) was EIC at the journal studied around that time, and the data they sent us has him and Rob Marrs listed as editors at the time of the study. </t>
  </si>
  <si>
    <t xml:space="preserve">"Twenty family physicians, 20 internists, and 20 surgeons in each of the Scandinavian countries (Denmark, Norway, and Sweden) were included (ie, a total of 180 physicians). They were selected among physicians used as referees or regarded as competent referees by the national medical journals...The study was presented to the referees with emphasis on evaluating a new version of a structured form for referee judgment, and this, as well as the rather poor quality of both manuscripts, may have affected the assessments." It's unclear if reviewers were selected from journal reviewer boards, but it sounds like they possibly were from Scandinavian medical journals (but probably not JAMA in the US where this was published). The authors are editors for different Scandinavian journals (Journal of the Norwegian Medical Association and Journal of the Swedish Medical Association), but it's unclear if there's truly a possible COI. </t>
  </si>
  <si>
    <t>No actual authors, but it is an editorial by Nature Neuroscience. We emailed the editorial office on 11/3/2022 asking for the author name(s) since there isn't anyone listed, and a Senior Editorial Assistant replied, "[Nature Neuroscience] policy dictates that editorials are formally unsigned, and have no official author." We emailed again on 1/30/2023 to see if they could disclose the author(s) gender(s). They replied and said, "Policy aside, historically, editorials at the journal have been written by one (or more) of the internal editors. However, given how long ago this particular one was written, it's likely impossible to confirm who specifically wrote this one, unfortunately."</t>
  </si>
  <si>
    <t>"Experimental manuscripts were sent to 68 volunteer reviewers from two behavioristic journals." The journals aren't named, but it is possible one could be the journal it was published in (Cognitive Therapy and Research). There are no details on if the reviewers thought they were reviewing for a real journal submission. Upon our web searches for author demographics and COIs, we found the lead author's obituary that says he was the founding editor of the journal published in. The article doesn't disclose what journals they got reviewers from, but it is possible that it is the journal published in based on the description, making him possibly an editor at the journal. The obituary article also says he was an editor for multiple journals</t>
  </si>
  <si>
    <t>Experiment rather than looking at actual journal submissions. However, it was borderline published by the journal examined because it got reviewer names to review for their study from the publishing journal's reviewer board: "Five behavioral journals, Behavior Modification, Behavior Therapy, Child and Family Behavior Therapy, Education and Treatment of Children, and Journal of Applied Behavior Analysis, listed 194 different reviewers on their 1987 editorial boards."</t>
  </si>
  <si>
    <t xml:space="preserve">Although the journal examined was not technically disclosed, the author is the managing editor at Frontiers of Environmental Science &amp; Engineering, which matches info provided on the journal examined. The description of the journal examined does not at all match the journal the study was published in, so we used "no" for "published by journal examined". </t>
  </si>
  <si>
    <t>British Journal of Dermatology</t>
  </si>
  <si>
    <t>Journal published in</t>
  </si>
  <si>
    <t>CLINICAL AND LABORATORY INVESTIGATIONS</t>
  </si>
  <si>
    <t>Editorial</t>
  </si>
  <si>
    <t>SHORT COMMUNICATION</t>
  </si>
  <si>
    <t>Scientometrics</t>
  </si>
  <si>
    <t>PLoS ONE</t>
  </si>
  <si>
    <t>RESEARCH ARTICLE</t>
  </si>
  <si>
    <t>Special Article • Original Research</t>
  </si>
  <si>
    <t>Article</t>
  </si>
  <si>
    <t>ORIGINAL RESEARCH</t>
  </si>
  <si>
    <t>Standard Paper</t>
  </si>
  <si>
    <t>Manuscript Type</t>
  </si>
  <si>
    <t>Published in journal studied</t>
  </si>
  <si>
    <t>Journal of Pediatrics</t>
  </si>
  <si>
    <t>Reports of Original Investigations</t>
  </si>
  <si>
    <t>Original Article (republished in 2013 as "From the Archives")</t>
  </si>
  <si>
    <t>Fisheries</t>
  </si>
  <si>
    <t>Feature</t>
  </si>
  <si>
    <t>Research article</t>
  </si>
  <si>
    <t>OriginalPaper</t>
  </si>
  <si>
    <t>Research Article</t>
  </si>
  <si>
    <t>Research Article | Special Article</t>
  </si>
  <si>
    <t>The Medical Journal of Australia</t>
  </si>
  <si>
    <t>Research Enterprise</t>
  </si>
  <si>
    <t>Peer Review Congress</t>
  </si>
  <si>
    <t>Journal of Applied Behavior Analysis</t>
  </si>
  <si>
    <t>Behavior Modification</t>
  </si>
  <si>
    <t>Behavior Therapy</t>
  </si>
  <si>
    <t>Child and Family Behavior Therapy</t>
  </si>
  <si>
    <t>Education and Treatment of Children</t>
  </si>
  <si>
    <t>Cognitive Therapy and Research</t>
  </si>
  <si>
    <t>Research Integrity and Peer Review</t>
  </si>
  <si>
    <t>Research</t>
  </si>
  <si>
    <t xml:space="preserve">NA – Experiment – "Twenty family physicians, 20 internists, and 20 surgeons in each of the Scandinavian countries (Denmark, Norway, and Sweden) were included (ie, a total of 180 physicians). They were selected among physicians used as referees or regarded as competent referees by the national medical journals...The study was presented to the referees with emphasis on evaluating a new version of a structured form for referee judgment, and this, as well as the rather poor quality of both manuscripts, may have affected the assessments." It's unclear if reviewers were selected from journal reviewer boards, but it sounds like they possibly were from Scandinavian medical journals (but probably not JAMA in the US where this was published). The authors are editors for different Scandinavian journals (Journal of the Norwegian Medical Association and Journal of the Swedish Medical Association), but it's unclear if there's truly a possible COI. </t>
  </si>
  <si>
    <t>Editorial Perspectives</t>
  </si>
  <si>
    <t>Research Letter</t>
  </si>
  <si>
    <t>Publication Bias</t>
  </si>
  <si>
    <t>Comment from the Editor</t>
  </si>
  <si>
    <t>Behavioral and Brain Sciences</t>
  </si>
  <si>
    <t>Target Article</t>
  </si>
  <si>
    <t>Opinion</t>
  </si>
  <si>
    <t>Barros et al. (2021)</t>
  </si>
  <si>
    <t>Science Advances</t>
  </si>
  <si>
    <t>TRENDS in Ecology &amp; Evolution</t>
  </si>
  <si>
    <t xml:space="preserve">If manuscript was published in a journal examined in the study. NA if journals studied were not disclosed. </t>
  </si>
  <si>
    <t>Research Update</t>
  </si>
  <si>
    <t>General Anesthesia</t>
  </si>
  <si>
    <t>F1000Research</t>
  </si>
  <si>
    <t>Letters</t>
  </si>
  <si>
    <t>Learned Publishing</t>
  </si>
  <si>
    <t>Journal the study was published in</t>
  </si>
  <si>
    <t>If the journal used in analyses matches the journal published in. NA = didn't disclose journals studied, so it cannot be determined if they are a match</t>
  </si>
  <si>
    <t>NA (but the description of the journal examined does not at all match the journal the study was published in)</t>
  </si>
  <si>
    <t>Manuscript type as exactly indicated on manuscript .pdf and/or on the journal's website (html page for the article and/or table of contents for the issue published in)</t>
  </si>
  <si>
    <t xml:space="preserve">If the study explicitly declared a Conflict-of-Interest (or same thing under a different name) in the manuscript related to affiliation with the journal/publisher studied, funding from the journal/publisher studied, editorships at the journal studied, etc. </t>
  </si>
  <si>
    <t>Days to acceptance</t>
  </si>
  <si>
    <t>Number of days between "date submitted" and "date accepted", as defined above</t>
  </si>
  <si>
    <t>The journals examined are not indicated in the article, but it seems possible that the one the article was published in could have been involved in the study. In our web searches, we found that Ceci was an Editor at one journal starting in 1982 that could have been part of the study (journal names are not disclosed; 1982 was the year of the study's publication). An essay the authors later wrote implies the study took place in 1978.</t>
  </si>
  <si>
    <t>Examined 5 leading ecology/evolution journals. The names are permanently embargoed. Acknowledgements say: "This study was conducted jointly with seven journal editors. T.T. is supported by The Royal Society," with no indication that Tregenza was an editor or that the funding society managed any included journals. In our web searches, we found that the author was an editor for a couple journals that could have been included in the study, but he was an editor at them after the publication, not before.</t>
  </si>
  <si>
    <t>If authors of the study did not disclose in the manuscript that they were editors at the time of the study or within a year of the study, but we knew they were from other sources or personal communications. For studies that did not disclose the journal(s) studied: if we found that an author was an editor at 1+ journals that matched the description of journals studied, then we used NA. If journal names were not disclosed but we found no evidence the authors would have been editors at a journal that matches the description, we used "No".</t>
  </si>
  <si>
    <t>Journal is published by the university some authors are affiliated with</t>
  </si>
  <si>
    <t xml:space="preserve">1+ authors had a publisher affiliation on the manuscript (including the journal studied or publisher of the journal studied [including society if it is a society journal]). This item refers to listing the journal studied or the publisher of the journal studied as the author's institutional affiliation in the manuscript's affiliation line (or at least listed as part of it). </t>
  </si>
  <si>
    <t>Publisher affiliation for 1+ authors (only including publisher and NOT including the journal)</t>
  </si>
  <si>
    <t xml:space="preserve">The entire affiliation is "From the Department of Pediatrics, University of North Carolina School of Medicine, and Journal of Pediatrics, Chapel Hill" without indicating if they were all at the university and editors at the journal OR if 1+ was funded by the journal. At the end they say, "at our journal." It is clear they were affiliated with the journal under study, but from the text, we were not sure if they were editors and/or work for the journal. The corresponding author's address makes it sound like Journal of Pediatrics was nested within University of North Carolina. The Journal of Pediatrics website says the first author was EIC from 1977-1996, which includes the years of data collection. </t>
  </si>
  <si>
    <t>Unknown if Science Advances (where this study is published) is one of the 145 journals examined. There are a few publications on the data sharing protocol underlying the study, one of which (https://www.nature.com/articles/d41586-020-00500-y) says, "Subsequently, we piloted a series of data-sharing initiatives that we scaled up to cover more than 150 journals (we have not made the list available because the journals are anonymized). The publishers include Elsevier, the Royal Society, Springer Nature and Wiley." The journal published in is an AAAS publication, so it may not be included in the study. Three authors are employed by the studied publishers, but they don't seem to be editors at specific included journals. Squazzoni is an editor at more than one journal, but it's unclear if any of those are among the 145.</t>
  </si>
  <si>
    <t>Article type = "editorial perspectives." We searched if editorial perspectives need to have an editor on them and didn't find any info on it. The affiliations do list the journal but don't specifically say the person is an editor: "American Journal of Neuroradiology (K.H.), Oak Brook, Illinois". Our search of the journal website and authors only recovered that the managing editor (K.H.) is currently an editor and was at the time.</t>
  </si>
  <si>
    <t xml:space="preserve">The last author works for the BES as a Managing Editor. The journal studied is owned by the BES but the publisher is Wiley. </t>
  </si>
  <si>
    <t>The entire affiliation is "From the Departments of Public Policy and Biological Sciences, Stanford University, Palo Alto, Calif (Ms Gilbert), and JAMA, Chicago, Ill (Ms Williams and Dr Lundberg)" without indicating if that means they were funded by the journal or unpaid editors there. It seems that there could have been some salary from JAMA because the contact is "Reprint requests to JAMA, 515 N State St, Chicago, IL 60610 (Dr Lundberg)." Dr Lundberg was EIC of the journal at the time (based on web searches).</t>
  </si>
  <si>
    <t>The studied journal is published by Elsevier according to Clarivate JCR but is an ASTRO (society) journal – two authors were listed as managing editors for Scientific Publications at ASTRO</t>
  </si>
  <si>
    <t>Six authors' affiliations are JAMA, and the journal studied is JAMA, published by the AMA (American Medical Association)</t>
  </si>
  <si>
    <t xml:space="preserve">Publisher affiliation for 1+ authors (only including publisher and NOT including the journal). This item refers to explicitly listing the publisher of the journal studied as the author's institutional affiliation in the manuscript's affiliation line (or at least listed as part of it). </t>
  </si>
  <si>
    <r>
      <t xml:space="preserve">Study COI assessment. </t>
    </r>
    <r>
      <rPr>
        <sz val="11"/>
        <rFont val="Calibri"/>
        <family val="2"/>
        <scheme val="minor"/>
      </rPr>
      <t>Our assessment of possible study Conflicts-of-Interest, both disclosed and not disclosed.</t>
    </r>
  </si>
  <si>
    <r>
      <t xml:space="preserve">Author that screened study for conflicts-of-interest. For articles used by Smith et al. (2023) </t>
    </r>
    <r>
      <rPr>
        <i/>
        <sz val="11"/>
        <rFont val="Calibri"/>
        <family val="2"/>
        <scheme val="minor"/>
      </rPr>
      <t>Nature Ecology &amp; Evolution</t>
    </r>
    <r>
      <rPr>
        <sz val="11"/>
        <rFont val="Calibri"/>
        <family val="2"/>
        <scheme val="minor"/>
      </rPr>
      <t xml:space="preserve">: two authors, Olivia Smith and Robin Waterman, initially screened 13 and 12 unique papers, respectively, and 6 of the same papers. The 6 papers that were scored by both authors were assessed for consistency. The authors then reassessed their unique papers to account for differences in how the original screening had been conducted. Olivia Smith screened all articles recovered by the updated search for this article. </t>
    </r>
  </si>
  <si>
    <r>
      <t xml:space="preserve">If authors disclosed that they were editors at the journal examined at the time of the study </t>
    </r>
    <r>
      <rPr>
        <i/>
        <sz val="11"/>
        <rFont val="Calibri"/>
        <family val="2"/>
        <scheme val="minor"/>
      </rPr>
      <t>in the manuscript</t>
    </r>
    <r>
      <rPr>
        <sz val="11"/>
        <rFont val="Calibri"/>
        <family val="2"/>
        <scheme val="minor"/>
      </rPr>
      <t xml:space="preserve">. "Not indicated" used in place of "no" because we know that some authors were editors that did not disclose that (Column D) and are unsure how many others there are.  </t>
    </r>
  </si>
  <si>
    <r>
      <rPr>
        <b/>
        <sz val="11"/>
        <rFont val="Calibri"/>
        <family val="2"/>
        <scheme val="minor"/>
      </rPr>
      <t>Journals examined by studies.</t>
    </r>
    <r>
      <rPr>
        <sz val="11"/>
        <rFont val="Calibri"/>
        <family val="2"/>
        <scheme val="minor"/>
      </rPr>
      <t xml:space="preserve"> List of all known journals examined by studies in our quantitative meta-analysis.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</si>
</sst>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name val="Calibri"/>
      <family val="2"/>
      <scheme val="minor"/>
    </font>
    <font>
      <i/>
      <sz val="1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xfId="0"/>
    <xf numFmtId="0" fontId="1" fillId="0" borderId="0" xfId="0" applyFont="1" applyAlignment="1">
      <alignment vertical="top" wrapText="1"/>
    </xf>
    <xf numFmtId="0" fontId="1" fillId="0" borderId="0" xfId="0" applyFont="1" applyFill="1" applyAlignment="1">
      <alignment vertical="top" wrapText="1"/>
    </xf>
    <xf numFmtId="0" fontId="1" fillId="0" borderId="0" xfId="0" applyFont="1" applyFill="1" applyAlignment="1">
      <alignment horizontal="left" vertical="top" wrapText="1"/>
    </xf>
    <xf numFmtId="0" fontId="1" fillId="0" borderId="0" xfId="0" applyFont="1" applyFill="1" applyAlignment="1">
      <alignment vertical="top"/>
    </xf>
    <xf numFmtId="0" fontId="1" fillId="0" borderId="0" xfId="0" applyFont="1" applyFill="1"/>
    <xf numFmtId="15" fontId="1" fillId="0" borderId="0" xfId="0" applyNumberFormat="1" applyFont="1" applyFill="1"/>
    <xf numFmtId="14" fontId="1" fillId="0" borderId="0" xfId="0" applyNumberFormat="1" applyFont="1" applyFill="1"/>
    <xf numFmtId="0" fontId="0" fillId="0" borderId="0" xfId="0" applyFill="1"/>
    <xf numFmtId="0" fontId="2" fillId="0" borderId="0" xfId="0" applyFont="1" applyFill="1" applyAlignment="1">
      <alignment horizontal="left" vertical="top"/>
    </xf>
    <xf numFmtId="0" fontId="1" fillId="0" borderId="1" xfId="0" applyFont="1" applyFill="1" applyBorder="1"/>
    <xf numFmtId="0" fontId="1" fillId="0" borderId="0" xfId="0" applyFont="1" applyFill="1" applyAlignment="1">
      <alignment horizontal="left" vertical="top"/>
    </xf>
  </cellXfs>
  <cellStyles count="1">
    <cellStyle name="Normal" xfId="0" builtinId="0"/>
  </cellStyles>
  <dxfs count="0"/>
  <tableStyles count="0" defaultTableStyle="TableStyleMedium2" defaultPivotStyle="PivotStyleLight16"/>
  <colors>
    <mruColors>
      <color rgb="FFFFCCFF"/>
      <color rgb="FFCCCCFF"/>
      <color rgb="FFFFCC99"/>
      <color rgb="FFFF99FF"/>
      <color rgb="FFFFFFCC"/>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64638-A70F-4F54-8039-B148877D5B43}">
  <dimension ref="A1:O45"/>
  <sheetViews>
    <sheetView tabSelected="1" topLeftCell="C1" zoomScaleNormal="100" workbookViewId="0">
      <pane ySplit="1" topLeftCell="A2" activePane="bottomLeft" state="frozen"/>
      <selection pane="bottomLeft" activeCell="E18" sqref="E18"/>
    </sheetView>
  </sheetViews>
  <sheetFormatPr defaultRowHeight="15" x14ac:dyDescent="0.25"/>
  <cols>
    <col min="1" max="1" width="30.7109375" bestFit="1" customWidth="1"/>
    <col min="2" max="2" width="18.42578125" style="8" customWidth="1"/>
    <col min="3" max="3" width="26.140625" style="8" customWidth="1"/>
    <col min="4" max="4" width="25.5703125" style="8" customWidth="1"/>
    <col min="5" max="5" width="31" style="8" customWidth="1"/>
    <col min="6" max="6" width="25.5703125" style="8" customWidth="1"/>
    <col min="7" max="7" width="22.85546875" style="8" customWidth="1"/>
    <col min="8" max="8" width="23.42578125" style="8" customWidth="1"/>
    <col min="9" max="9" width="21.28515625" style="8" customWidth="1"/>
    <col min="10" max="10" width="16.140625" style="8" customWidth="1"/>
    <col min="11" max="11" width="15.42578125" style="8" customWidth="1"/>
    <col min="12" max="12" width="11.28515625" style="8" customWidth="1"/>
    <col min="13" max="13" width="20.42578125" style="8" customWidth="1"/>
    <col min="14" max="15" width="9.140625" style="8"/>
  </cols>
  <sheetData>
    <row r="1" spans="1:14" ht="76.5" customHeight="1" x14ac:dyDescent="0.25">
      <c r="A1" s="2" t="s">
        <v>0</v>
      </c>
      <c r="B1" s="3" t="s">
        <v>684</v>
      </c>
      <c r="C1" s="2" t="s">
        <v>685</v>
      </c>
      <c r="D1" s="2" t="s">
        <v>686</v>
      </c>
      <c r="E1" s="2" t="s">
        <v>687</v>
      </c>
      <c r="F1" s="2" t="s">
        <v>814</v>
      </c>
      <c r="G1" s="2" t="s">
        <v>688</v>
      </c>
      <c r="H1" s="2" t="s">
        <v>689</v>
      </c>
      <c r="I1" s="2" t="s">
        <v>690</v>
      </c>
      <c r="J1" s="2" t="s">
        <v>691</v>
      </c>
      <c r="K1" s="2" t="s">
        <v>692</v>
      </c>
      <c r="L1" s="2" t="s">
        <v>807</v>
      </c>
      <c r="M1" s="4" t="s">
        <v>763</v>
      </c>
      <c r="N1" s="2" t="s">
        <v>1</v>
      </c>
    </row>
    <row r="2" spans="1:14" x14ac:dyDescent="0.25">
      <c r="A2" s="5" t="s">
        <v>24</v>
      </c>
      <c r="B2" s="5" t="s">
        <v>22</v>
      </c>
      <c r="C2" s="5" t="s">
        <v>4</v>
      </c>
      <c r="D2" s="5" t="s">
        <v>34</v>
      </c>
      <c r="E2" s="5" t="s">
        <v>6</v>
      </c>
      <c r="F2" s="5" t="s">
        <v>6</v>
      </c>
      <c r="G2" s="5" t="s">
        <v>4</v>
      </c>
      <c r="H2" s="5" t="s">
        <v>34</v>
      </c>
      <c r="I2" s="5" t="s">
        <v>34</v>
      </c>
      <c r="J2" s="5" t="s">
        <v>6</v>
      </c>
      <c r="K2" s="5" t="s">
        <v>6</v>
      </c>
      <c r="L2" s="5" t="s">
        <v>6</v>
      </c>
      <c r="M2" s="5" t="s">
        <v>754</v>
      </c>
      <c r="N2" s="5" t="s">
        <v>747</v>
      </c>
    </row>
    <row r="3" spans="1:14" x14ac:dyDescent="0.25">
      <c r="A3" s="5" t="s">
        <v>721</v>
      </c>
      <c r="B3" s="5" t="s">
        <v>2</v>
      </c>
      <c r="C3" s="5" t="s">
        <v>693</v>
      </c>
      <c r="D3" s="5" t="s">
        <v>6</v>
      </c>
      <c r="E3" s="5" t="s">
        <v>6</v>
      </c>
      <c r="F3" s="5" t="s">
        <v>34</v>
      </c>
      <c r="G3" s="5" t="s">
        <v>6</v>
      </c>
      <c r="H3" s="5" t="s">
        <v>34</v>
      </c>
      <c r="I3" s="5" t="s">
        <v>34</v>
      </c>
      <c r="J3" s="5" t="s">
        <v>6</v>
      </c>
      <c r="K3" s="5" t="s">
        <v>6</v>
      </c>
      <c r="L3" s="5" t="s">
        <v>6</v>
      </c>
      <c r="M3" s="5" t="s">
        <v>760</v>
      </c>
      <c r="N3" s="5" t="s">
        <v>746</v>
      </c>
    </row>
    <row r="4" spans="1:14" x14ac:dyDescent="0.25">
      <c r="A4" s="5" t="s">
        <v>33</v>
      </c>
      <c r="B4" s="5" t="s">
        <v>694</v>
      </c>
      <c r="C4" s="5" t="s">
        <v>693</v>
      </c>
      <c r="D4" s="5" t="s">
        <v>6</v>
      </c>
      <c r="E4" s="5" t="s">
        <v>6</v>
      </c>
      <c r="F4" s="5" t="s">
        <v>34</v>
      </c>
      <c r="G4" s="5" t="s">
        <v>34</v>
      </c>
      <c r="H4" s="5" t="s">
        <v>34</v>
      </c>
      <c r="I4" s="5" t="s">
        <v>34</v>
      </c>
      <c r="J4" s="5" t="s">
        <v>6</v>
      </c>
      <c r="K4" s="5" t="s">
        <v>6</v>
      </c>
      <c r="L4" s="5" t="s">
        <v>6</v>
      </c>
      <c r="M4" s="5" t="s">
        <v>760</v>
      </c>
      <c r="N4" s="5" t="s">
        <v>750</v>
      </c>
    </row>
    <row r="5" spans="1:14" x14ac:dyDescent="0.25">
      <c r="A5" s="5" t="s">
        <v>735</v>
      </c>
      <c r="B5" s="5" t="s">
        <v>2</v>
      </c>
      <c r="C5" s="5" t="s">
        <v>4</v>
      </c>
      <c r="D5" s="5" t="s">
        <v>34</v>
      </c>
      <c r="E5" s="5" t="s">
        <v>34</v>
      </c>
      <c r="F5" s="5" t="s">
        <v>34</v>
      </c>
      <c r="G5" s="5" t="s">
        <v>4</v>
      </c>
      <c r="H5" s="5" t="s">
        <v>34</v>
      </c>
      <c r="I5" s="5" t="s">
        <v>34</v>
      </c>
      <c r="J5" s="6">
        <v>42114</v>
      </c>
      <c r="K5" s="6">
        <v>42120</v>
      </c>
      <c r="L5" s="5">
        <v>6</v>
      </c>
      <c r="M5" s="5" t="s">
        <v>754</v>
      </c>
      <c r="N5" s="5"/>
    </row>
    <row r="6" spans="1:14" x14ac:dyDescent="0.25">
      <c r="A6" s="5" t="s">
        <v>5</v>
      </c>
      <c r="B6" s="5" t="s">
        <v>2</v>
      </c>
      <c r="C6" s="5" t="s">
        <v>693</v>
      </c>
      <c r="D6" s="5" t="s">
        <v>34</v>
      </c>
      <c r="E6" s="5" t="s">
        <v>34</v>
      </c>
      <c r="F6" s="5" t="s">
        <v>34</v>
      </c>
      <c r="G6" s="5" t="s">
        <v>4</v>
      </c>
      <c r="H6" s="5" t="s">
        <v>34</v>
      </c>
      <c r="I6" s="5" t="s">
        <v>34</v>
      </c>
      <c r="J6" s="6">
        <v>41651</v>
      </c>
      <c r="K6" s="6">
        <v>41670</v>
      </c>
      <c r="L6" s="5">
        <v>19</v>
      </c>
      <c r="M6" s="5" t="s">
        <v>755</v>
      </c>
      <c r="N6" s="5"/>
    </row>
    <row r="7" spans="1:14" x14ac:dyDescent="0.25">
      <c r="A7" s="5" t="s">
        <v>7</v>
      </c>
      <c r="B7" s="5" t="s">
        <v>2</v>
      </c>
      <c r="C7" s="5" t="s">
        <v>4</v>
      </c>
      <c r="D7" s="5" t="s">
        <v>34</v>
      </c>
      <c r="E7" s="5" t="s">
        <v>34</v>
      </c>
      <c r="F7" s="5" t="s">
        <v>34</v>
      </c>
      <c r="G7" s="5" t="s">
        <v>34</v>
      </c>
      <c r="H7" s="5" t="s">
        <v>34</v>
      </c>
      <c r="I7" s="5" t="s">
        <v>34</v>
      </c>
      <c r="J7" s="6">
        <v>42846</v>
      </c>
      <c r="K7" s="6">
        <v>42989</v>
      </c>
      <c r="L7" s="5">
        <v>143</v>
      </c>
      <c r="M7" s="5" t="s">
        <v>771</v>
      </c>
      <c r="N7" s="5"/>
    </row>
    <row r="8" spans="1:14" x14ac:dyDescent="0.25">
      <c r="A8" s="5" t="s">
        <v>8</v>
      </c>
      <c r="B8" s="5" t="s">
        <v>694</v>
      </c>
      <c r="C8" s="5" t="s">
        <v>693</v>
      </c>
      <c r="D8" s="5" t="s">
        <v>4</v>
      </c>
      <c r="E8" s="5" t="s">
        <v>34</v>
      </c>
      <c r="F8" s="5" t="s">
        <v>34</v>
      </c>
      <c r="G8" s="5" t="s">
        <v>4</v>
      </c>
      <c r="H8" s="5" t="s">
        <v>34</v>
      </c>
      <c r="I8" s="5" t="s">
        <v>34</v>
      </c>
      <c r="J8" s="6">
        <v>42045</v>
      </c>
      <c r="K8" s="6">
        <v>42053</v>
      </c>
      <c r="L8" s="5">
        <v>8</v>
      </c>
      <c r="M8" s="5" t="s">
        <v>770</v>
      </c>
      <c r="N8" s="5" t="s">
        <v>740</v>
      </c>
    </row>
    <row r="9" spans="1:14" x14ac:dyDescent="0.25">
      <c r="A9" s="5" t="s">
        <v>9</v>
      </c>
      <c r="B9" s="5" t="s">
        <v>2</v>
      </c>
      <c r="C9" s="5" t="s">
        <v>693</v>
      </c>
      <c r="D9" s="5" t="s">
        <v>34</v>
      </c>
      <c r="E9" s="5" t="s">
        <v>34</v>
      </c>
      <c r="F9" s="5" t="s">
        <v>34</v>
      </c>
      <c r="G9" s="5" t="s">
        <v>34</v>
      </c>
      <c r="H9" s="5" t="s">
        <v>4</v>
      </c>
      <c r="I9" s="5" t="s">
        <v>34</v>
      </c>
      <c r="J9" s="6">
        <v>43015</v>
      </c>
      <c r="K9" s="6">
        <v>43302</v>
      </c>
      <c r="L9" s="5">
        <v>287</v>
      </c>
      <c r="M9" s="5" t="s">
        <v>758</v>
      </c>
      <c r="N9" s="5" t="s">
        <v>695</v>
      </c>
    </row>
    <row r="10" spans="1:14" x14ac:dyDescent="0.25">
      <c r="A10" s="5" t="s">
        <v>10</v>
      </c>
      <c r="B10" s="5" t="s">
        <v>2</v>
      </c>
      <c r="C10" s="5" t="s">
        <v>693</v>
      </c>
      <c r="D10" s="5" t="s">
        <v>34</v>
      </c>
      <c r="E10" s="5" t="s">
        <v>34</v>
      </c>
      <c r="F10" s="5" t="s">
        <v>34</v>
      </c>
      <c r="G10" s="5" t="s">
        <v>4</v>
      </c>
      <c r="H10" s="5" t="s">
        <v>4</v>
      </c>
      <c r="I10" s="5" t="s">
        <v>34</v>
      </c>
      <c r="J10" s="6">
        <v>38806</v>
      </c>
      <c r="K10" s="6">
        <v>38947</v>
      </c>
      <c r="L10" s="5">
        <v>141</v>
      </c>
      <c r="M10" s="5" t="s">
        <v>759</v>
      </c>
      <c r="N10" s="5" t="s">
        <v>696</v>
      </c>
    </row>
    <row r="11" spans="1:14" x14ac:dyDescent="0.25">
      <c r="A11" s="5" t="s">
        <v>11</v>
      </c>
      <c r="B11" s="5" t="s">
        <v>2</v>
      </c>
      <c r="C11" s="5" t="s">
        <v>4</v>
      </c>
      <c r="D11" s="5" t="s">
        <v>34</v>
      </c>
      <c r="E11" s="5" t="s">
        <v>34</v>
      </c>
      <c r="F11" s="5" t="s">
        <v>34</v>
      </c>
      <c r="G11" s="5" t="s">
        <v>4</v>
      </c>
      <c r="H11" s="5" t="s">
        <v>4</v>
      </c>
      <c r="I11" s="5" t="s">
        <v>34</v>
      </c>
      <c r="J11" s="6">
        <v>43391</v>
      </c>
      <c r="K11" s="6">
        <v>43491</v>
      </c>
      <c r="L11" s="5">
        <v>100</v>
      </c>
      <c r="M11" s="5" t="s">
        <v>761</v>
      </c>
      <c r="N11" s="5" t="s">
        <v>697</v>
      </c>
    </row>
    <row r="12" spans="1:14" x14ac:dyDescent="0.25">
      <c r="A12" s="5" t="s">
        <v>15</v>
      </c>
      <c r="B12" s="5" t="s">
        <v>2</v>
      </c>
      <c r="C12" s="5" t="s">
        <v>4</v>
      </c>
      <c r="D12" s="5" t="s">
        <v>34</v>
      </c>
      <c r="E12" s="5" t="s">
        <v>34</v>
      </c>
      <c r="F12" s="5" t="s">
        <v>34</v>
      </c>
      <c r="G12" s="5" t="s">
        <v>4</v>
      </c>
      <c r="H12" s="5" t="s">
        <v>34</v>
      </c>
      <c r="I12" s="5" t="s">
        <v>4</v>
      </c>
      <c r="J12" s="6">
        <v>43668</v>
      </c>
      <c r="K12" s="6">
        <v>43731</v>
      </c>
      <c r="L12" s="5">
        <v>63</v>
      </c>
      <c r="M12" s="5" t="s">
        <v>766</v>
      </c>
      <c r="N12" s="5" t="s">
        <v>698</v>
      </c>
    </row>
    <row r="13" spans="1:14" x14ac:dyDescent="0.25">
      <c r="A13" s="5" t="s">
        <v>16</v>
      </c>
      <c r="B13" s="5" t="s">
        <v>2</v>
      </c>
      <c r="C13" s="5" t="s">
        <v>4</v>
      </c>
      <c r="D13" s="5" t="s">
        <v>34</v>
      </c>
      <c r="E13" s="5" t="s">
        <v>34</v>
      </c>
      <c r="F13" s="5" t="s">
        <v>34</v>
      </c>
      <c r="G13" s="5" t="s">
        <v>4</v>
      </c>
      <c r="H13" s="5" t="s">
        <v>34</v>
      </c>
      <c r="I13" s="5" t="s">
        <v>4</v>
      </c>
      <c r="J13" s="5" t="s">
        <v>6</v>
      </c>
      <c r="K13" s="5" t="s">
        <v>6</v>
      </c>
      <c r="L13" s="5" t="s">
        <v>6</v>
      </c>
      <c r="M13" s="5" t="s">
        <v>767</v>
      </c>
      <c r="N13" s="5" t="s">
        <v>699</v>
      </c>
    </row>
    <row r="14" spans="1:14" x14ac:dyDescent="0.25">
      <c r="A14" s="5" t="s">
        <v>17</v>
      </c>
      <c r="B14" s="5" t="s">
        <v>2</v>
      </c>
      <c r="C14" s="5" t="s">
        <v>693</v>
      </c>
      <c r="D14" s="5" t="s">
        <v>34</v>
      </c>
      <c r="E14" s="5" t="s">
        <v>34</v>
      </c>
      <c r="F14" s="5" t="s">
        <v>34</v>
      </c>
      <c r="G14" s="5" t="s">
        <v>34</v>
      </c>
      <c r="H14" s="5" t="s">
        <v>4</v>
      </c>
      <c r="I14" s="5" t="s">
        <v>34</v>
      </c>
      <c r="J14" s="5" t="s">
        <v>6</v>
      </c>
      <c r="K14" s="5" t="s">
        <v>6</v>
      </c>
      <c r="L14" s="5" t="s">
        <v>6</v>
      </c>
      <c r="M14" s="5" t="s">
        <v>769</v>
      </c>
      <c r="N14" s="5" t="s">
        <v>700</v>
      </c>
    </row>
    <row r="15" spans="1:14" x14ac:dyDescent="0.25">
      <c r="A15" s="5" t="s">
        <v>19</v>
      </c>
      <c r="B15" s="5" t="s">
        <v>2</v>
      </c>
      <c r="C15" s="5" t="s">
        <v>693</v>
      </c>
      <c r="D15" s="5" t="s">
        <v>34</v>
      </c>
      <c r="E15" s="5" t="s">
        <v>34</v>
      </c>
      <c r="F15" s="5" t="s">
        <v>34</v>
      </c>
      <c r="G15" s="5" t="s">
        <v>4</v>
      </c>
      <c r="H15" s="5" t="s">
        <v>34</v>
      </c>
      <c r="I15" s="5" t="s">
        <v>34</v>
      </c>
      <c r="J15" s="6">
        <v>38034</v>
      </c>
      <c r="K15" s="6">
        <v>38128</v>
      </c>
      <c r="L15" s="5">
        <v>94</v>
      </c>
      <c r="M15" s="5" t="s">
        <v>773</v>
      </c>
      <c r="N15" s="5"/>
    </row>
    <row r="16" spans="1:14" x14ac:dyDescent="0.25">
      <c r="A16" s="5" t="s">
        <v>20</v>
      </c>
      <c r="B16" s="5" t="s">
        <v>22</v>
      </c>
      <c r="C16" s="5" t="s">
        <v>693</v>
      </c>
      <c r="D16" s="5" t="s">
        <v>4</v>
      </c>
      <c r="E16" s="5" t="s">
        <v>34</v>
      </c>
      <c r="F16" s="5" t="s">
        <v>34</v>
      </c>
      <c r="G16" s="5" t="s">
        <v>4</v>
      </c>
      <c r="H16" s="5" t="s">
        <v>34</v>
      </c>
      <c r="I16" s="5" t="s">
        <v>34</v>
      </c>
      <c r="J16" s="5" t="s">
        <v>6</v>
      </c>
      <c r="K16" s="5" t="s">
        <v>6</v>
      </c>
      <c r="L16" s="5" t="s">
        <v>6</v>
      </c>
      <c r="M16" s="5" t="s">
        <v>754</v>
      </c>
      <c r="N16" s="5" t="s">
        <v>738</v>
      </c>
    </row>
    <row r="17" spans="1:14" x14ac:dyDescent="0.25">
      <c r="A17" s="5" t="s">
        <v>714</v>
      </c>
      <c r="B17" s="5" t="s">
        <v>2</v>
      </c>
      <c r="C17" s="5" t="s">
        <v>693</v>
      </c>
      <c r="D17" s="5" t="s">
        <v>4</v>
      </c>
      <c r="E17" s="5" t="s">
        <v>34</v>
      </c>
      <c r="F17" s="5" t="s">
        <v>34</v>
      </c>
      <c r="G17" s="5" t="s">
        <v>34</v>
      </c>
      <c r="H17" s="5" t="s">
        <v>34</v>
      </c>
      <c r="I17" s="5" t="s">
        <v>34</v>
      </c>
      <c r="J17" s="6">
        <v>38726</v>
      </c>
      <c r="K17" s="6">
        <v>38817</v>
      </c>
      <c r="L17" s="5">
        <v>91</v>
      </c>
      <c r="M17" s="5" t="s">
        <v>775</v>
      </c>
      <c r="N17" s="5" t="s">
        <v>741</v>
      </c>
    </row>
    <row r="18" spans="1:14" x14ac:dyDescent="0.25">
      <c r="A18" s="5" t="s">
        <v>718</v>
      </c>
      <c r="B18" s="5" t="s">
        <v>2</v>
      </c>
      <c r="C18" s="5" t="s">
        <v>693</v>
      </c>
      <c r="D18" s="5" t="s">
        <v>34</v>
      </c>
      <c r="E18" s="5" t="s">
        <v>34</v>
      </c>
      <c r="F18" s="5" t="s">
        <v>34</v>
      </c>
      <c r="G18" s="5" t="s">
        <v>4</v>
      </c>
      <c r="H18" s="5" t="s">
        <v>34</v>
      </c>
      <c r="I18" s="5" t="s">
        <v>34</v>
      </c>
      <c r="J18" s="6">
        <v>32652</v>
      </c>
      <c r="K18" s="6">
        <v>32952</v>
      </c>
      <c r="L18" s="5">
        <v>300</v>
      </c>
      <c r="M18" s="5" t="s">
        <v>772</v>
      </c>
      <c r="N18" s="5" t="s">
        <v>749</v>
      </c>
    </row>
    <row r="19" spans="1:14" x14ac:dyDescent="0.25">
      <c r="A19" s="5" t="s">
        <v>719</v>
      </c>
      <c r="B19" s="5" t="s">
        <v>2</v>
      </c>
      <c r="C19" s="5" t="s">
        <v>693</v>
      </c>
      <c r="D19" s="5" t="s">
        <v>6</v>
      </c>
      <c r="E19" s="5" t="s">
        <v>34</v>
      </c>
      <c r="F19" s="5" t="s">
        <v>34</v>
      </c>
      <c r="G19" s="5" t="s">
        <v>6</v>
      </c>
      <c r="H19" s="5" t="s">
        <v>34</v>
      </c>
      <c r="I19" s="5" t="s">
        <v>34</v>
      </c>
      <c r="J19" s="5" t="s">
        <v>6</v>
      </c>
      <c r="K19" s="5" t="s">
        <v>6</v>
      </c>
      <c r="L19" s="5" t="s">
        <v>6</v>
      </c>
      <c r="M19" s="5" t="s">
        <v>771</v>
      </c>
      <c r="N19" s="5" t="s">
        <v>748</v>
      </c>
    </row>
    <row r="20" spans="1:14" x14ac:dyDescent="0.25">
      <c r="A20" s="5" t="s">
        <v>722</v>
      </c>
      <c r="B20" s="5" t="s">
        <v>2</v>
      </c>
      <c r="C20" s="5" t="s">
        <v>4</v>
      </c>
      <c r="D20" s="5" t="s">
        <v>34</v>
      </c>
      <c r="E20" s="5" t="s">
        <v>34</v>
      </c>
      <c r="F20" s="5" t="s">
        <v>34</v>
      </c>
      <c r="G20" s="5" t="s">
        <v>34</v>
      </c>
      <c r="H20" s="5" t="s">
        <v>34</v>
      </c>
      <c r="I20" s="5" t="s">
        <v>4</v>
      </c>
      <c r="J20" s="5" t="s">
        <v>6</v>
      </c>
      <c r="K20" s="5" t="s">
        <v>6</v>
      </c>
      <c r="L20" s="5" t="s">
        <v>6</v>
      </c>
      <c r="M20" s="5" t="s">
        <v>787</v>
      </c>
      <c r="N20" s="5" t="s">
        <v>724</v>
      </c>
    </row>
    <row r="21" spans="1:14" x14ac:dyDescent="0.25">
      <c r="A21" s="5" t="s">
        <v>726</v>
      </c>
      <c r="B21" s="5" t="s">
        <v>2</v>
      </c>
      <c r="C21" s="5" t="s">
        <v>4</v>
      </c>
      <c r="D21" s="5" t="s">
        <v>34</v>
      </c>
      <c r="E21" s="5" t="s">
        <v>34</v>
      </c>
      <c r="F21" s="5" t="s">
        <v>34</v>
      </c>
      <c r="G21" s="5" t="s">
        <v>4</v>
      </c>
      <c r="H21" s="5" t="s">
        <v>34</v>
      </c>
      <c r="I21" s="5" t="s">
        <v>34</v>
      </c>
      <c r="J21" s="5" t="s">
        <v>6</v>
      </c>
      <c r="K21" s="5" t="s">
        <v>6</v>
      </c>
      <c r="L21" s="5" t="s">
        <v>6</v>
      </c>
      <c r="M21" s="5" t="s">
        <v>789</v>
      </c>
      <c r="N21" s="5"/>
    </row>
    <row r="22" spans="1:14" x14ac:dyDescent="0.25">
      <c r="A22" s="5" t="s">
        <v>731</v>
      </c>
      <c r="B22" s="5" t="s">
        <v>2</v>
      </c>
      <c r="C22" s="5" t="s">
        <v>693</v>
      </c>
      <c r="D22" s="5" t="s">
        <v>6</v>
      </c>
      <c r="E22" s="5" t="s">
        <v>34</v>
      </c>
      <c r="F22" s="5" t="s">
        <v>34</v>
      </c>
      <c r="G22" s="5" t="s">
        <v>6</v>
      </c>
      <c r="H22" s="5" t="s">
        <v>34</v>
      </c>
      <c r="I22" s="5" t="s">
        <v>34</v>
      </c>
      <c r="J22" s="5" t="s">
        <v>6</v>
      </c>
      <c r="K22" s="5" t="s">
        <v>6</v>
      </c>
      <c r="L22" s="5" t="s">
        <v>6</v>
      </c>
      <c r="M22" s="5" t="s">
        <v>791</v>
      </c>
      <c r="N22" s="5" t="s">
        <v>809</v>
      </c>
    </row>
    <row r="23" spans="1:14" x14ac:dyDescent="0.25">
      <c r="A23" s="5" t="s">
        <v>26</v>
      </c>
      <c r="B23" s="5" t="s">
        <v>22</v>
      </c>
      <c r="C23" s="5" t="s">
        <v>693</v>
      </c>
      <c r="D23" s="5" t="s">
        <v>4</v>
      </c>
      <c r="E23" s="5" t="s">
        <v>34</v>
      </c>
      <c r="F23" s="5" t="s">
        <v>34</v>
      </c>
      <c r="G23" s="5" t="s">
        <v>4</v>
      </c>
      <c r="H23" s="5" t="s">
        <v>34</v>
      </c>
      <c r="I23" s="5" t="s">
        <v>34</v>
      </c>
      <c r="J23" s="7">
        <v>35640</v>
      </c>
      <c r="K23" s="7">
        <v>35865</v>
      </c>
      <c r="L23" s="5">
        <v>225</v>
      </c>
      <c r="M23" s="5" t="s">
        <v>772</v>
      </c>
      <c r="N23" s="5" t="s">
        <v>744</v>
      </c>
    </row>
    <row r="24" spans="1:14" x14ac:dyDescent="0.25">
      <c r="A24" s="5" t="s">
        <v>30</v>
      </c>
      <c r="B24" s="5" t="s">
        <v>22</v>
      </c>
      <c r="C24" s="5" t="s">
        <v>693</v>
      </c>
      <c r="D24" s="5" t="s">
        <v>34</v>
      </c>
      <c r="E24" s="5" t="s">
        <v>34</v>
      </c>
      <c r="F24" s="5" t="s">
        <v>34</v>
      </c>
      <c r="G24" s="5" t="s">
        <v>6</v>
      </c>
      <c r="H24" s="5" t="s">
        <v>6</v>
      </c>
      <c r="I24" s="5" t="s">
        <v>34</v>
      </c>
      <c r="J24" s="5" t="s">
        <v>6</v>
      </c>
      <c r="K24" s="5" t="s">
        <v>6</v>
      </c>
      <c r="L24" s="5" t="s">
        <v>6</v>
      </c>
      <c r="M24" s="5" t="s">
        <v>797</v>
      </c>
      <c r="N24" s="5" t="s">
        <v>810</v>
      </c>
    </row>
    <row r="25" spans="1:14" x14ac:dyDescent="0.25">
      <c r="A25" s="5" t="s">
        <v>733</v>
      </c>
      <c r="B25" s="5" t="s">
        <v>2</v>
      </c>
      <c r="C25" s="5" t="s">
        <v>693</v>
      </c>
      <c r="D25" s="5" t="s">
        <v>34</v>
      </c>
      <c r="E25" s="5" t="s">
        <v>34</v>
      </c>
      <c r="F25" s="5" t="s">
        <v>34</v>
      </c>
      <c r="G25" s="5" t="s">
        <v>4</v>
      </c>
      <c r="H25" s="5" t="s">
        <v>34</v>
      </c>
      <c r="I25" s="5" t="s">
        <v>34</v>
      </c>
      <c r="J25" s="5" t="s">
        <v>6</v>
      </c>
      <c r="K25" s="7">
        <v>37817</v>
      </c>
      <c r="L25" s="5" t="s">
        <v>6</v>
      </c>
      <c r="M25" s="5" t="s">
        <v>798</v>
      </c>
      <c r="N25" s="5" t="s">
        <v>734</v>
      </c>
    </row>
    <row r="26" spans="1:14" x14ac:dyDescent="0.25">
      <c r="A26" s="5" t="s">
        <v>3</v>
      </c>
      <c r="B26" s="5" t="s">
        <v>2</v>
      </c>
      <c r="C26" s="5" t="s">
        <v>4</v>
      </c>
      <c r="D26" s="5" t="s">
        <v>34</v>
      </c>
      <c r="E26" s="5" t="s">
        <v>4</v>
      </c>
      <c r="F26" s="5" t="s">
        <v>34</v>
      </c>
      <c r="G26" s="5" t="s">
        <v>34</v>
      </c>
      <c r="H26" s="5" t="s">
        <v>34</v>
      </c>
      <c r="I26" s="5" t="s">
        <v>34</v>
      </c>
      <c r="J26" s="5" t="s">
        <v>6</v>
      </c>
      <c r="K26" s="6">
        <v>40674</v>
      </c>
      <c r="L26" s="5" t="s">
        <v>6</v>
      </c>
      <c r="M26" s="5" t="s">
        <v>753</v>
      </c>
      <c r="N26" s="5"/>
    </row>
    <row r="27" spans="1:14" x14ac:dyDescent="0.25">
      <c r="A27" s="5" t="s">
        <v>793</v>
      </c>
      <c r="B27" s="5" t="s">
        <v>22</v>
      </c>
      <c r="C27" s="5" t="s">
        <v>693</v>
      </c>
      <c r="D27" s="5" t="s">
        <v>4</v>
      </c>
      <c r="E27" s="5" t="s">
        <v>4</v>
      </c>
      <c r="F27" s="5" t="s">
        <v>4</v>
      </c>
      <c r="G27" s="5" t="s">
        <v>4</v>
      </c>
      <c r="H27" s="5" t="s">
        <v>34</v>
      </c>
      <c r="I27" s="5" t="s">
        <v>34</v>
      </c>
      <c r="J27" s="7">
        <v>44382</v>
      </c>
      <c r="K27" s="7">
        <v>44406</v>
      </c>
      <c r="L27" s="5">
        <v>24</v>
      </c>
      <c r="M27" s="5" t="s">
        <v>792</v>
      </c>
      <c r="N27" s="5" t="s">
        <v>812</v>
      </c>
    </row>
    <row r="28" spans="1:14" x14ac:dyDescent="0.25">
      <c r="A28" s="5" t="s">
        <v>710</v>
      </c>
      <c r="B28" s="5" t="s">
        <v>2</v>
      </c>
      <c r="C28" s="5" t="s">
        <v>4</v>
      </c>
      <c r="D28" s="5" t="s">
        <v>34</v>
      </c>
      <c r="E28" s="5" t="s">
        <v>4</v>
      </c>
      <c r="F28" s="5" t="s">
        <v>34</v>
      </c>
      <c r="G28" s="5" t="s">
        <v>4</v>
      </c>
      <c r="H28" s="5" t="s">
        <v>34</v>
      </c>
      <c r="I28" s="5" t="s">
        <v>34</v>
      </c>
      <c r="J28" s="5" t="s">
        <v>6</v>
      </c>
      <c r="K28" s="5" t="s">
        <v>6</v>
      </c>
      <c r="L28" s="5" t="s">
        <v>6</v>
      </c>
      <c r="M28" s="5" t="s">
        <v>754</v>
      </c>
      <c r="N28" s="5"/>
    </row>
    <row r="29" spans="1:14" x14ac:dyDescent="0.25">
      <c r="A29" s="5" t="s">
        <v>712</v>
      </c>
      <c r="B29" s="5" t="s">
        <v>2</v>
      </c>
      <c r="C29" s="5" t="s">
        <v>4</v>
      </c>
      <c r="D29" s="5" t="s">
        <v>34</v>
      </c>
      <c r="E29" s="5" t="s">
        <v>4</v>
      </c>
      <c r="F29" s="5" t="s">
        <v>34</v>
      </c>
      <c r="G29" s="5" t="s">
        <v>34</v>
      </c>
      <c r="H29" s="5" t="s">
        <v>34</v>
      </c>
      <c r="I29" s="5" t="s">
        <v>34</v>
      </c>
      <c r="J29" s="5" t="s">
        <v>6</v>
      </c>
      <c r="K29" s="5" t="s">
        <v>6</v>
      </c>
      <c r="L29" s="5" t="s">
        <v>6</v>
      </c>
      <c r="M29" s="5" t="s">
        <v>760</v>
      </c>
      <c r="N29" s="5"/>
    </row>
    <row r="30" spans="1:14" x14ac:dyDescent="0.25">
      <c r="A30" s="5" t="s">
        <v>12</v>
      </c>
      <c r="B30" s="5" t="s">
        <v>2</v>
      </c>
      <c r="C30" s="5" t="s">
        <v>4</v>
      </c>
      <c r="D30" s="5" t="s">
        <v>34</v>
      </c>
      <c r="E30" s="5" t="s">
        <v>4</v>
      </c>
      <c r="F30" s="5" t="s">
        <v>34</v>
      </c>
      <c r="G30" s="5" t="s">
        <v>4</v>
      </c>
      <c r="H30" s="5" t="s">
        <v>34</v>
      </c>
      <c r="I30" s="5" t="s">
        <v>34</v>
      </c>
      <c r="J30" s="6">
        <v>42247</v>
      </c>
      <c r="K30" s="6">
        <v>42276</v>
      </c>
      <c r="L30" s="5">
        <v>29</v>
      </c>
      <c r="M30" s="5" t="s">
        <v>762</v>
      </c>
      <c r="N30" s="5" t="s">
        <v>818</v>
      </c>
    </row>
    <row r="31" spans="1:14" x14ac:dyDescent="0.25">
      <c r="A31" s="5" t="s">
        <v>13</v>
      </c>
      <c r="B31" s="5" t="s">
        <v>694</v>
      </c>
      <c r="C31" s="5" t="s">
        <v>4</v>
      </c>
      <c r="D31" s="5" t="s">
        <v>34</v>
      </c>
      <c r="E31" s="5" t="s">
        <v>4</v>
      </c>
      <c r="F31" s="5" t="s">
        <v>34</v>
      </c>
      <c r="G31" s="5" t="s">
        <v>34</v>
      </c>
      <c r="H31" s="5" t="s">
        <v>34</v>
      </c>
      <c r="I31" s="5" t="s">
        <v>34</v>
      </c>
      <c r="J31" s="5" t="s">
        <v>6</v>
      </c>
      <c r="K31" s="5" t="s">
        <v>6</v>
      </c>
      <c r="L31" s="5" t="s">
        <v>6</v>
      </c>
      <c r="M31" s="5" t="s">
        <v>760</v>
      </c>
      <c r="N31" s="5" t="s">
        <v>815</v>
      </c>
    </row>
    <row r="32" spans="1:14" x14ac:dyDescent="0.25">
      <c r="A32" s="5" t="s">
        <v>14</v>
      </c>
      <c r="B32" s="5" t="s">
        <v>694</v>
      </c>
      <c r="C32" s="5" t="s">
        <v>4</v>
      </c>
      <c r="D32" s="5" t="s">
        <v>34</v>
      </c>
      <c r="E32" s="5" t="s">
        <v>4</v>
      </c>
      <c r="F32" s="5" t="s">
        <v>34</v>
      </c>
      <c r="G32" s="5" t="s">
        <v>4</v>
      </c>
      <c r="H32" s="5" t="s">
        <v>34</v>
      </c>
      <c r="I32" s="5" t="s">
        <v>34</v>
      </c>
      <c r="J32" s="5" t="s">
        <v>6</v>
      </c>
      <c r="K32" s="5" t="s">
        <v>6</v>
      </c>
      <c r="L32" s="5" t="s">
        <v>6</v>
      </c>
      <c r="M32" s="5" t="s">
        <v>760</v>
      </c>
      <c r="N32" s="5" t="s">
        <v>819</v>
      </c>
    </row>
    <row r="33" spans="1:14" x14ac:dyDescent="0.25">
      <c r="A33" s="5" t="s">
        <v>18</v>
      </c>
      <c r="B33" s="5" t="s">
        <v>2</v>
      </c>
      <c r="C33" s="5" t="s">
        <v>4</v>
      </c>
      <c r="D33" s="5" t="s">
        <v>34</v>
      </c>
      <c r="E33" s="5" t="s">
        <v>4</v>
      </c>
      <c r="F33" s="5" t="s">
        <v>34</v>
      </c>
      <c r="G33" s="5" t="s">
        <v>4</v>
      </c>
      <c r="H33" s="5" t="s">
        <v>34</v>
      </c>
      <c r="I33" s="5" t="s">
        <v>4</v>
      </c>
      <c r="J33" s="6">
        <v>41662</v>
      </c>
      <c r="K33" s="6">
        <v>41743</v>
      </c>
      <c r="L33" s="5">
        <v>81</v>
      </c>
      <c r="M33" s="5" t="s">
        <v>758</v>
      </c>
      <c r="N33" s="5" t="s">
        <v>820</v>
      </c>
    </row>
    <row r="34" spans="1:14" x14ac:dyDescent="0.25">
      <c r="A34" s="5" t="s">
        <v>21</v>
      </c>
      <c r="B34" s="5" t="s">
        <v>22</v>
      </c>
      <c r="C34" s="5" t="s">
        <v>4</v>
      </c>
      <c r="D34" s="5" t="s">
        <v>34</v>
      </c>
      <c r="E34" s="5" t="s">
        <v>4</v>
      </c>
      <c r="F34" s="5" t="s">
        <v>34</v>
      </c>
      <c r="G34" s="5" t="s">
        <v>34</v>
      </c>
      <c r="H34" s="5" t="s">
        <v>34</v>
      </c>
      <c r="I34" s="5" t="s">
        <v>34</v>
      </c>
      <c r="J34" s="5" t="s">
        <v>6</v>
      </c>
      <c r="K34" s="5" t="s">
        <v>6</v>
      </c>
      <c r="L34" s="5" t="s">
        <v>6</v>
      </c>
      <c r="M34" s="5" t="s">
        <v>776</v>
      </c>
      <c r="N34" s="5"/>
    </row>
    <row r="35" spans="1:14" x14ac:dyDescent="0.25">
      <c r="A35" s="5" t="s">
        <v>23</v>
      </c>
      <c r="B35" s="5" t="s">
        <v>22</v>
      </c>
      <c r="C35" s="5" t="s">
        <v>693</v>
      </c>
      <c r="D35" s="5" t="s">
        <v>4</v>
      </c>
      <c r="E35" s="5" t="s">
        <v>4</v>
      </c>
      <c r="F35" s="5" t="s">
        <v>34</v>
      </c>
      <c r="G35" s="5" t="s">
        <v>34</v>
      </c>
      <c r="H35" s="5" t="s">
        <v>34</v>
      </c>
      <c r="I35" s="5" t="s">
        <v>4</v>
      </c>
      <c r="J35" s="6">
        <v>43126</v>
      </c>
      <c r="K35" s="6">
        <v>43298</v>
      </c>
      <c r="L35" s="5">
        <v>172</v>
      </c>
      <c r="M35" s="5" t="s">
        <v>784</v>
      </c>
      <c r="N35" s="5" t="s">
        <v>739</v>
      </c>
    </row>
    <row r="36" spans="1:14" x14ac:dyDescent="0.25">
      <c r="A36" s="5" t="s">
        <v>25</v>
      </c>
      <c r="B36" s="5" t="s">
        <v>22</v>
      </c>
      <c r="C36" s="5" t="s">
        <v>4</v>
      </c>
      <c r="D36" s="5" t="s">
        <v>34</v>
      </c>
      <c r="E36" s="5" t="s">
        <v>4</v>
      </c>
      <c r="F36" s="5" t="s">
        <v>34</v>
      </c>
      <c r="G36" s="5" t="s">
        <v>4</v>
      </c>
      <c r="H36" s="5" t="s">
        <v>34</v>
      </c>
      <c r="I36" s="5" t="s">
        <v>34</v>
      </c>
      <c r="J36" s="7">
        <v>42533</v>
      </c>
      <c r="K36" s="7">
        <v>42639</v>
      </c>
      <c r="L36" s="5">
        <v>106</v>
      </c>
      <c r="M36" s="5" t="s">
        <v>786</v>
      </c>
      <c r="N36" s="5" t="s">
        <v>817</v>
      </c>
    </row>
    <row r="37" spans="1:14" x14ac:dyDescent="0.25">
      <c r="A37" s="5" t="s">
        <v>725</v>
      </c>
      <c r="B37" s="5" t="s">
        <v>2</v>
      </c>
      <c r="C37" s="5" t="s">
        <v>4</v>
      </c>
      <c r="D37" s="5" t="s">
        <v>34</v>
      </c>
      <c r="E37" s="5" t="s">
        <v>4</v>
      </c>
      <c r="F37" s="5" t="s">
        <v>34</v>
      </c>
      <c r="G37" s="5" t="s">
        <v>4</v>
      </c>
      <c r="H37" s="5" t="s">
        <v>34</v>
      </c>
      <c r="I37" s="5" t="s">
        <v>34</v>
      </c>
      <c r="J37" s="5" t="s">
        <v>6</v>
      </c>
      <c r="K37" s="5" t="s">
        <v>6</v>
      </c>
      <c r="L37" s="5" t="s">
        <v>6</v>
      </c>
      <c r="M37" s="5" t="s">
        <v>788</v>
      </c>
      <c r="N37" s="5" t="s">
        <v>821</v>
      </c>
    </row>
    <row r="38" spans="1:14" x14ac:dyDescent="0.25">
      <c r="A38" s="5" t="s">
        <v>728</v>
      </c>
      <c r="B38" s="5" t="s">
        <v>2</v>
      </c>
      <c r="C38" s="5" t="s">
        <v>4</v>
      </c>
      <c r="D38" s="5" t="s">
        <v>34</v>
      </c>
      <c r="E38" s="5" t="s">
        <v>4</v>
      </c>
      <c r="F38" s="5" t="s">
        <v>34</v>
      </c>
      <c r="G38" s="5" t="s">
        <v>4</v>
      </c>
      <c r="H38" s="5" t="s">
        <v>34</v>
      </c>
      <c r="I38" s="5" t="s">
        <v>34</v>
      </c>
      <c r="J38" s="6">
        <v>37405</v>
      </c>
      <c r="K38" s="6">
        <v>37405</v>
      </c>
      <c r="L38" s="5">
        <v>0</v>
      </c>
      <c r="M38" s="5" t="s">
        <v>754</v>
      </c>
      <c r="N38" s="5" t="s">
        <v>743</v>
      </c>
    </row>
    <row r="39" spans="1:14" x14ac:dyDescent="0.25">
      <c r="A39" s="5" t="s">
        <v>729</v>
      </c>
      <c r="B39" s="5" t="s">
        <v>694</v>
      </c>
      <c r="C39" s="5" t="s">
        <v>4</v>
      </c>
      <c r="D39" s="5" t="s">
        <v>34</v>
      </c>
      <c r="E39" s="5" t="s">
        <v>4</v>
      </c>
      <c r="F39" s="5" t="s">
        <v>34</v>
      </c>
      <c r="G39" s="5" t="s">
        <v>4</v>
      </c>
      <c r="H39" s="5" t="s">
        <v>4</v>
      </c>
      <c r="I39" s="5" t="s">
        <v>34</v>
      </c>
      <c r="J39" s="5" t="s">
        <v>6</v>
      </c>
      <c r="K39" s="7">
        <v>37532</v>
      </c>
      <c r="L39" s="5" t="s">
        <v>6</v>
      </c>
      <c r="M39" s="5" t="s">
        <v>754</v>
      </c>
      <c r="N39" s="5" t="s">
        <v>742</v>
      </c>
    </row>
    <row r="40" spans="1:14" x14ac:dyDescent="0.25">
      <c r="A40" s="5" t="s">
        <v>730</v>
      </c>
      <c r="B40" s="5" t="s">
        <v>2</v>
      </c>
      <c r="C40" s="5" t="s">
        <v>4</v>
      </c>
      <c r="D40" s="5" t="s">
        <v>34</v>
      </c>
      <c r="E40" s="5" t="s">
        <v>4</v>
      </c>
      <c r="F40" s="5" t="s">
        <v>34</v>
      </c>
      <c r="G40" s="5" t="s">
        <v>4</v>
      </c>
      <c r="H40" s="5" t="s">
        <v>34</v>
      </c>
      <c r="I40" s="5" t="s">
        <v>34</v>
      </c>
      <c r="J40" s="5" t="s">
        <v>6</v>
      </c>
      <c r="K40" s="5" t="s">
        <v>6</v>
      </c>
      <c r="L40" s="5" t="s">
        <v>6</v>
      </c>
      <c r="M40" s="5" t="s">
        <v>754</v>
      </c>
      <c r="N40" s="5"/>
    </row>
    <row r="41" spans="1:14" x14ac:dyDescent="0.25">
      <c r="A41" s="5" t="s">
        <v>27</v>
      </c>
      <c r="B41" s="5" t="s">
        <v>22</v>
      </c>
      <c r="C41" s="5" t="s">
        <v>4</v>
      </c>
      <c r="D41" s="5" t="s">
        <v>34</v>
      </c>
      <c r="E41" s="5" t="s">
        <v>4</v>
      </c>
      <c r="F41" s="5" t="s">
        <v>34</v>
      </c>
      <c r="G41" s="5" t="s">
        <v>4</v>
      </c>
      <c r="H41" s="5" t="s">
        <v>34</v>
      </c>
      <c r="I41" s="5" t="s">
        <v>34</v>
      </c>
      <c r="J41" s="5" t="s">
        <v>6</v>
      </c>
      <c r="K41" s="5" t="s">
        <v>6</v>
      </c>
      <c r="L41" s="5" t="s">
        <v>6</v>
      </c>
      <c r="M41" s="5" t="s">
        <v>754</v>
      </c>
      <c r="N41" s="5" t="s">
        <v>736</v>
      </c>
    </row>
    <row r="42" spans="1:14" x14ac:dyDescent="0.25">
      <c r="A42" s="5" t="s">
        <v>28</v>
      </c>
      <c r="B42" s="5" t="s">
        <v>694</v>
      </c>
      <c r="C42" s="5" t="s">
        <v>4</v>
      </c>
      <c r="D42" s="5" t="s">
        <v>34</v>
      </c>
      <c r="E42" s="5" t="s">
        <v>4</v>
      </c>
      <c r="F42" s="5" t="s">
        <v>4</v>
      </c>
      <c r="G42" s="5" t="s">
        <v>4</v>
      </c>
      <c r="H42" s="5" t="s">
        <v>4</v>
      </c>
      <c r="I42" s="5" t="s">
        <v>34</v>
      </c>
      <c r="J42" s="6">
        <v>39976</v>
      </c>
      <c r="K42" s="6">
        <v>39983</v>
      </c>
      <c r="L42" s="5">
        <v>7</v>
      </c>
      <c r="M42" s="5" t="s">
        <v>772</v>
      </c>
      <c r="N42" s="5" t="s">
        <v>745</v>
      </c>
    </row>
    <row r="43" spans="1:14" x14ac:dyDescent="0.25">
      <c r="A43" s="5" t="s">
        <v>29</v>
      </c>
      <c r="B43" s="5" t="s">
        <v>22</v>
      </c>
      <c r="C43" s="5" t="s">
        <v>693</v>
      </c>
      <c r="D43" s="5" t="s">
        <v>6</v>
      </c>
      <c r="E43" s="5" t="s">
        <v>4</v>
      </c>
      <c r="F43" s="5" t="s">
        <v>4</v>
      </c>
      <c r="G43" s="5" t="s">
        <v>6</v>
      </c>
      <c r="H43" s="5" t="s">
        <v>34</v>
      </c>
      <c r="I43" s="5" t="s">
        <v>4</v>
      </c>
      <c r="J43" s="7">
        <v>43978</v>
      </c>
      <c r="K43" s="7">
        <v>44148</v>
      </c>
      <c r="L43" s="5">
        <v>170</v>
      </c>
      <c r="M43" s="5" t="s">
        <v>772</v>
      </c>
      <c r="N43" s="5" t="s">
        <v>816</v>
      </c>
    </row>
    <row r="44" spans="1:14" x14ac:dyDescent="0.25">
      <c r="A44" s="5" t="s">
        <v>31</v>
      </c>
      <c r="B44" s="5" t="s">
        <v>22</v>
      </c>
      <c r="C44" s="5" t="s">
        <v>693</v>
      </c>
      <c r="D44" s="5" t="s">
        <v>34</v>
      </c>
      <c r="E44" s="5" t="s">
        <v>4</v>
      </c>
      <c r="F44" s="5" t="s">
        <v>4</v>
      </c>
      <c r="G44" s="5" t="s">
        <v>34</v>
      </c>
      <c r="H44" s="5" t="s">
        <v>34</v>
      </c>
      <c r="I44" s="5" t="s">
        <v>4</v>
      </c>
      <c r="J44" s="7">
        <v>42026</v>
      </c>
      <c r="K44" s="7">
        <v>42165</v>
      </c>
      <c r="L44" s="5">
        <v>139</v>
      </c>
      <c r="M44" s="5" t="s">
        <v>772</v>
      </c>
      <c r="N44" s="5" t="s">
        <v>701</v>
      </c>
    </row>
    <row r="45" spans="1:14" x14ac:dyDescent="0.25">
      <c r="A45" s="5" t="s">
        <v>32</v>
      </c>
      <c r="B45" s="5" t="s">
        <v>22</v>
      </c>
      <c r="C45" s="5" t="s">
        <v>4</v>
      </c>
      <c r="D45" s="5" t="s">
        <v>34</v>
      </c>
      <c r="E45" s="5" t="s">
        <v>4</v>
      </c>
      <c r="F45" s="5" t="s">
        <v>34</v>
      </c>
      <c r="G45" s="5" t="s">
        <v>34</v>
      </c>
      <c r="H45" s="5" t="s">
        <v>34</v>
      </c>
      <c r="I45" s="5" t="s">
        <v>4</v>
      </c>
      <c r="J45" s="5" t="s">
        <v>6</v>
      </c>
      <c r="K45" s="5" t="s">
        <v>6</v>
      </c>
      <c r="L45" s="5" t="s">
        <v>6</v>
      </c>
      <c r="M45" s="5" t="s">
        <v>800</v>
      </c>
      <c r="N45" s="5" t="s">
        <v>737</v>
      </c>
    </row>
  </sheetData>
  <sortState xmlns:xlrd2="http://schemas.microsoft.com/office/spreadsheetml/2017/richdata2" ref="A2:N45">
    <sortCondition ref="E2:E45"/>
    <sortCondition ref="A2:A4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430FF-34F7-4B4F-A921-F41A4EDE9C73}">
  <dimension ref="A1:E696"/>
  <sheetViews>
    <sheetView workbookViewId="0">
      <pane ySplit="1" topLeftCell="A666" activePane="bottomLeft" state="frozen"/>
      <selection pane="bottomLeft" activeCell="B687" sqref="B687"/>
    </sheetView>
  </sheetViews>
  <sheetFormatPr defaultRowHeight="15" x14ac:dyDescent="0.25"/>
  <cols>
    <col min="1" max="1" width="47.28515625" bestFit="1" customWidth="1"/>
    <col min="2" max="2" width="70.85546875" customWidth="1"/>
    <col min="3" max="3" width="41" bestFit="1" customWidth="1"/>
    <col min="4" max="4" width="28.28515625" customWidth="1"/>
    <col min="5" max="5" width="41.7109375" bestFit="1" customWidth="1"/>
  </cols>
  <sheetData>
    <row r="1" spans="1:5" s="8" customFormat="1" x14ac:dyDescent="0.25">
      <c r="A1" s="8" t="s">
        <v>35</v>
      </c>
      <c r="B1" s="8" t="s">
        <v>36</v>
      </c>
      <c r="C1" s="8" t="s">
        <v>752</v>
      </c>
      <c r="D1" s="8" t="s">
        <v>764</v>
      </c>
      <c r="E1" s="8" t="s">
        <v>763</v>
      </c>
    </row>
    <row r="2" spans="1:5" s="8" customFormat="1" x14ac:dyDescent="0.25">
      <c r="A2" s="8" t="s">
        <v>3</v>
      </c>
      <c r="B2" s="8" t="s">
        <v>37</v>
      </c>
      <c r="C2" s="8" t="s">
        <v>751</v>
      </c>
      <c r="D2" s="8" t="str">
        <f>IF(B2=C2, "Match", "Not match")</f>
        <v>Not match</v>
      </c>
      <c r="E2" s="8" t="s">
        <v>753</v>
      </c>
    </row>
    <row r="3" spans="1:5" s="8" customFormat="1" x14ac:dyDescent="0.25">
      <c r="A3" s="8" t="s">
        <v>710</v>
      </c>
      <c r="B3" s="8" t="s">
        <v>711</v>
      </c>
      <c r="C3" s="8" t="s">
        <v>711</v>
      </c>
      <c r="D3" s="8" t="str">
        <f>IF(B3=C3, "Match", "Not match")</f>
        <v>Match</v>
      </c>
      <c r="E3" s="8" t="s">
        <v>754</v>
      </c>
    </row>
    <row r="4" spans="1:5" s="8" customFormat="1" x14ac:dyDescent="0.25">
      <c r="A4" s="8" t="s">
        <v>735</v>
      </c>
      <c r="B4" s="8" t="s">
        <v>38</v>
      </c>
      <c r="C4" s="8" t="s">
        <v>40</v>
      </c>
      <c r="D4" s="8" t="str">
        <f>IF(B4=C4, "Match", "Not match")</f>
        <v>Not match</v>
      </c>
      <c r="E4" s="8" t="s">
        <v>754</v>
      </c>
    </row>
    <row r="5" spans="1:5" s="8" customFormat="1" x14ac:dyDescent="0.25">
      <c r="A5" s="8" t="s">
        <v>735</v>
      </c>
      <c r="B5" s="8" t="s">
        <v>39</v>
      </c>
      <c r="C5" s="8" t="s">
        <v>40</v>
      </c>
      <c r="D5" s="8" t="str">
        <f>IF(B5=C5, "Match", "Not match")</f>
        <v>Not match</v>
      </c>
      <c r="E5" s="8" t="s">
        <v>754</v>
      </c>
    </row>
    <row r="6" spans="1:5" s="8" customFormat="1" x14ac:dyDescent="0.25">
      <c r="A6" s="8" t="s">
        <v>735</v>
      </c>
      <c r="B6" s="8" t="s">
        <v>40</v>
      </c>
      <c r="C6" s="8" t="s">
        <v>40</v>
      </c>
      <c r="D6" s="8" t="str">
        <f>IF(B6=C6, "Match", "Not match")</f>
        <v>Match</v>
      </c>
      <c r="E6" s="8" t="s">
        <v>754</v>
      </c>
    </row>
    <row r="7" spans="1:5" s="8" customFormat="1" x14ac:dyDescent="0.25">
      <c r="A7" s="8" t="s">
        <v>5</v>
      </c>
      <c r="B7" s="8" t="s">
        <v>41</v>
      </c>
      <c r="C7" s="8" t="s">
        <v>41</v>
      </c>
      <c r="D7" s="8" t="str">
        <f t="shared" ref="D7:D13" si="0">IF(B7=C7, "Match", "Not match")</f>
        <v>Match</v>
      </c>
      <c r="E7" s="8" t="s">
        <v>755</v>
      </c>
    </row>
    <row r="8" spans="1:5" s="8" customFormat="1" x14ac:dyDescent="0.25">
      <c r="A8" s="8" t="s">
        <v>7</v>
      </c>
      <c r="B8" s="8" t="s">
        <v>42</v>
      </c>
      <c r="C8" s="8" t="s">
        <v>756</v>
      </c>
      <c r="D8" s="8" t="str">
        <f t="shared" si="0"/>
        <v>Not match</v>
      </c>
      <c r="E8" s="5" t="s">
        <v>771</v>
      </c>
    </row>
    <row r="9" spans="1:5" s="8" customFormat="1" x14ac:dyDescent="0.25">
      <c r="A9" s="8" t="s">
        <v>8</v>
      </c>
      <c r="B9" s="8" t="s">
        <v>43</v>
      </c>
      <c r="C9" s="8" t="s">
        <v>43</v>
      </c>
      <c r="D9" s="8" t="str">
        <f t="shared" si="0"/>
        <v>Match</v>
      </c>
      <c r="E9" s="5" t="s">
        <v>770</v>
      </c>
    </row>
    <row r="10" spans="1:5" s="8" customFormat="1" x14ac:dyDescent="0.25">
      <c r="A10" s="8" t="s">
        <v>9</v>
      </c>
      <c r="B10" s="8" t="s">
        <v>44</v>
      </c>
      <c r="C10" s="8" t="s">
        <v>757</v>
      </c>
      <c r="D10" s="8" t="str">
        <f t="shared" si="0"/>
        <v>Not match</v>
      </c>
      <c r="E10" s="8" t="s">
        <v>758</v>
      </c>
    </row>
    <row r="11" spans="1:5" s="8" customFormat="1" x14ac:dyDescent="0.25">
      <c r="A11" s="8" t="s">
        <v>10</v>
      </c>
      <c r="B11" s="8" t="s">
        <v>45</v>
      </c>
      <c r="C11" s="8" t="s">
        <v>45</v>
      </c>
      <c r="D11" s="8" t="str">
        <f t="shared" si="0"/>
        <v>Match</v>
      </c>
      <c r="E11" s="8" t="s">
        <v>759</v>
      </c>
    </row>
    <row r="12" spans="1:5" s="8" customFormat="1" x14ac:dyDescent="0.25">
      <c r="A12" s="8" t="s">
        <v>712</v>
      </c>
      <c r="B12" s="8" t="s">
        <v>713</v>
      </c>
      <c r="C12" s="8" t="s">
        <v>649</v>
      </c>
      <c r="D12" s="8" t="str">
        <f t="shared" si="0"/>
        <v>Not match</v>
      </c>
      <c r="E12" s="8" t="s">
        <v>760</v>
      </c>
    </row>
    <row r="13" spans="1:5" s="8" customFormat="1" x14ac:dyDescent="0.25">
      <c r="A13" s="8" t="s">
        <v>46</v>
      </c>
      <c r="B13" s="8" t="s">
        <v>47</v>
      </c>
      <c r="C13" s="8" t="s">
        <v>205</v>
      </c>
      <c r="D13" s="8" t="str">
        <f t="shared" si="0"/>
        <v>Not match</v>
      </c>
      <c r="E13" s="8" t="s">
        <v>761</v>
      </c>
    </row>
    <row r="14" spans="1:5" s="8" customFormat="1" x14ac:dyDescent="0.25">
      <c r="A14" s="8" t="s">
        <v>46</v>
      </c>
      <c r="B14" s="8" t="s">
        <v>48</v>
      </c>
      <c r="C14" s="8" t="s">
        <v>205</v>
      </c>
      <c r="D14" s="8" t="str">
        <f t="shared" ref="D14:D77" si="1">IF(B14=C14, "Match", "Not match")</f>
        <v>Not match</v>
      </c>
      <c r="E14" s="8" t="s">
        <v>761</v>
      </c>
    </row>
    <row r="15" spans="1:5" s="8" customFormat="1" x14ac:dyDescent="0.25">
      <c r="A15" s="8" t="s">
        <v>46</v>
      </c>
      <c r="B15" s="8" t="s">
        <v>49</v>
      </c>
      <c r="C15" s="8" t="s">
        <v>205</v>
      </c>
      <c r="D15" s="8" t="str">
        <f t="shared" si="1"/>
        <v>Not match</v>
      </c>
      <c r="E15" s="8" t="s">
        <v>761</v>
      </c>
    </row>
    <row r="16" spans="1:5" s="8" customFormat="1" x14ac:dyDescent="0.25">
      <c r="A16" s="8" t="s">
        <v>46</v>
      </c>
      <c r="B16" s="8" t="s">
        <v>50</v>
      </c>
      <c r="C16" s="8" t="s">
        <v>205</v>
      </c>
      <c r="D16" s="8" t="str">
        <f t="shared" si="1"/>
        <v>Not match</v>
      </c>
      <c r="E16" s="8" t="s">
        <v>761</v>
      </c>
    </row>
    <row r="17" spans="1:5" s="8" customFormat="1" x14ac:dyDescent="0.25">
      <c r="A17" s="8" t="s">
        <v>46</v>
      </c>
      <c r="B17" s="8" t="s">
        <v>51</v>
      </c>
      <c r="C17" s="8" t="s">
        <v>205</v>
      </c>
      <c r="D17" s="8" t="str">
        <f t="shared" si="1"/>
        <v>Not match</v>
      </c>
      <c r="E17" s="8" t="s">
        <v>761</v>
      </c>
    </row>
    <row r="18" spans="1:5" s="8" customFormat="1" x14ac:dyDescent="0.25">
      <c r="A18" s="8" t="s">
        <v>46</v>
      </c>
      <c r="B18" s="8" t="s">
        <v>52</v>
      </c>
      <c r="C18" s="8" t="s">
        <v>205</v>
      </c>
      <c r="D18" s="8" t="str">
        <f t="shared" si="1"/>
        <v>Not match</v>
      </c>
      <c r="E18" s="8" t="s">
        <v>761</v>
      </c>
    </row>
    <row r="19" spans="1:5" s="8" customFormat="1" x14ac:dyDescent="0.25">
      <c r="A19" s="8" t="s">
        <v>46</v>
      </c>
      <c r="B19" s="8" t="s">
        <v>53</v>
      </c>
      <c r="C19" s="8" t="s">
        <v>205</v>
      </c>
      <c r="D19" s="8" t="str">
        <f t="shared" si="1"/>
        <v>Not match</v>
      </c>
      <c r="E19" s="8" t="s">
        <v>761</v>
      </c>
    </row>
    <row r="20" spans="1:5" s="8" customFormat="1" x14ac:dyDescent="0.25">
      <c r="A20" s="8" t="s">
        <v>46</v>
      </c>
      <c r="B20" s="8" t="s">
        <v>54</v>
      </c>
      <c r="C20" s="8" t="s">
        <v>205</v>
      </c>
      <c r="D20" s="8" t="str">
        <f t="shared" si="1"/>
        <v>Not match</v>
      </c>
      <c r="E20" s="8" t="s">
        <v>761</v>
      </c>
    </row>
    <row r="21" spans="1:5" s="8" customFormat="1" x14ac:dyDescent="0.25">
      <c r="A21" s="8" t="s">
        <v>46</v>
      </c>
      <c r="B21" s="8" t="s">
        <v>55</v>
      </c>
      <c r="C21" s="8" t="s">
        <v>205</v>
      </c>
      <c r="D21" s="8" t="str">
        <f t="shared" si="1"/>
        <v>Not match</v>
      </c>
      <c r="E21" s="8" t="s">
        <v>761</v>
      </c>
    </row>
    <row r="22" spans="1:5" s="8" customFormat="1" x14ac:dyDescent="0.25">
      <c r="A22" s="8" t="s">
        <v>46</v>
      </c>
      <c r="B22" s="8" t="s">
        <v>56</v>
      </c>
      <c r="C22" s="8" t="s">
        <v>205</v>
      </c>
      <c r="D22" s="8" t="str">
        <f t="shared" si="1"/>
        <v>Not match</v>
      </c>
      <c r="E22" s="8" t="s">
        <v>761</v>
      </c>
    </row>
    <row r="23" spans="1:5" s="8" customFormat="1" x14ac:dyDescent="0.25">
      <c r="A23" s="8" t="s">
        <v>46</v>
      </c>
      <c r="B23" s="8" t="s">
        <v>57</v>
      </c>
      <c r="C23" s="8" t="s">
        <v>205</v>
      </c>
      <c r="D23" s="8" t="str">
        <f t="shared" si="1"/>
        <v>Not match</v>
      </c>
      <c r="E23" s="8" t="s">
        <v>761</v>
      </c>
    </row>
    <row r="24" spans="1:5" s="8" customFormat="1" x14ac:dyDescent="0.25">
      <c r="A24" s="8" t="s">
        <v>46</v>
      </c>
      <c r="B24" s="8" t="s">
        <v>58</v>
      </c>
      <c r="C24" s="8" t="s">
        <v>205</v>
      </c>
      <c r="D24" s="8" t="str">
        <f t="shared" si="1"/>
        <v>Not match</v>
      </c>
      <c r="E24" s="8" t="s">
        <v>761</v>
      </c>
    </row>
    <row r="25" spans="1:5" s="8" customFormat="1" x14ac:dyDescent="0.25">
      <c r="A25" s="8" t="s">
        <v>46</v>
      </c>
      <c r="B25" s="8" t="s">
        <v>59</v>
      </c>
      <c r="C25" s="8" t="s">
        <v>205</v>
      </c>
      <c r="D25" s="8" t="str">
        <f t="shared" si="1"/>
        <v>Not match</v>
      </c>
      <c r="E25" s="8" t="s">
        <v>761</v>
      </c>
    </row>
    <row r="26" spans="1:5" s="8" customFormat="1" x14ac:dyDescent="0.25">
      <c r="A26" s="8" t="s">
        <v>46</v>
      </c>
      <c r="B26" s="8" t="s">
        <v>60</v>
      </c>
      <c r="C26" s="8" t="s">
        <v>205</v>
      </c>
      <c r="D26" s="8" t="str">
        <f t="shared" si="1"/>
        <v>Not match</v>
      </c>
      <c r="E26" s="8" t="s">
        <v>761</v>
      </c>
    </row>
    <row r="27" spans="1:5" s="8" customFormat="1" x14ac:dyDescent="0.25">
      <c r="A27" s="8" t="s">
        <v>46</v>
      </c>
      <c r="B27" s="8" t="s">
        <v>61</v>
      </c>
      <c r="C27" s="8" t="s">
        <v>205</v>
      </c>
      <c r="D27" s="8" t="str">
        <f t="shared" si="1"/>
        <v>Not match</v>
      </c>
      <c r="E27" s="8" t="s">
        <v>761</v>
      </c>
    </row>
    <row r="28" spans="1:5" s="8" customFormat="1" x14ac:dyDescent="0.25">
      <c r="A28" s="8" t="s">
        <v>46</v>
      </c>
      <c r="B28" s="8" t="s">
        <v>62</v>
      </c>
      <c r="C28" s="8" t="s">
        <v>205</v>
      </c>
      <c r="D28" s="8" t="str">
        <f t="shared" si="1"/>
        <v>Not match</v>
      </c>
      <c r="E28" s="8" t="s">
        <v>761</v>
      </c>
    </row>
    <row r="29" spans="1:5" s="8" customFormat="1" x14ac:dyDescent="0.25">
      <c r="A29" s="8" t="s">
        <v>46</v>
      </c>
      <c r="B29" s="8" t="s">
        <v>63</v>
      </c>
      <c r="C29" s="8" t="s">
        <v>205</v>
      </c>
      <c r="D29" s="8" t="str">
        <f t="shared" si="1"/>
        <v>Not match</v>
      </c>
      <c r="E29" s="8" t="s">
        <v>761</v>
      </c>
    </row>
    <row r="30" spans="1:5" s="8" customFormat="1" x14ac:dyDescent="0.25">
      <c r="A30" s="8" t="s">
        <v>46</v>
      </c>
      <c r="B30" s="8" t="s">
        <v>64</v>
      </c>
      <c r="C30" s="8" t="s">
        <v>205</v>
      </c>
      <c r="D30" s="8" t="str">
        <f t="shared" si="1"/>
        <v>Not match</v>
      </c>
      <c r="E30" s="8" t="s">
        <v>761</v>
      </c>
    </row>
    <row r="31" spans="1:5" s="8" customFormat="1" x14ac:dyDescent="0.25">
      <c r="A31" s="8" t="s">
        <v>46</v>
      </c>
      <c r="B31" s="8" t="s">
        <v>65</v>
      </c>
      <c r="C31" s="8" t="s">
        <v>205</v>
      </c>
      <c r="D31" s="8" t="str">
        <f t="shared" si="1"/>
        <v>Not match</v>
      </c>
      <c r="E31" s="8" t="s">
        <v>761</v>
      </c>
    </row>
    <row r="32" spans="1:5" s="8" customFormat="1" x14ac:dyDescent="0.25">
      <c r="A32" s="8" t="s">
        <v>46</v>
      </c>
      <c r="B32" s="8" t="s">
        <v>66</v>
      </c>
      <c r="C32" s="8" t="s">
        <v>205</v>
      </c>
      <c r="D32" s="8" t="str">
        <f t="shared" si="1"/>
        <v>Not match</v>
      </c>
      <c r="E32" s="8" t="s">
        <v>761</v>
      </c>
    </row>
    <row r="33" spans="1:5" s="8" customFormat="1" x14ac:dyDescent="0.25">
      <c r="A33" s="8" t="s">
        <v>46</v>
      </c>
      <c r="B33" s="8" t="s">
        <v>67</v>
      </c>
      <c r="C33" s="8" t="s">
        <v>205</v>
      </c>
      <c r="D33" s="8" t="str">
        <f t="shared" si="1"/>
        <v>Not match</v>
      </c>
      <c r="E33" s="8" t="s">
        <v>761</v>
      </c>
    </row>
    <row r="34" spans="1:5" s="8" customFormat="1" x14ac:dyDescent="0.25">
      <c r="A34" s="8" t="s">
        <v>46</v>
      </c>
      <c r="B34" s="8" t="s">
        <v>68</v>
      </c>
      <c r="C34" s="8" t="s">
        <v>205</v>
      </c>
      <c r="D34" s="8" t="str">
        <f t="shared" si="1"/>
        <v>Not match</v>
      </c>
      <c r="E34" s="8" t="s">
        <v>761</v>
      </c>
    </row>
    <row r="35" spans="1:5" s="8" customFormat="1" x14ac:dyDescent="0.25">
      <c r="A35" s="8" t="s">
        <v>46</v>
      </c>
      <c r="B35" s="8" t="s">
        <v>69</v>
      </c>
      <c r="C35" s="8" t="s">
        <v>205</v>
      </c>
      <c r="D35" s="8" t="str">
        <f t="shared" si="1"/>
        <v>Not match</v>
      </c>
      <c r="E35" s="8" t="s">
        <v>761</v>
      </c>
    </row>
    <row r="36" spans="1:5" s="8" customFormat="1" x14ac:dyDescent="0.25">
      <c r="A36" s="8" t="s">
        <v>46</v>
      </c>
      <c r="B36" s="8" t="s">
        <v>70</v>
      </c>
      <c r="C36" s="8" t="s">
        <v>205</v>
      </c>
      <c r="D36" s="8" t="str">
        <f t="shared" si="1"/>
        <v>Not match</v>
      </c>
      <c r="E36" s="8" t="s">
        <v>761</v>
      </c>
    </row>
    <row r="37" spans="1:5" s="8" customFormat="1" x14ac:dyDescent="0.25">
      <c r="A37" s="8" t="s">
        <v>46</v>
      </c>
      <c r="B37" s="8" t="s">
        <v>71</v>
      </c>
      <c r="C37" s="8" t="s">
        <v>205</v>
      </c>
      <c r="D37" s="8" t="str">
        <f t="shared" si="1"/>
        <v>Not match</v>
      </c>
      <c r="E37" s="8" t="s">
        <v>761</v>
      </c>
    </row>
    <row r="38" spans="1:5" s="8" customFormat="1" x14ac:dyDescent="0.25">
      <c r="A38" s="8" t="s">
        <v>46</v>
      </c>
      <c r="B38" s="8" t="s">
        <v>72</v>
      </c>
      <c r="C38" s="8" t="s">
        <v>205</v>
      </c>
      <c r="D38" s="8" t="str">
        <f t="shared" si="1"/>
        <v>Not match</v>
      </c>
      <c r="E38" s="8" t="s">
        <v>761</v>
      </c>
    </row>
    <row r="39" spans="1:5" s="8" customFormat="1" x14ac:dyDescent="0.25">
      <c r="A39" s="8" t="s">
        <v>46</v>
      </c>
      <c r="B39" s="8" t="s">
        <v>73</v>
      </c>
      <c r="C39" s="8" t="s">
        <v>205</v>
      </c>
      <c r="D39" s="8" t="str">
        <f t="shared" si="1"/>
        <v>Not match</v>
      </c>
      <c r="E39" s="8" t="s">
        <v>761</v>
      </c>
    </row>
    <row r="40" spans="1:5" s="8" customFormat="1" x14ac:dyDescent="0.25">
      <c r="A40" s="8" t="s">
        <v>46</v>
      </c>
      <c r="B40" s="8" t="s">
        <v>74</v>
      </c>
      <c r="C40" s="8" t="s">
        <v>205</v>
      </c>
      <c r="D40" s="8" t="str">
        <f t="shared" si="1"/>
        <v>Not match</v>
      </c>
      <c r="E40" s="8" t="s">
        <v>761</v>
      </c>
    </row>
    <row r="41" spans="1:5" s="8" customFormat="1" x14ac:dyDescent="0.25">
      <c r="A41" s="8" t="s">
        <v>46</v>
      </c>
      <c r="B41" s="8" t="s">
        <v>75</v>
      </c>
      <c r="C41" s="8" t="s">
        <v>205</v>
      </c>
      <c r="D41" s="8" t="str">
        <f t="shared" si="1"/>
        <v>Not match</v>
      </c>
      <c r="E41" s="8" t="s">
        <v>761</v>
      </c>
    </row>
    <row r="42" spans="1:5" s="8" customFormat="1" x14ac:dyDescent="0.25">
      <c r="A42" s="8" t="s">
        <v>46</v>
      </c>
      <c r="B42" s="8" t="s">
        <v>76</v>
      </c>
      <c r="C42" s="8" t="s">
        <v>205</v>
      </c>
      <c r="D42" s="8" t="str">
        <f t="shared" si="1"/>
        <v>Not match</v>
      </c>
      <c r="E42" s="8" t="s">
        <v>761</v>
      </c>
    </row>
    <row r="43" spans="1:5" s="8" customFormat="1" x14ac:dyDescent="0.25">
      <c r="A43" s="8" t="s">
        <v>46</v>
      </c>
      <c r="B43" s="8" t="s">
        <v>77</v>
      </c>
      <c r="C43" s="8" t="s">
        <v>205</v>
      </c>
      <c r="D43" s="8" t="str">
        <f t="shared" si="1"/>
        <v>Not match</v>
      </c>
      <c r="E43" s="8" t="s">
        <v>761</v>
      </c>
    </row>
    <row r="44" spans="1:5" s="8" customFormat="1" x14ac:dyDescent="0.25">
      <c r="A44" s="8" t="s">
        <v>46</v>
      </c>
      <c r="B44" s="8" t="s">
        <v>78</v>
      </c>
      <c r="C44" s="8" t="s">
        <v>205</v>
      </c>
      <c r="D44" s="8" t="str">
        <f t="shared" si="1"/>
        <v>Not match</v>
      </c>
      <c r="E44" s="8" t="s">
        <v>761</v>
      </c>
    </row>
    <row r="45" spans="1:5" s="8" customFormat="1" x14ac:dyDescent="0.25">
      <c r="A45" s="8" t="s">
        <v>46</v>
      </c>
      <c r="B45" s="8" t="s">
        <v>79</v>
      </c>
      <c r="C45" s="8" t="s">
        <v>205</v>
      </c>
      <c r="D45" s="8" t="str">
        <f t="shared" si="1"/>
        <v>Not match</v>
      </c>
      <c r="E45" s="8" t="s">
        <v>761</v>
      </c>
    </row>
    <row r="46" spans="1:5" s="8" customFormat="1" x14ac:dyDescent="0.25">
      <c r="A46" s="8" t="s">
        <v>46</v>
      </c>
      <c r="B46" s="8" t="s">
        <v>80</v>
      </c>
      <c r="C46" s="8" t="s">
        <v>205</v>
      </c>
      <c r="D46" s="8" t="str">
        <f t="shared" si="1"/>
        <v>Not match</v>
      </c>
      <c r="E46" s="8" t="s">
        <v>761</v>
      </c>
    </row>
    <row r="47" spans="1:5" s="8" customFormat="1" x14ac:dyDescent="0.25">
      <c r="A47" s="8" t="s">
        <v>46</v>
      </c>
      <c r="B47" s="8" t="s">
        <v>81</v>
      </c>
      <c r="C47" s="8" t="s">
        <v>205</v>
      </c>
      <c r="D47" s="8" t="str">
        <f t="shared" si="1"/>
        <v>Not match</v>
      </c>
      <c r="E47" s="8" t="s">
        <v>761</v>
      </c>
    </row>
    <row r="48" spans="1:5" s="8" customFormat="1" x14ac:dyDescent="0.25">
      <c r="A48" s="8" t="s">
        <v>46</v>
      </c>
      <c r="B48" s="8" t="s">
        <v>82</v>
      </c>
      <c r="C48" s="8" t="s">
        <v>205</v>
      </c>
      <c r="D48" s="8" t="str">
        <f t="shared" si="1"/>
        <v>Not match</v>
      </c>
      <c r="E48" s="8" t="s">
        <v>761</v>
      </c>
    </row>
    <row r="49" spans="1:5" s="8" customFormat="1" x14ac:dyDescent="0.25">
      <c r="A49" s="8" t="s">
        <v>46</v>
      </c>
      <c r="B49" s="8" t="s">
        <v>83</v>
      </c>
      <c r="C49" s="8" t="s">
        <v>205</v>
      </c>
      <c r="D49" s="8" t="str">
        <f t="shared" si="1"/>
        <v>Not match</v>
      </c>
      <c r="E49" s="8" t="s">
        <v>761</v>
      </c>
    </row>
    <row r="50" spans="1:5" s="8" customFormat="1" x14ac:dyDescent="0.25">
      <c r="A50" s="8" t="s">
        <v>46</v>
      </c>
      <c r="B50" s="8" t="s">
        <v>84</v>
      </c>
      <c r="C50" s="8" t="s">
        <v>205</v>
      </c>
      <c r="D50" s="8" t="str">
        <f t="shared" si="1"/>
        <v>Not match</v>
      </c>
      <c r="E50" s="8" t="s">
        <v>761</v>
      </c>
    </row>
    <row r="51" spans="1:5" s="8" customFormat="1" x14ac:dyDescent="0.25">
      <c r="A51" s="8" t="s">
        <v>46</v>
      </c>
      <c r="B51" s="8" t="s">
        <v>85</v>
      </c>
      <c r="C51" s="8" t="s">
        <v>205</v>
      </c>
      <c r="D51" s="8" t="str">
        <f t="shared" si="1"/>
        <v>Not match</v>
      </c>
      <c r="E51" s="8" t="s">
        <v>761</v>
      </c>
    </row>
    <row r="52" spans="1:5" s="8" customFormat="1" x14ac:dyDescent="0.25">
      <c r="A52" s="8" t="s">
        <v>46</v>
      </c>
      <c r="B52" s="8" t="s">
        <v>86</v>
      </c>
      <c r="C52" s="8" t="s">
        <v>205</v>
      </c>
      <c r="D52" s="8" t="str">
        <f t="shared" si="1"/>
        <v>Not match</v>
      </c>
      <c r="E52" s="8" t="s">
        <v>761</v>
      </c>
    </row>
    <row r="53" spans="1:5" s="8" customFormat="1" x14ac:dyDescent="0.25">
      <c r="A53" s="8" t="s">
        <v>46</v>
      </c>
      <c r="B53" s="8" t="s">
        <v>87</v>
      </c>
      <c r="C53" s="8" t="s">
        <v>205</v>
      </c>
      <c r="D53" s="8" t="str">
        <f t="shared" si="1"/>
        <v>Not match</v>
      </c>
      <c r="E53" s="8" t="s">
        <v>761</v>
      </c>
    </row>
    <row r="54" spans="1:5" s="8" customFormat="1" x14ac:dyDescent="0.25">
      <c r="A54" s="8" t="s">
        <v>46</v>
      </c>
      <c r="B54" s="8" t="s">
        <v>88</v>
      </c>
      <c r="C54" s="8" t="s">
        <v>205</v>
      </c>
      <c r="D54" s="8" t="str">
        <f t="shared" si="1"/>
        <v>Not match</v>
      </c>
      <c r="E54" s="8" t="s">
        <v>761</v>
      </c>
    </row>
    <row r="55" spans="1:5" s="8" customFormat="1" x14ac:dyDescent="0.25">
      <c r="A55" s="8" t="s">
        <v>46</v>
      </c>
      <c r="B55" s="8" t="s">
        <v>89</v>
      </c>
      <c r="C55" s="8" t="s">
        <v>205</v>
      </c>
      <c r="D55" s="8" t="str">
        <f t="shared" si="1"/>
        <v>Not match</v>
      </c>
      <c r="E55" s="8" t="s">
        <v>761</v>
      </c>
    </row>
    <row r="56" spans="1:5" s="8" customFormat="1" x14ac:dyDescent="0.25">
      <c r="A56" s="8" t="s">
        <v>46</v>
      </c>
      <c r="B56" s="8" t="s">
        <v>90</v>
      </c>
      <c r="C56" s="8" t="s">
        <v>205</v>
      </c>
      <c r="D56" s="8" t="str">
        <f t="shared" si="1"/>
        <v>Not match</v>
      </c>
      <c r="E56" s="8" t="s">
        <v>761</v>
      </c>
    </row>
    <row r="57" spans="1:5" s="8" customFormat="1" x14ac:dyDescent="0.25">
      <c r="A57" s="8" t="s">
        <v>46</v>
      </c>
      <c r="B57" s="8" t="s">
        <v>91</v>
      </c>
      <c r="C57" s="8" t="s">
        <v>205</v>
      </c>
      <c r="D57" s="8" t="str">
        <f t="shared" si="1"/>
        <v>Not match</v>
      </c>
      <c r="E57" s="8" t="s">
        <v>761</v>
      </c>
    </row>
    <row r="58" spans="1:5" s="8" customFormat="1" x14ac:dyDescent="0.25">
      <c r="A58" s="8" t="s">
        <v>46</v>
      </c>
      <c r="B58" s="8" t="s">
        <v>92</v>
      </c>
      <c r="C58" s="8" t="s">
        <v>205</v>
      </c>
      <c r="D58" s="8" t="str">
        <f t="shared" si="1"/>
        <v>Not match</v>
      </c>
      <c r="E58" s="8" t="s">
        <v>761</v>
      </c>
    </row>
    <row r="59" spans="1:5" s="8" customFormat="1" x14ac:dyDescent="0.25">
      <c r="A59" s="8" t="s">
        <v>46</v>
      </c>
      <c r="B59" s="8" t="s">
        <v>93</v>
      </c>
      <c r="C59" s="8" t="s">
        <v>205</v>
      </c>
      <c r="D59" s="8" t="str">
        <f t="shared" si="1"/>
        <v>Not match</v>
      </c>
      <c r="E59" s="8" t="s">
        <v>761</v>
      </c>
    </row>
    <row r="60" spans="1:5" s="8" customFormat="1" x14ac:dyDescent="0.25">
      <c r="A60" s="8" t="s">
        <v>46</v>
      </c>
      <c r="B60" s="8" t="s">
        <v>94</v>
      </c>
      <c r="C60" s="8" t="s">
        <v>205</v>
      </c>
      <c r="D60" s="8" t="str">
        <f t="shared" si="1"/>
        <v>Not match</v>
      </c>
      <c r="E60" s="8" t="s">
        <v>761</v>
      </c>
    </row>
    <row r="61" spans="1:5" s="8" customFormat="1" x14ac:dyDescent="0.25">
      <c r="A61" s="8" t="s">
        <v>46</v>
      </c>
      <c r="B61" s="8" t="s">
        <v>95</v>
      </c>
      <c r="C61" s="8" t="s">
        <v>205</v>
      </c>
      <c r="D61" s="8" t="str">
        <f t="shared" si="1"/>
        <v>Not match</v>
      </c>
      <c r="E61" s="8" t="s">
        <v>761</v>
      </c>
    </row>
    <row r="62" spans="1:5" s="8" customFormat="1" x14ac:dyDescent="0.25">
      <c r="A62" s="8" t="s">
        <v>46</v>
      </c>
      <c r="B62" s="8" t="s">
        <v>96</v>
      </c>
      <c r="C62" s="8" t="s">
        <v>205</v>
      </c>
      <c r="D62" s="8" t="str">
        <f t="shared" si="1"/>
        <v>Not match</v>
      </c>
      <c r="E62" s="8" t="s">
        <v>761</v>
      </c>
    </row>
    <row r="63" spans="1:5" s="8" customFormat="1" x14ac:dyDescent="0.25">
      <c r="A63" s="8" t="s">
        <v>46</v>
      </c>
      <c r="B63" s="8" t="s">
        <v>97</v>
      </c>
      <c r="C63" s="8" t="s">
        <v>205</v>
      </c>
      <c r="D63" s="8" t="str">
        <f t="shared" si="1"/>
        <v>Not match</v>
      </c>
      <c r="E63" s="8" t="s">
        <v>761</v>
      </c>
    </row>
    <row r="64" spans="1:5" s="8" customFormat="1" x14ac:dyDescent="0.25">
      <c r="A64" s="8" t="s">
        <v>46</v>
      </c>
      <c r="B64" s="8" t="s">
        <v>98</v>
      </c>
      <c r="C64" s="8" t="s">
        <v>205</v>
      </c>
      <c r="D64" s="8" t="str">
        <f t="shared" si="1"/>
        <v>Not match</v>
      </c>
      <c r="E64" s="8" t="s">
        <v>761</v>
      </c>
    </row>
    <row r="65" spans="1:5" s="8" customFormat="1" x14ac:dyDescent="0.25">
      <c r="A65" s="8" t="s">
        <v>46</v>
      </c>
      <c r="B65" s="8" t="s">
        <v>99</v>
      </c>
      <c r="C65" s="8" t="s">
        <v>205</v>
      </c>
      <c r="D65" s="8" t="str">
        <f t="shared" si="1"/>
        <v>Not match</v>
      </c>
      <c r="E65" s="8" t="s">
        <v>761</v>
      </c>
    </row>
    <row r="66" spans="1:5" s="8" customFormat="1" x14ac:dyDescent="0.25">
      <c r="A66" s="8" t="s">
        <v>46</v>
      </c>
      <c r="B66" s="8" t="s">
        <v>100</v>
      </c>
      <c r="C66" s="8" t="s">
        <v>205</v>
      </c>
      <c r="D66" s="8" t="str">
        <f t="shared" si="1"/>
        <v>Not match</v>
      </c>
      <c r="E66" s="8" t="s">
        <v>761</v>
      </c>
    </row>
    <row r="67" spans="1:5" s="8" customFormat="1" x14ac:dyDescent="0.25">
      <c r="A67" s="8" t="s">
        <v>46</v>
      </c>
      <c r="B67" s="8" t="s">
        <v>101</v>
      </c>
      <c r="C67" s="8" t="s">
        <v>205</v>
      </c>
      <c r="D67" s="8" t="str">
        <f t="shared" si="1"/>
        <v>Not match</v>
      </c>
      <c r="E67" s="8" t="s">
        <v>761</v>
      </c>
    </row>
    <row r="68" spans="1:5" s="8" customFormat="1" x14ac:dyDescent="0.25">
      <c r="A68" s="8" t="s">
        <v>46</v>
      </c>
      <c r="B68" s="8" t="s">
        <v>102</v>
      </c>
      <c r="C68" s="8" t="s">
        <v>205</v>
      </c>
      <c r="D68" s="8" t="str">
        <f t="shared" si="1"/>
        <v>Not match</v>
      </c>
      <c r="E68" s="8" t="s">
        <v>761</v>
      </c>
    </row>
    <row r="69" spans="1:5" s="8" customFormat="1" x14ac:dyDescent="0.25">
      <c r="A69" s="8" t="s">
        <v>46</v>
      </c>
      <c r="B69" s="8" t="s">
        <v>103</v>
      </c>
      <c r="C69" s="8" t="s">
        <v>205</v>
      </c>
      <c r="D69" s="8" t="str">
        <f t="shared" si="1"/>
        <v>Not match</v>
      </c>
      <c r="E69" s="8" t="s">
        <v>761</v>
      </c>
    </row>
    <row r="70" spans="1:5" s="8" customFormat="1" x14ac:dyDescent="0.25">
      <c r="A70" s="8" t="s">
        <v>46</v>
      </c>
      <c r="B70" s="8" t="s">
        <v>104</v>
      </c>
      <c r="C70" s="8" t="s">
        <v>205</v>
      </c>
      <c r="D70" s="8" t="str">
        <f t="shared" si="1"/>
        <v>Not match</v>
      </c>
      <c r="E70" s="8" t="s">
        <v>761</v>
      </c>
    </row>
    <row r="71" spans="1:5" s="8" customFormat="1" x14ac:dyDescent="0.25">
      <c r="A71" s="8" t="s">
        <v>46</v>
      </c>
      <c r="B71" s="8" t="s">
        <v>105</v>
      </c>
      <c r="C71" s="8" t="s">
        <v>205</v>
      </c>
      <c r="D71" s="8" t="str">
        <f t="shared" si="1"/>
        <v>Not match</v>
      </c>
      <c r="E71" s="8" t="s">
        <v>761</v>
      </c>
    </row>
    <row r="72" spans="1:5" s="8" customFormat="1" x14ac:dyDescent="0.25">
      <c r="A72" s="8" t="s">
        <v>46</v>
      </c>
      <c r="B72" s="8" t="s">
        <v>106</v>
      </c>
      <c r="C72" s="8" t="s">
        <v>205</v>
      </c>
      <c r="D72" s="8" t="str">
        <f t="shared" si="1"/>
        <v>Not match</v>
      </c>
      <c r="E72" s="8" t="s">
        <v>761</v>
      </c>
    </row>
    <row r="73" spans="1:5" s="8" customFormat="1" x14ac:dyDescent="0.25">
      <c r="A73" s="8" t="s">
        <v>46</v>
      </c>
      <c r="B73" s="8" t="s">
        <v>107</v>
      </c>
      <c r="C73" s="8" t="s">
        <v>205</v>
      </c>
      <c r="D73" s="8" t="str">
        <f t="shared" si="1"/>
        <v>Not match</v>
      </c>
      <c r="E73" s="8" t="s">
        <v>761</v>
      </c>
    </row>
    <row r="74" spans="1:5" s="8" customFormat="1" x14ac:dyDescent="0.25">
      <c r="A74" s="8" t="s">
        <v>46</v>
      </c>
      <c r="B74" s="8" t="s">
        <v>108</v>
      </c>
      <c r="C74" s="8" t="s">
        <v>205</v>
      </c>
      <c r="D74" s="8" t="str">
        <f t="shared" si="1"/>
        <v>Not match</v>
      </c>
      <c r="E74" s="8" t="s">
        <v>761</v>
      </c>
    </row>
    <row r="75" spans="1:5" s="8" customFormat="1" x14ac:dyDescent="0.25">
      <c r="A75" s="8" t="s">
        <v>46</v>
      </c>
      <c r="B75" s="8" t="s">
        <v>109</v>
      </c>
      <c r="C75" s="8" t="s">
        <v>205</v>
      </c>
      <c r="D75" s="8" t="str">
        <f t="shared" si="1"/>
        <v>Not match</v>
      </c>
      <c r="E75" s="8" t="s">
        <v>761</v>
      </c>
    </row>
    <row r="76" spans="1:5" s="8" customFormat="1" x14ac:dyDescent="0.25">
      <c r="A76" s="8" t="s">
        <v>46</v>
      </c>
      <c r="B76" s="8" t="s">
        <v>110</v>
      </c>
      <c r="C76" s="8" t="s">
        <v>205</v>
      </c>
      <c r="D76" s="8" t="str">
        <f t="shared" si="1"/>
        <v>Not match</v>
      </c>
      <c r="E76" s="8" t="s">
        <v>761</v>
      </c>
    </row>
    <row r="77" spans="1:5" s="8" customFormat="1" x14ac:dyDescent="0.25">
      <c r="A77" s="8" t="s">
        <v>46</v>
      </c>
      <c r="B77" s="8" t="s">
        <v>111</v>
      </c>
      <c r="C77" s="8" t="s">
        <v>205</v>
      </c>
      <c r="D77" s="8" t="str">
        <f t="shared" si="1"/>
        <v>Not match</v>
      </c>
      <c r="E77" s="8" t="s">
        <v>761</v>
      </c>
    </row>
    <row r="78" spans="1:5" s="8" customFormat="1" x14ac:dyDescent="0.25">
      <c r="A78" s="8" t="s">
        <v>46</v>
      </c>
      <c r="B78" s="8" t="s">
        <v>112</v>
      </c>
      <c r="C78" s="8" t="s">
        <v>205</v>
      </c>
      <c r="D78" s="8" t="str">
        <f t="shared" ref="D78:D141" si="2">IF(B78=C78, "Match", "Not match")</f>
        <v>Not match</v>
      </c>
      <c r="E78" s="8" t="s">
        <v>761</v>
      </c>
    </row>
    <row r="79" spans="1:5" s="8" customFormat="1" x14ac:dyDescent="0.25">
      <c r="A79" s="8" t="s">
        <v>46</v>
      </c>
      <c r="B79" s="8" t="s">
        <v>113</v>
      </c>
      <c r="C79" s="8" t="s">
        <v>205</v>
      </c>
      <c r="D79" s="8" t="str">
        <f t="shared" si="2"/>
        <v>Not match</v>
      </c>
      <c r="E79" s="8" t="s">
        <v>761</v>
      </c>
    </row>
    <row r="80" spans="1:5" s="8" customFormat="1" x14ac:dyDescent="0.25">
      <c r="A80" s="8" t="s">
        <v>46</v>
      </c>
      <c r="B80" s="8" t="s">
        <v>114</v>
      </c>
      <c r="C80" s="8" t="s">
        <v>205</v>
      </c>
      <c r="D80" s="8" t="str">
        <f t="shared" si="2"/>
        <v>Not match</v>
      </c>
      <c r="E80" s="8" t="s">
        <v>761</v>
      </c>
    </row>
    <row r="81" spans="1:5" s="8" customFormat="1" x14ac:dyDescent="0.25">
      <c r="A81" s="8" t="s">
        <v>46</v>
      </c>
      <c r="B81" s="8" t="s">
        <v>115</v>
      </c>
      <c r="C81" s="8" t="s">
        <v>205</v>
      </c>
      <c r="D81" s="8" t="str">
        <f t="shared" si="2"/>
        <v>Not match</v>
      </c>
      <c r="E81" s="8" t="s">
        <v>761</v>
      </c>
    </row>
    <row r="82" spans="1:5" s="8" customFormat="1" x14ac:dyDescent="0.25">
      <c r="A82" s="8" t="s">
        <v>46</v>
      </c>
      <c r="B82" s="8" t="s">
        <v>116</v>
      </c>
      <c r="C82" s="8" t="s">
        <v>205</v>
      </c>
      <c r="D82" s="8" t="str">
        <f t="shared" si="2"/>
        <v>Not match</v>
      </c>
      <c r="E82" s="8" t="s">
        <v>761</v>
      </c>
    </row>
    <row r="83" spans="1:5" s="8" customFormat="1" x14ac:dyDescent="0.25">
      <c r="A83" s="8" t="s">
        <v>46</v>
      </c>
      <c r="B83" s="8" t="s">
        <v>117</v>
      </c>
      <c r="C83" s="8" t="s">
        <v>205</v>
      </c>
      <c r="D83" s="8" t="str">
        <f t="shared" si="2"/>
        <v>Not match</v>
      </c>
      <c r="E83" s="8" t="s">
        <v>761</v>
      </c>
    </row>
    <row r="84" spans="1:5" s="8" customFormat="1" x14ac:dyDescent="0.25">
      <c r="A84" s="8" t="s">
        <v>46</v>
      </c>
      <c r="B84" s="8" t="s">
        <v>118</v>
      </c>
      <c r="C84" s="8" t="s">
        <v>205</v>
      </c>
      <c r="D84" s="8" t="str">
        <f t="shared" si="2"/>
        <v>Not match</v>
      </c>
      <c r="E84" s="8" t="s">
        <v>761</v>
      </c>
    </row>
    <row r="85" spans="1:5" s="8" customFormat="1" x14ac:dyDescent="0.25">
      <c r="A85" s="8" t="s">
        <v>46</v>
      </c>
      <c r="B85" s="8" t="s">
        <v>119</v>
      </c>
      <c r="C85" s="8" t="s">
        <v>205</v>
      </c>
      <c r="D85" s="8" t="str">
        <f t="shared" si="2"/>
        <v>Not match</v>
      </c>
      <c r="E85" s="8" t="s">
        <v>761</v>
      </c>
    </row>
    <row r="86" spans="1:5" s="8" customFormat="1" x14ac:dyDescent="0.25">
      <c r="A86" s="8" t="s">
        <v>46</v>
      </c>
      <c r="B86" s="8" t="s">
        <v>120</v>
      </c>
      <c r="C86" s="8" t="s">
        <v>205</v>
      </c>
      <c r="D86" s="8" t="str">
        <f t="shared" si="2"/>
        <v>Not match</v>
      </c>
      <c r="E86" s="8" t="s">
        <v>761</v>
      </c>
    </row>
    <row r="87" spans="1:5" s="8" customFormat="1" x14ac:dyDescent="0.25">
      <c r="A87" s="8" t="s">
        <v>46</v>
      </c>
      <c r="B87" s="8" t="s">
        <v>121</v>
      </c>
      <c r="C87" s="8" t="s">
        <v>205</v>
      </c>
      <c r="D87" s="8" t="str">
        <f t="shared" si="2"/>
        <v>Not match</v>
      </c>
      <c r="E87" s="8" t="s">
        <v>761</v>
      </c>
    </row>
    <row r="88" spans="1:5" s="8" customFormat="1" x14ac:dyDescent="0.25">
      <c r="A88" s="8" t="s">
        <v>46</v>
      </c>
      <c r="B88" s="8" t="s">
        <v>122</v>
      </c>
      <c r="C88" s="8" t="s">
        <v>205</v>
      </c>
      <c r="D88" s="8" t="str">
        <f t="shared" si="2"/>
        <v>Not match</v>
      </c>
      <c r="E88" s="8" t="s">
        <v>761</v>
      </c>
    </row>
    <row r="89" spans="1:5" s="8" customFormat="1" x14ac:dyDescent="0.25">
      <c r="A89" s="8" t="s">
        <v>46</v>
      </c>
      <c r="B89" s="8" t="s">
        <v>123</v>
      </c>
      <c r="C89" s="8" t="s">
        <v>205</v>
      </c>
      <c r="D89" s="8" t="str">
        <f t="shared" si="2"/>
        <v>Not match</v>
      </c>
      <c r="E89" s="8" t="s">
        <v>761</v>
      </c>
    </row>
    <row r="90" spans="1:5" s="8" customFormat="1" x14ac:dyDescent="0.25">
      <c r="A90" s="8" t="s">
        <v>46</v>
      </c>
      <c r="B90" s="8" t="s">
        <v>124</v>
      </c>
      <c r="C90" s="8" t="s">
        <v>205</v>
      </c>
      <c r="D90" s="8" t="str">
        <f t="shared" si="2"/>
        <v>Not match</v>
      </c>
      <c r="E90" s="8" t="s">
        <v>761</v>
      </c>
    </row>
    <row r="91" spans="1:5" s="8" customFormat="1" x14ac:dyDescent="0.25">
      <c r="A91" s="8" t="s">
        <v>46</v>
      </c>
      <c r="B91" s="8" t="s">
        <v>125</v>
      </c>
      <c r="C91" s="8" t="s">
        <v>205</v>
      </c>
      <c r="D91" s="8" t="str">
        <f t="shared" si="2"/>
        <v>Not match</v>
      </c>
      <c r="E91" s="8" t="s">
        <v>761</v>
      </c>
    </row>
    <row r="92" spans="1:5" s="8" customFormat="1" x14ac:dyDescent="0.25">
      <c r="A92" s="8" t="s">
        <v>46</v>
      </c>
      <c r="B92" s="8" t="s">
        <v>126</v>
      </c>
      <c r="C92" s="8" t="s">
        <v>205</v>
      </c>
      <c r="D92" s="8" t="str">
        <f t="shared" si="2"/>
        <v>Not match</v>
      </c>
      <c r="E92" s="8" t="s">
        <v>761</v>
      </c>
    </row>
    <row r="93" spans="1:5" s="8" customFormat="1" x14ac:dyDescent="0.25">
      <c r="A93" s="8" t="s">
        <v>46</v>
      </c>
      <c r="B93" s="8" t="s">
        <v>127</v>
      </c>
      <c r="C93" s="8" t="s">
        <v>205</v>
      </c>
      <c r="D93" s="8" t="str">
        <f t="shared" si="2"/>
        <v>Not match</v>
      </c>
      <c r="E93" s="8" t="s">
        <v>761</v>
      </c>
    </row>
    <row r="94" spans="1:5" s="8" customFormat="1" x14ac:dyDescent="0.25">
      <c r="A94" s="8" t="s">
        <v>46</v>
      </c>
      <c r="B94" s="8" t="s">
        <v>128</v>
      </c>
      <c r="C94" s="8" t="s">
        <v>205</v>
      </c>
      <c r="D94" s="8" t="str">
        <f t="shared" si="2"/>
        <v>Not match</v>
      </c>
      <c r="E94" s="8" t="s">
        <v>761</v>
      </c>
    </row>
    <row r="95" spans="1:5" s="8" customFormat="1" x14ac:dyDescent="0.25">
      <c r="A95" s="8" t="s">
        <v>46</v>
      </c>
      <c r="B95" s="8" t="s">
        <v>43</v>
      </c>
      <c r="C95" s="8" t="s">
        <v>205</v>
      </c>
      <c r="D95" s="8" t="str">
        <f t="shared" si="2"/>
        <v>Not match</v>
      </c>
      <c r="E95" s="8" t="s">
        <v>761</v>
      </c>
    </row>
    <row r="96" spans="1:5" s="8" customFormat="1" x14ac:dyDescent="0.25">
      <c r="A96" s="8" t="s">
        <v>46</v>
      </c>
      <c r="B96" s="8" t="s">
        <v>129</v>
      </c>
      <c r="C96" s="8" t="s">
        <v>205</v>
      </c>
      <c r="D96" s="8" t="str">
        <f t="shared" si="2"/>
        <v>Not match</v>
      </c>
      <c r="E96" s="8" t="s">
        <v>761</v>
      </c>
    </row>
    <row r="97" spans="1:5" s="8" customFormat="1" x14ac:dyDescent="0.25">
      <c r="A97" s="8" t="s">
        <v>46</v>
      </c>
      <c r="B97" s="8" t="s">
        <v>130</v>
      </c>
      <c r="C97" s="8" t="s">
        <v>205</v>
      </c>
      <c r="D97" s="8" t="str">
        <f t="shared" si="2"/>
        <v>Not match</v>
      </c>
      <c r="E97" s="8" t="s">
        <v>761</v>
      </c>
    </row>
    <row r="98" spans="1:5" s="8" customFormat="1" x14ac:dyDescent="0.25">
      <c r="A98" s="8" t="s">
        <v>46</v>
      </c>
      <c r="B98" s="8" t="s">
        <v>131</v>
      </c>
      <c r="C98" s="8" t="s">
        <v>205</v>
      </c>
      <c r="D98" s="8" t="str">
        <f t="shared" si="2"/>
        <v>Not match</v>
      </c>
      <c r="E98" s="8" t="s">
        <v>761</v>
      </c>
    </row>
    <row r="99" spans="1:5" s="8" customFormat="1" x14ac:dyDescent="0.25">
      <c r="A99" s="8" t="s">
        <v>46</v>
      </c>
      <c r="B99" s="8" t="s">
        <v>132</v>
      </c>
      <c r="C99" s="8" t="s">
        <v>205</v>
      </c>
      <c r="D99" s="8" t="str">
        <f t="shared" si="2"/>
        <v>Not match</v>
      </c>
      <c r="E99" s="8" t="s">
        <v>761</v>
      </c>
    </row>
    <row r="100" spans="1:5" s="8" customFormat="1" x14ac:dyDescent="0.25">
      <c r="A100" s="8" t="s">
        <v>46</v>
      </c>
      <c r="B100" s="8" t="s">
        <v>133</v>
      </c>
      <c r="C100" s="8" t="s">
        <v>205</v>
      </c>
      <c r="D100" s="8" t="str">
        <f t="shared" si="2"/>
        <v>Not match</v>
      </c>
      <c r="E100" s="8" t="s">
        <v>761</v>
      </c>
    </row>
    <row r="101" spans="1:5" s="8" customFormat="1" x14ac:dyDescent="0.25">
      <c r="A101" s="8" t="s">
        <v>46</v>
      </c>
      <c r="B101" s="8" t="s">
        <v>134</v>
      </c>
      <c r="C101" s="8" t="s">
        <v>205</v>
      </c>
      <c r="D101" s="8" t="str">
        <f t="shared" si="2"/>
        <v>Not match</v>
      </c>
      <c r="E101" s="8" t="s">
        <v>761</v>
      </c>
    </row>
    <row r="102" spans="1:5" s="8" customFormat="1" x14ac:dyDescent="0.25">
      <c r="A102" s="8" t="s">
        <v>46</v>
      </c>
      <c r="B102" s="8" t="s">
        <v>135</v>
      </c>
      <c r="C102" s="8" t="s">
        <v>205</v>
      </c>
      <c r="D102" s="8" t="str">
        <f t="shared" si="2"/>
        <v>Not match</v>
      </c>
      <c r="E102" s="8" t="s">
        <v>761</v>
      </c>
    </row>
    <row r="103" spans="1:5" s="8" customFormat="1" x14ac:dyDescent="0.25">
      <c r="A103" s="8" t="s">
        <v>46</v>
      </c>
      <c r="B103" s="8" t="s">
        <v>136</v>
      </c>
      <c r="C103" s="8" t="s">
        <v>205</v>
      </c>
      <c r="D103" s="8" t="str">
        <f t="shared" si="2"/>
        <v>Not match</v>
      </c>
      <c r="E103" s="8" t="s">
        <v>761</v>
      </c>
    </row>
    <row r="104" spans="1:5" s="8" customFormat="1" x14ac:dyDescent="0.25">
      <c r="A104" s="8" t="s">
        <v>46</v>
      </c>
      <c r="B104" s="8" t="s">
        <v>137</v>
      </c>
      <c r="C104" s="8" t="s">
        <v>205</v>
      </c>
      <c r="D104" s="8" t="str">
        <f t="shared" si="2"/>
        <v>Not match</v>
      </c>
      <c r="E104" s="8" t="s">
        <v>761</v>
      </c>
    </row>
    <row r="105" spans="1:5" s="8" customFormat="1" x14ac:dyDescent="0.25">
      <c r="A105" s="8" t="s">
        <v>46</v>
      </c>
      <c r="B105" s="8" t="s">
        <v>138</v>
      </c>
      <c r="C105" s="8" t="s">
        <v>205</v>
      </c>
      <c r="D105" s="8" t="str">
        <f t="shared" si="2"/>
        <v>Not match</v>
      </c>
      <c r="E105" s="8" t="s">
        <v>761</v>
      </c>
    </row>
    <row r="106" spans="1:5" s="8" customFormat="1" x14ac:dyDescent="0.25">
      <c r="A106" s="8" t="s">
        <v>46</v>
      </c>
      <c r="B106" s="8" t="s">
        <v>139</v>
      </c>
      <c r="C106" s="8" t="s">
        <v>205</v>
      </c>
      <c r="D106" s="8" t="str">
        <f t="shared" si="2"/>
        <v>Not match</v>
      </c>
      <c r="E106" s="8" t="s">
        <v>761</v>
      </c>
    </row>
    <row r="107" spans="1:5" s="8" customFormat="1" x14ac:dyDescent="0.25">
      <c r="A107" s="8" t="s">
        <v>46</v>
      </c>
      <c r="B107" s="8" t="s">
        <v>140</v>
      </c>
      <c r="C107" s="8" t="s">
        <v>205</v>
      </c>
      <c r="D107" s="8" t="str">
        <f t="shared" si="2"/>
        <v>Not match</v>
      </c>
      <c r="E107" s="8" t="s">
        <v>761</v>
      </c>
    </row>
    <row r="108" spans="1:5" s="8" customFormat="1" x14ac:dyDescent="0.25">
      <c r="A108" s="8" t="s">
        <v>46</v>
      </c>
      <c r="B108" s="8" t="s">
        <v>141</v>
      </c>
      <c r="C108" s="8" t="s">
        <v>205</v>
      </c>
      <c r="D108" s="8" t="str">
        <f t="shared" si="2"/>
        <v>Not match</v>
      </c>
      <c r="E108" s="8" t="s">
        <v>761</v>
      </c>
    </row>
    <row r="109" spans="1:5" s="8" customFormat="1" x14ac:dyDescent="0.25">
      <c r="A109" s="8" t="s">
        <v>46</v>
      </c>
      <c r="B109" s="8" t="s">
        <v>142</v>
      </c>
      <c r="C109" s="8" t="s">
        <v>205</v>
      </c>
      <c r="D109" s="8" t="str">
        <f t="shared" si="2"/>
        <v>Not match</v>
      </c>
      <c r="E109" s="8" t="s">
        <v>761</v>
      </c>
    </row>
    <row r="110" spans="1:5" s="8" customFormat="1" x14ac:dyDescent="0.25">
      <c r="A110" s="8" t="s">
        <v>46</v>
      </c>
      <c r="B110" s="8" t="s">
        <v>143</v>
      </c>
      <c r="C110" s="8" t="s">
        <v>205</v>
      </c>
      <c r="D110" s="8" t="str">
        <f t="shared" si="2"/>
        <v>Not match</v>
      </c>
      <c r="E110" s="8" t="s">
        <v>761</v>
      </c>
    </row>
    <row r="111" spans="1:5" s="8" customFormat="1" x14ac:dyDescent="0.25">
      <c r="A111" s="8" t="s">
        <v>46</v>
      </c>
      <c r="B111" s="8" t="s">
        <v>144</v>
      </c>
      <c r="C111" s="8" t="s">
        <v>205</v>
      </c>
      <c r="D111" s="8" t="str">
        <f t="shared" si="2"/>
        <v>Not match</v>
      </c>
      <c r="E111" s="8" t="s">
        <v>761</v>
      </c>
    </row>
    <row r="112" spans="1:5" s="8" customFormat="1" x14ac:dyDescent="0.25">
      <c r="A112" s="8" t="s">
        <v>46</v>
      </c>
      <c r="B112" s="8" t="s">
        <v>145</v>
      </c>
      <c r="C112" s="8" t="s">
        <v>205</v>
      </c>
      <c r="D112" s="8" t="str">
        <f t="shared" si="2"/>
        <v>Not match</v>
      </c>
      <c r="E112" s="8" t="s">
        <v>761</v>
      </c>
    </row>
    <row r="113" spans="1:5" s="8" customFormat="1" x14ac:dyDescent="0.25">
      <c r="A113" s="8" t="s">
        <v>46</v>
      </c>
      <c r="B113" s="8" t="s">
        <v>146</v>
      </c>
      <c r="C113" s="8" t="s">
        <v>205</v>
      </c>
      <c r="D113" s="8" t="str">
        <f t="shared" si="2"/>
        <v>Not match</v>
      </c>
      <c r="E113" s="8" t="s">
        <v>761</v>
      </c>
    </row>
    <row r="114" spans="1:5" s="8" customFormat="1" x14ac:dyDescent="0.25">
      <c r="A114" s="8" t="s">
        <v>46</v>
      </c>
      <c r="B114" s="8" t="s">
        <v>147</v>
      </c>
      <c r="C114" s="8" t="s">
        <v>205</v>
      </c>
      <c r="D114" s="8" t="str">
        <f t="shared" si="2"/>
        <v>Not match</v>
      </c>
      <c r="E114" s="8" t="s">
        <v>761</v>
      </c>
    </row>
    <row r="115" spans="1:5" s="8" customFormat="1" x14ac:dyDescent="0.25">
      <c r="A115" s="8" t="s">
        <v>46</v>
      </c>
      <c r="B115" s="8" t="s">
        <v>148</v>
      </c>
      <c r="C115" s="8" t="s">
        <v>205</v>
      </c>
      <c r="D115" s="8" t="str">
        <f t="shared" si="2"/>
        <v>Not match</v>
      </c>
      <c r="E115" s="8" t="s">
        <v>761</v>
      </c>
    </row>
    <row r="116" spans="1:5" s="8" customFormat="1" x14ac:dyDescent="0.25">
      <c r="A116" s="8" t="s">
        <v>46</v>
      </c>
      <c r="B116" s="8" t="s">
        <v>149</v>
      </c>
      <c r="C116" s="8" t="s">
        <v>205</v>
      </c>
      <c r="D116" s="8" t="str">
        <f t="shared" si="2"/>
        <v>Not match</v>
      </c>
      <c r="E116" s="8" t="s">
        <v>761</v>
      </c>
    </row>
    <row r="117" spans="1:5" s="8" customFormat="1" x14ac:dyDescent="0.25">
      <c r="A117" s="8" t="s">
        <v>46</v>
      </c>
      <c r="B117" s="8" t="s">
        <v>150</v>
      </c>
      <c r="C117" s="8" t="s">
        <v>205</v>
      </c>
      <c r="D117" s="8" t="str">
        <f t="shared" si="2"/>
        <v>Not match</v>
      </c>
      <c r="E117" s="8" t="s">
        <v>761</v>
      </c>
    </row>
    <row r="118" spans="1:5" s="8" customFormat="1" x14ac:dyDescent="0.25">
      <c r="A118" s="8" t="s">
        <v>46</v>
      </c>
      <c r="B118" s="8" t="s">
        <v>151</v>
      </c>
      <c r="C118" s="8" t="s">
        <v>205</v>
      </c>
      <c r="D118" s="8" t="str">
        <f t="shared" si="2"/>
        <v>Not match</v>
      </c>
      <c r="E118" s="8" t="s">
        <v>761</v>
      </c>
    </row>
    <row r="119" spans="1:5" s="8" customFormat="1" x14ac:dyDescent="0.25">
      <c r="A119" s="8" t="s">
        <v>46</v>
      </c>
      <c r="B119" s="8" t="s">
        <v>152</v>
      </c>
      <c r="C119" s="8" t="s">
        <v>205</v>
      </c>
      <c r="D119" s="8" t="str">
        <f t="shared" si="2"/>
        <v>Not match</v>
      </c>
      <c r="E119" s="8" t="s">
        <v>761</v>
      </c>
    </row>
    <row r="120" spans="1:5" s="8" customFormat="1" x14ac:dyDescent="0.25">
      <c r="A120" s="8" t="s">
        <v>46</v>
      </c>
      <c r="B120" s="8" t="s">
        <v>153</v>
      </c>
      <c r="C120" s="8" t="s">
        <v>205</v>
      </c>
      <c r="D120" s="8" t="str">
        <f t="shared" si="2"/>
        <v>Not match</v>
      </c>
      <c r="E120" s="8" t="s">
        <v>761</v>
      </c>
    </row>
    <row r="121" spans="1:5" s="8" customFormat="1" x14ac:dyDescent="0.25">
      <c r="A121" s="8" t="s">
        <v>46</v>
      </c>
      <c r="B121" s="8" t="s">
        <v>154</v>
      </c>
      <c r="C121" s="8" t="s">
        <v>205</v>
      </c>
      <c r="D121" s="8" t="str">
        <f t="shared" si="2"/>
        <v>Not match</v>
      </c>
      <c r="E121" s="8" t="s">
        <v>761</v>
      </c>
    </row>
    <row r="122" spans="1:5" s="8" customFormat="1" x14ac:dyDescent="0.25">
      <c r="A122" s="8" t="s">
        <v>46</v>
      </c>
      <c r="B122" s="8" t="s">
        <v>155</v>
      </c>
      <c r="C122" s="8" t="s">
        <v>205</v>
      </c>
      <c r="D122" s="8" t="str">
        <f t="shared" si="2"/>
        <v>Not match</v>
      </c>
      <c r="E122" s="8" t="s">
        <v>761</v>
      </c>
    </row>
    <row r="123" spans="1:5" s="8" customFormat="1" x14ac:dyDescent="0.25">
      <c r="A123" s="8" t="s">
        <v>46</v>
      </c>
      <c r="B123" s="8" t="s">
        <v>156</v>
      </c>
      <c r="C123" s="8" t="s">
        <v>205</v>
      </c>
      <c r="D123" s="8" t="str">
        <f t="shared" si="2"/>
        <v>Not match</v>
      </c>
      <c r="E123" s="8" t="s">
        <v>761</v>
      </c>
    </row>
    <row r="124" spans="1:5" s="8" customFormat="1" x14ac:dyDescent="0.25">
      <c r="A124" s="8" t="s">
        <v>46</v>
      </c>
      <c r="B124" s="8" t="s">
        <v>157</v>
      </c>
      <c r="C124" s="8" t="s">
        <v>205</v>
      </c>
      <c r="D124" s="8" t="str">
        <f t="shared" si="2"/>
        <v>Not match</v>
      </c>
      <c r="E124" s="8" t="s">
        <v>761</v>
      </c>
    </row>
    <row r="125" spans="1:5" s="8" customFormat="1" x14ac:dyDescent="0.25">
      <c r="A125" s="8" t="s">
        <v>46</v>
      </c>
      <c r="B125" s="8" t="s">
        <v>158</v>
      </c>
      <c r="C125" s="8" t="s">
        <v>205</v>
      </c>
      <c r="D125" s="8" t="str">
        <f t="shared" si="2"/>
        <v>Not match</v>
      </c>
      <c r="E125" s="8" t="s">
        <v>761</v>
      </c>
    </row>
    <row r="126" spans="1:5" s="8" customFormat="1" x14ac:dyDescent="0.25">
      <c r="A126" s="8" t="s">
        <v>46</v>
      </c>
      <c r="B126" s="8" t="s">
        <v>159</v>
      </c>
      <c r="C126" s="8" t="s">
        <v>205</v>
      </c>
      <c r="D126" s="8" t="str">
        <f t="shared" si="2"/>
        <v>Not match</v>
      </c>
      <c r="E126" s="8" t="s">
        <v>761</v>
      </c>
    </row>
    <row r="127" spans="1:5" s="8" customFormat="1" x14ac:dyDescent="0.25">
      <c r="A127" s="8" t="s">
        <v>46</v>
      </c>
      <c r="B127" s="8" t="s">
        <v>160</v>
      </c>
      <c r="C127" s="8" t="s">
        <v>205</v>
      </c>
      <c r="D127" s="8" t="str">
        <f t="shared" si="2"/>
        <v>Not match</v>
      </c>
      <c r="E127" s="8" t="s">
        <v>761</v>
      </c>
    </row>
    <row r="128" spans="1:5" s="8" customFormat="1" x14ac:dyDescent="0.25">
      <c r="A128" s="8" t="s">
        <v>46</v>
      </c>
      <c r="B128" s="8" t="s">
        <v>161</v>
      </c>
      <c r="C128" s="8" t="s">
        <v>205</v>
      </c>
      <c r="D128" s="8" t="str">
        <f t="shared" si="2"/>
        <v>Not match</v>
      </c>
      <c r="E128" s="8" t="s">
        <v>761</v>
      </c>
    </row>
    <row r="129" spans="1:5" s="8" customFormat="1" x14ac:dyDescent="0.25">
      <c r="A129" s="8" t="s">
        <v>46</v>
      </c>
      <c r="B129" s="8" t="s">
        <v>162</v>
      </c>
      <c r="C129" s="8" t="s">
        <v>205</v>
      </c>
      <c r="D129" s="8" t="str">
        <f t="shared" si="2"/>
        <v>Not match</v>
      </c>
      <c r="E129" s="8" t="s">
        <v>761</v>
      </c>
    </row>
    <row r="130" spans="1:5" s="8" customFormat="1" x14ac:dyDescent="0.25">
      <c r="A130" s="8" t="s">
        <v>46</v>
      </c>
      <c r="B130" s="8" t="s">
        <v>163</v>
      </c>
      <c r="C130" s="8" t="s">
        <v>205</v>
      </c>
      <c r="D130" s="8" t="str">
        <f t="shared" si="2"/>
        <v>Not match</v>
      </c>
      <c r="E130" s="8" t="s">
        <v>761</v>
      </c>
    </row>
    <row r="131" spans="1:5" s="8" customFormat="1" x14ac:dyDescent="0.25">
      <c r="A131" s="8" t="s">
        <v>46</v>
      </c>
      <c r="B131" s="8" t="s">
        <v>164</v>
      </c>
      <c r="C131" s="8" t="s">
        <v>205</v>
      </c>
      <c r="D131" s="8" t="str">
        <f t="shared" si="2"/>
        <v>Not match</v>
      </c>
      <c r="E131" s="8" t="s">
        <v>761</v>
      </c>
    </row>
    <row r="132" spans="1:5" s="8" customFormat="1" x14ac:dyDescent="0.25">
      <c r="A132" s="8" t="s">
        <v>46</v>
      </c>
      <c r="B132" s="8" t="s">
        <v>165</v>
      </c>
      <c r="C132" s="8" t="s">
        <v>205</v>
      </c>
      <c r="D132" s="8" t="str">
        <f t="shared" si="2"/>
        <v>Not match</v>
      </c>
      <c r="E132" s="8" t="s">
        <v>761</v>
      </c>
    </row>
    <row r="133" spans="1:5" s="8" customFormat="1" x14ac:dyDescent="0.25">
      <c r="A133" s="8" t="s">
        <v>46</v>
      </c>
      <c r="B133" s="8" t="s">
        <v>166</v>
      </c>
      <c r="C133" s="8" t="s">
        <v>205</v>
      </c>
      <c r="D133" s="8" t="str">
        <f t="shared" si="2"/>
        <v>Not match</v>
      </c>
      <c r="E133" s="8" t="s">
        <v>761</v>
      </c>
    </row>
    <row r="134" spans="1:5" s="8" customFormat="1" x14ac:dyDescent="0.25">
      <c r="A134" s="8" t="s">
        <v>46</v>
      </c>
      <c r="B134" s="8" t="s">
        <v>167</v>
      </c>
      <c r="C134" s="8" t="s">
        <v>205</v>
      </c>
      <c r="D134" s="8" t="str">
        <f t="shared" si="2"/>
        <v>Not match</v>
      </c>
      <c r="E134" s="8" t="s">
        <v>761</v>
      </c>
    </row>
    <row r="135" spans="1:5" s="8" customFormat="1" x14ac:dyDescent="0.25">
      <c r="A135" s="8" t="s">
        <v>46</v>
      </c>
      <c r="B135" s="8" t="s">
        <v>168</v>
      </c>
      <c r="C135" s="8" t="s">
        <v>205</v>
      </c>
      <c r="D135" s="8" t="str">
        <f t="shared" si="2"/>
        <v>Not match</v>
      </c>
      <c r="E135" s="8" t="s">
        <v>761</v>
      </c>
    </row>
    <row r="136" spans="1:5" s="8" customFormat="1" x14ac:dyDescent="0.25">
      <c r="A136" s="8" t="s">
        <v>46</v>
      </c>
      <c r="B136" s="8" t="s">
        <v>169</v>
      </c>
      <c r="C136" s="8" t="s">
        <v>205</v>
      </c>
      <c r="D136" s="8" t="str">
        <f t="shared" si="2"/>
        <v>Not match</v>
      </c>
      <c r="E136" s="8" t="s">
        <v>761</v>
      </c>
    </row>
    <row r="137" spans="1:5" s="8" customFormat="1" x14ac:dyDescent="0.25">
      <c r="A137" s="8" t="s">
        <v>46</v>
      </c>
      <c r="B137" s="8" t="s">
        <v>170</v>
      </c>
      <c r="C137" s="8" t="s">
        <v>205</v>
      </c>
      <c r="D137" s="8" t="str">
        <f t="shared" si="2"/>
        <v>Not match</v>
      </c>
      <c r="E137" s="8" t="s">
        <v>761</v>
      </c>
    </row>
    <row r="138" spans="1:5" s="8" customFormat="1" x14ac:dyDescent="0.25">
      <c r="A138" s="8" t="s">
        <v>46</v>
      </c>
      <c r="B138" s="8" t="s">
        <v>171</v>
      </c>
      <c r="C138" s="8" t="s">
        <v>205</v>
      </c>
      <c r="D138" s="8" t="str">
        <f t="shared" si="2"/>
        <v>Not match</v>
      </c>
      <c r="E138" s="8" t="s">
        <v>761</v>
      </c>
    </row>
    <row r="139" spans="1:5" s="8" customFormat="1" x14ac:dyDescent="0.25">
      <c r="A139" s="8" t="s">
        <v>46</v>
      </c>
      <c r="B139" s="8" t="s">
        <v>172</v>
      </c>
      <c r="C139" s="8" t="s">
        <v>205</v>
      </c>
      <c r="D139" s="8" t="str">
        <f t="shared" si="2"/>
        <v>Not match</v>
      </c>
      <c r="E139" s="8" t="s">
        <v>761</v>
      </c>
    </row>
    <row r="140" spans="1:5" s="8" customFormat="1" x14ac:dyDescent="0.25">
      <c r="A140" s="8" t="s">
        <v>46</v>
      </c>
      <c r="B140" s="8" t="s">
        <v>173</v>
      </c>
      <c r="C140" s="8" t="s">
        <v>205</v>
      </c>
      <c r="D140" s="8" t="str">
        <f t="shared" si="2"/>
        <v>Not match</v>
      </c>
      <c r="E140" s="8" t="s">
        <v>761</v>
      </c>
    </row>
    <row r="141" spans="1:5" s="8" customFormat="1" x14ac:dyDescent="0.25">
      <c r="A141" s="8" t="s">
        <v>46</v>
      </c>
      <c r="B141" s="8" t="s">
        <v>174</v>
      </c>
      <c r="C141" s="8" t="s">
        <v>205</v>
      </c>
      <c r="D141" s="8" t="str">
        <f t="shared" si="2"/>
        <v>Not match</v>
      </c>
      <c r="E141" s="8" t="s">
        <v>761</v>
      </c>
    </row>
    <row r="142" spans="1:5" s="8" customFormat="1" x14ac:dyDescent="0.25">
      <c r="A142" s="8" t="s">
        <v>46</v>
      </c>
      <c r="B142" s="8" t="s">
        <v>175</v>
      </c>
      <c r="C142" s="8" t="s">
        <v>205</v>
      </c>
      <c r="D142" s="8" t="str">
        <f t="shared" ref="D142:D205" si="3">IF(B142=C142, "Match", "Not match")</f>
        <v>Not match</v>
      </c>
      <c r="E142" s="8" t="s">
        <v>761</v>
      </c>
    </row>
    <row r="143" spans="1:5" s="8" customFormat="1" x14ac:dyDescent="0.25">
      <c r="A143" s="8" t="s">
        <v>46</v>
      </c>
      <c r="B143" s="8" t="s">
        <v>38</v>
      </c>
      <c r="C143" s="8" t="s">
        <v>205</v>
      </c>
      <c r="D143" s="8" t="str">
        <f t="shared" si="3"/>
        <v>Not match</v>
      </c>
      <c r="E143" s="8" t="s">
        <v>761</v>
      </c>
    </row>
    <row r="144" spans="1:5" s="8" customFormat="1" x14ac:dyDescent="0.25">
      <c r="A144" s="8" t="s">
        <v>46</v>
      </c>
      <c r="B144" s="8" t="s">
        <v>176</v>
      </c>
      <c r="C144" s="8" t="s">
        <v>205</v>
      </c>
      <c r="D144" s="8" t="str">
        <f t="shared" si="3"/>
        <v>Not match</v>
      </c>
      <c r="E144" s="8" t="s">
        <v>761</v>
      </c>
    </row>
    <row r="145" spans="1:5" s="8" customFormat="1" x14ac:dyDescent="0.25">
      <c r="A145" s="8" t="s">
        <v>46</v>
      </c>
      <c r="B145" s="8" t="s">
        <v>177</v>
      </c>
      <c r="C145" s="8" t="s">
        <v>205</v>
      </c>
      <c r="D145" s="8" t="str">
        <f t="shared" si="3"/>
        <v>Not match</v>
      </c>
      <c r="E145" s="8" t="s">
        <v>761</v>
      </c>
    </row>
    <row r="146" spans="1:5" s="8" customFormat="1" x14ac:dyDescent="0.25">
      <c r="A146" s="8" t="s">
        <v>46</v>
      </c>
      <c r="B146" s="8" t="s">
        <v>178</v>
      </c>
      <c r="C146" s="8" t="s">
        <v>205</v>
      </c>
      <c r="D146" s="8" t="str">
        <f t="shared" si="3"/>
        <v>Not match</v>
      </c>
      <c r="E146" s="8" t="s">
        <v>761</v>
      </c>
    </row>
    <row r="147" spans="1:5" s="8" customFormat="1" x14ac:dyDescent="0.25">
      <c r="A147" s="8" t="s">
        <v>46</v>
      </c>
      <c r="B147" s="8" t="s">
        <v>179</v>
      </c>
      <c r="C147" s="8" t="s">
        <v>205</v>
      </c>
      <c r="D147" s="8" t="str">
        <f t="shared" si="3"/>
        <v>Not match</v>
      </c>
      <c r="E147" s="8" t="s">
        <v>761</v>
      </c>
    </row>
    <row r="148" spans="1:5" s="8" customFormat="1" x14ac:dyDescent="0.25">
      <c r="A148" s="8" t="s">
        <v>46</v>
      </c>
      <c r="B148" s="8" t="s">
        <v>180</v>
      </c>
      <c r="C148" s="8" t="s">
        <v>205</v>
      </c>
      <c r="D148" s="8" t="str">
        <f t="shared" si="3"/>
        <v>Not match</v>
      </c>
      <c r="E148" s="8" t="s">
        <v>761</v>
      </c>
    </row>
    <row r="149" spans="1:5" s="8" customFormat="1" x14ac:dyDescent="0.25">
      <c r="A149" s="8" t="s">
        <v>46</v>
      </c>
      <c r="B149" s="8" t="s">
        <v>181</v>
      </c>
      <c r="C149" s="8" t="s">
        <v>205</v>
      </c>
      <c r="D149" s="8" t="str">
        <f t="shared" si="3"/>
        <v>Not match</v>
      </c>
      <c r="E149" s="8" t="s">
        <v>761</v>
      </c>
    </row>
    <row r="150" spans="1:5" s="8" customFormat="1" x14ac:dyDescent="0.25">
      <c r="A150" s="8" t="s">
        <v>46</v>
      </c>
      <c r="B150" s="8" t="s">
        <v>182</v>
      </c>
      <c r="C150" s="8" t="s">
        <v>205</v>
      </c>
      <c r="D150" s="8" t="str">
        <f t="shared" si="3"/>
        <v>Not match</v>
      </c>
      <c r="E150" s="8" t="s">
        <v>761</v>
      </c>
    </row>
    <row r="151" spans="1:5" s="8" customFormat="1" x14ac:dyDescent="0.25">
      <c r="A151" s="8" t="s">
        <v>46</v>
      </c>
      <c r="B151" s="8" t="s">
        <v>183</v>
      </c>
      <c r="C151" s="8" t="s">
        <v>205</v>
      </c>
      <c r="D151" s="8" t="str">
        <f t="shared" si="3"/>
        <v>Not match</v>
      </c>
      <c r="E151" s="8" t="s">
        <v>761</v>
      </c>
    </row>
    <row r="152" spans="1:5" s="8" customFormat="1" x14ac:dyDescent="0.25">
      <c r="A152" s="8" t="s">
        <v>46</v>
      </c>
      <c r="B152" s="8" t="s">
        <v>184</v>
      </c>
      <c r="C152" s="8" t="s">
        <v>205</v>
      </c>
      <c r="D152" s="8" t="str">
        <f t="shared" si="3"/>
        <v>Not match</v>
      </c>
      <c r="E152" s="8" t="s">
        <v>761</v>
      </c>
    </row>
    <row r="153" spans="1:5" s="8" customFormat="1" x14ac:dyDescent="0.25">
      <c r="A153" s="8" t="s">
        <v>46</v>
      </c>
      <c r="B153" s="8" t="s">
        <v>185</v>
      </c>
      <c r="C153" s="8" t="s">
        <v>205</v>
      </c>
      <c r="D153" s="8" t="str">
        <f t="shared" si="3"/>
        <v>Not match</v>
      </c>
      <c r="E153" s="8" t="s">
        <v>761</v>
      </c>
    </row>
    <row r="154" spans="1:5" s="8" customFormat="1" x14ac:dyDescent="0.25">
      <c r="A154" s="8" t="s">
        <v>46</v>
      </c>
      <c r="B154" s="8" t="s">
        <v>186</v>
      </c>
      <c r="C154" s="8" t="s">
        <v>205</v>
      </c>
      <c r="D154" s="8" t="str">
        <f t="shared" si="3"/>
        <v>Not match</v>
      </c>
      <c r="E154" s="8" t="s">
        <v>761</v>
      </c>
    </row>
    <row r="155" spans="1:5" s="8" customFormat="1" x14ac:dyDescent="0.25">
      <c r="A155" s="8" t="s">
        <v>46</v>
      </c>
      <c r="B155" s="8" t="s">
        <v>187</v>
      </c>
      <c r="C155" s="8" t="s">
        <v>205</v>
      </c>
      <c r="D155" s="8" t="str">
        <f t="shared" si="3"/>
        <v>Not match</v>
      </c>
      <c r="E155" s="8" t="s">
        <v>761</v>
      </c>
    </row>
    <row r="156" spans="1:5" s="8" customFormat="1" x14ac:dyDescent="0.25">
      <c r="A156" s="8" t="s">
        <v>46</v>
      </c>
      <c r="B156" s="8" t="s">
        <v>188</v>
      </c>
      <c r="C156" s="8" t="s">
        <v>205</v>
      </c>
      <c r="D156" s="8" t="str">
        <f t="shared" si="3"/>
        <v>Not match</v>
      </c>
      <c r="E156" s="8" t="s">
        <v>761</v>
      </c>
    </row>
    <row r="157" spans="1:5" s="8" customFormat="1" x14ac:dyDescent="0.25">
      <c r="A157" s="8" t="s">
        <v>46</v>
      </c>
      <c r="B157" s="8" t="s">
        <v>189</v>
      </c>
      <c r="C157" s="8" t="s">
        <v>205</v>
      </c>
      <c r="D157" s="8" t="str">
        <f t="shared" si="3"/>
        <v>Not match</v>
      </c>
      <c r="E157" s="8" t="s">
        <v>761</v>
      </c>
    </row>
    <row r="158" spans="1:5" s="8" customFormat="1" x14ac:dyDescent="0.25">
      <c r="A158" s="8" t="s">
        <v>46</v>
      </c>
      <c r="B158" s="8" t="s">
        <v>190</v>
      </c>
      <c r="C158" s="8" t="s">
        <v>205</v>
      </c>
      <c r="D158" s="8" t="str">
        <f t="shared" si="3"/>
        <v>Not match</v>
      </c>
      <c r="E158" s="8" t="s">
        <v>761</v>
      </c>
    </row>
    <row r="159" spans="1:5" s="8" customFormat="1" x14ac:dyDescent="0.25">
      <c r="A159" s="8" t="s">
        <v>46</v>
      </c>
      <c r="B159" s="8" t="s">
        <v>191</v>
      </c>
      <c r="C159" s="8" t="s">
        <v>205</v>
      </c>
      <c r="D159" s="8" t="str">
        <f t="shared" si="3"/>
        <v>Not match</v>
      </c>
      <c r="E159" s="8" t="s">
        <v>761</v>
      </c>
    </row>
    <row r="160" spans="1:5" s="8" customFormat="1" x14ac:dyDescent="0.25">
      <c r="A160" s="8" t="s">
        <v>46</v>
      </c>
      <c r="B160" s="8" t="s">
        <v>192</v>
      </c>
      <c r="C160" s="8" t="s">
        <v>205</v>
      </c>
      <c r="D160" s="8" t="str">
        <f t="shared" si="3"/>
        <v>Not match</v>
      </c>
      <c r="E160" s="8" t="s">
        <v>761</v>
      </c>
    </row>
    <row r="161" spans="1:5" s="8" customFormat="1" x14ac:dyDescent="0.25">
      <c r="A161" s="8" t="s">
        <v>46</v>
      </c>
      <c r="B161" s="8" t="s">
        <v>193</v>
      </c>
      <c r="C161" s="8" t="s">
        <v>205</v>
      </c>
      <c r="D161" s="8" t="str">
        <f t="shared" si="3"/>
        <v>Not match</v>
      </c>
      <c r="E161" s="8" t="s">
        <v>761</v>
      </c>
    </row>
    <row r="162" spans="1:5" s="8" customFormat="1" x14ac:dyDescent="0.25">
      <c r="A162" s="8" t="s">
        <v>46</v>
      </c>
      <c r="B162" s="8" t="s">
        <v>194</v>
      </c>
      <c r="C162" s="8" t="s">
        <v>205</v>
      </c>
      <c r="D162" s="8" t="str">
        <f t="shared" si="3"/>
        <v>Not match</v>
      </c>
      <c r="E162" s="8" t="s">
        <v>761</v>
      </c>
    </row>
    <row r="163" spans="1:5" s="8" customFormat="1" x14ac:dyDescent="0.25">
      <c r="A163" s="8" t="s">
        <v>46</v>
      </c>
      <c r="B163" s="8" t="s">
        <v>195</v>
      </c>
      <c r="C163" s="8" t="s">
        <v>205</v>
      </c>
      <c r="D163" s="8" t="str">
        <f t="shared" si="3"/>
        <v>Not match</v>
      </c>
      <c r="E163" s="8" t="s">
        <v>761</v>
      </c>
    </row>
    <row r="164" spans="1:5" s="8" customFormat="1" x14ac:dyDescent="0.25">
      <c r="A164" s="8" t="s">
        <v>46</v>
      </c>
      <c r="B164" s="8" t="s">
        <v>196</v>
      </c>
      <c r="C164" s="8" t="s">
        <v>205</v>
      </c>
      <c r="D164" s="8" t="str">
        <f t="shared" si="3"/>
        <v>Not match</v>
      </c>
      <c r="E164" s="8" t="s">
        <v>761</v>
      </c>
    </row>
    <row r="165" spans="1:5" s="8" customFormat="1" x14ac:dyDescent="0.25">
      <c r="A165" s="8" t="s">
        <v>46</v>
      </c>
      <c r="B165" s="8" t="s">
        <v>197</v>
      </c>
      <c r="C165" s="8" t="s">
        <v>205</v>
      </c>
      <c r="D165" s="8" t="str">
        <f t="shared" si="3"/>
        <v>Not match</v>
      </c>
      <c r="E165" s="8" t="s">
        <v>761</v>
      </c>
    </row>
    <row r="166" spans="1:5" s="8" customFormat="1" x14ac:dyDescent="0.25">
      <c r="A166" s="8" t="s">
        <v>46</v>
      </c>
      <c r="B166" s="8" t="s">
        <v>198</v>
      </c>
      <c r="C166" s="8" t="s">
        <v>205</v>
      </c>
      <c r="D166" s="8" t="str">
        <f t="shared" si="3"/>
        <v>Not match</v>
      </c>
      <c r="E166" s="8" t="s">
        <v>761</v>
      </c>
    </row>
    <row r="167" spans="1:5" s="8" customFormat="1" x14ac:dyDescent="0.25">
      <c r="A167" s="8" t="s">
        <v>46</v>
      </c>
      <c r="B167" s="8" t="s">
        <v>199</v>
      </c>
      <c r="C167" s="8" t="s">
        <v>205</v>
      </c>
      <c r="D167" s="8" t="str">
        <f t="shared" si="3"/>
        <v>Not match</v>
      </c>
      <c r="E167" s="8" t="s">
        <v>761</v>
      </c>
    </row>
    <row r="168" spans="1:5" s="8" customFormat="1" x14ac:dyDescent="0.25">
      <c r="A168" s="8" t="s">
        <v>46</v>
      </c>
      <c r="B168" s="8" t="s">
        <v>200</v>
      </c>
      <c r="C168" s="8" t="s">
        <v>205</v>
      </c>
      <c r="D168" s="8" t="str">
        <f t="shared" si="3"/>
        <v>Not match</v>
      </c>
      <c r="E168" s="8" t="s">
        <v>761</v>
      </c>
    </row>
    <row r="169" spans="1:5" s="8" customFormat="1" x14ac:dyDescent="0.25">
      <c r="A169" s="8" t="s">
        <v>46</v>
      </c>
      <c r="B169" s="8" t="s">
        <v>201</v>
      </c>
      <c r="C169" s="8" t="s">
        <v>205</v>
      </c>
      <c r="D169" s="8" t="str">
        <f t="shared" si="3"/>
        <v>Not match</v>
      </c>
      <c r="E169" s="8" t="s">
        <v>761</v>
      </c>
    </row>
    <row r="170" spans="1:5" s="8" customFormat="1" x14ac:dyDescent="0.25">
      <c r="A170" s="8" t="s">
        <v>46</v>
      </c>
      <c r="B170" s="8" t="s">
        <v>202</v>
      </c>
      <c r="C170" s="8" t="s">
        <v>205</v>
      </c>
      <c r="D170" s="8" t="str">
        <f t="shared" si="3"/>
        <v>Not match</v>
      </c>
      <c r="E170" s="8" t="s">
        <v>761</v>
      </c>
    </row>
    <row r="171" spans="1:5" s="8" customFormat="1" x14ac:dyDescent="0.25">
      <c r="A171" s="8" t="s">
        <v>46</v>
      </c>
      <c r="B171" s="8" t="s">
        <v>203</v>
      </c>
      <c r="C171" s="8" t="s">
        <v>205</v>
      </c>
      <c r="D171" s="8" t="str">
        <f t="shared" si="3"/>
        <v>Not match</v>
      </c>
      <c r="E171" s="8" t="s">
        <v>761</v>
      </c>
    </row>
    <row r="172" spans="1:5" s="8" customFormat="1" x14ac:dyDescent="0.25">
      <c r="A172" s="8" t="s">
        <v>46</v>
      </c>
      <c r="B172" s="8" t="s">
        <v>204</v>
      </c>
      <c r="C172" s="8" t="s">
        <v>205</v>
      </c>
      <c r="D172" s="8" t="str">
        <f t="shared" si="3"/>
        <v>Not match</v>
      </c>
      <c r="E172" s="8" t="s">
        <v>761</v>
      </c>
    </row>
    <row r="173" spans="1:5" s="8" customFormat="1" x14ac:dyDescent="0.25">
      <c r="A173" s="8" t="s">
        <v>46</v>
      </c>
      <c r="B173" s="8" t="s">
        <v>205</v>
      </c>
      <c r="C173" s="8" t="s">
        <v>205</v>
      </c>
      <c r="D173" s="8" t="str">
        <f t="shared" si="3"/>
        <v>Match</v>
      </c>
      <c r="E173" s="8" t="s">
        <v>761</v>
      </c>
    </row>
    <row r="174" spans="1:5" s="8" customFormat="1" x14ac:dyDescent="0.25">
      <c r="A174" s="8" t="s">
        <v>46</v>
      </c>
      <c r="B174" s="8" t="s">
        <v>206</v>
      </c>
      <c r="C174" s="8" t="s">
        <v>205</v>
      </c>
      <c r="D174" s="8" t="str">
        <f t="shared" si="3"/>
        <v>Not match</v>
      </c>
      <c r="E174" s="8" t="s">
        <v>761</v>
      </c>
    </row>
    <row r="175" spans="1:5" s="8" customFormat="1" x14ac:dyDescent="0.25">
      <c r="A175" s="8" t="s">
        <v>46</v>
      </c>
      <c r="B175" s="8" t="s">
        <v>207</v>
      </c>
      <c r="C175" s="8" t="s">
        <v>205</v>
      </c>
      <c r="D175" s="8" t="str">
        <f t="shared" si="3"/>
        <v>Not match</v>
      </c>
      <c r="E175" s="8" t="s">
        <v>761</v>
      </c>
    </row>
    <row r="176" spans="1:5" s="8" customFormat="1" x14ac:dyDescent="0.25">
      <c r="A176" s="8" t="s">
        <v>46</v>
      </c>
      <c r="B176" s="8" t="s">
        <v>208</v>
      </c>
      <c r="C176" s="8" t="s">
        <v>205</v>
      </c>
      <c r="D176" s="8" t="str">
        <f t="shared" si="3"/>
        <v>Not match</v>
      </c>
      <c r="E176" s="8" t="s">
        <v>761</v>
      </c>
    </row>
    <row r="177" spans="1:5" s="8" customFormat="1" x14ac:dyDescent="0.25">
      <c r="A177" s="8" t="s">
        <v>46</v>
      </c>
      <c r="B177" s="8" t="s">
        <v>209</v>
      </c>
      <c r="C177" s="8" t="s">
        <v>205</v>
      </c>
      <c r="D177" s="8" t="str">
        <f t="shared" si="3"/>
        <v>Not match</v>
      </c>
      <c r="E177" s="8" t="s">
        <v>761</v>
      </c>
    </row>
    <row r="178" spans="1:5" s="8" customFormat="1" x14ac:dyDescent="0.25">
      <c r="A178" s="8" t="s">
        <v>46</v>
      </c>
      <c r="B178" s="8" t="s">
        <v>210</v>
      </c>
      <c r="C178" s="8" t="s">
        <v>205</v>
      </c>
      <c r="D178" s="8" t="str">
        <f t="shared" si="3"/>
        <v>Not match</v>
      </c>
      <c r="E178" s="8" t="s">
        <v>761</v>
      </c>
    </row>
    <row r="179" spans="1:5" s="8" customFormat="1" x14ac:dyDescent="0.25">
      <c r="A179" s="8" t="s">
        <v>46</v>
      </c>
      <c r="B179" s="8" t="s">
        <v>211</v>
      </c>
      <c r="C179" s="8" t="s">
        <v>205</v>
      </c>
      <c r="D179" s="8" t="str">
        <f t="shared" si="3"/>
        <v>Not match</v>
      </c>
      <c r="E179" s="8" t="s">
        <v>761</v>
      </c>
    </row>
    <row r="180" spans="1:5" s="8" customFormat="1" x14ac:dyDescent="0.25">
      <c r="A180" s="8" t="s">
        <v>46</v>
      </c>
      <c r="B180" s="8" t="s">
        <v>212</v>
      </c>
      <c r="C180" s="8" t="s">
        <v>205</v>
      </c>
      <c r="D180" s="8" t="str">
        <f t="shared" si="3"/>
        <v>Not match</v>
      </c>
      <c r="E180" s="8" t="s">
        <v>761</v>
      </c>
    </row>
    <row r="181" spans="1:5" s="8" customFormat="1" x14ac:dyDescent="0.25">
      <c r="A181" s="8" t="s">
        <v>46</v>
      </c>
      <c r="B181" s="8" t="s">
        <v>213</v>
      </c>
      <c r="C181" s="8" t="s">
        <v>205</v>
      </c>
      <c r="D181" s="8" t="str">
        <f t="shared" si="3"/>
        <v>Not match</v>
      </c>
      <c r="E181" s="8" t="s">
        <v>761</v>
      </c>
    </row>
    <row r="182" spans="1:5" s="8" customFormat="1" x14ac:dyDescent="0.25">
      <c r="A182" s="8" t="s">
        <v>46</v>
      </c>
      <c r="B182" s="8" t="s">
        <v>214</v>
      </c>
      <c r="C182" s="8" t="s">
        <v>205</v>
      </c>
      <c r="D182" s="8" t="str">
        <f t="shared" si="3"/>
        <v>Not match</v>
      </c>
      <c r="E182" s="8" t="s">
        <v>761</v>
      </c>
    </row>
    <row r="183" spans="1:5" s="8" customFormat="1" x14ac:dyDescent="0.25">
      <c r="A183" s="8" t="s">
        <v>46</v>
      </c>
      <c r="B183" s="8" t="s">
        <v>215</v>
      </c>
      <c r="C183" s="8" t="s">
        <v>205</v>
      </c>
      <c r="D183" s="8" t="str">
        <f t="shared" si="3"/>
        <v>Not match</v>
      </c>
      <c r="E183" s="8" t="s">
        <v>761</v>
      </c>
    </row>
    <row r="184" spans="1:5" s="8" customFormat="1" x14ac:dyDescent="0.25">
      <c r="A184" s="8" t="s">
        <v>46</v>
      </c>
      <c r="B184" s="8" t="s">
        <v>216</v>
      </c>
      <c r="C184" s="8" t="s">
        <v>205</v>
      </c>
      <c r="D184" s="8" t="str">
        <f t="shared" si="3"/>
        <v>Not match</v>
      </c>
      <c r="E184" s="8" t="s">
        <v>761</v>
      </c>
    </row>
    <row r="185" spans="1:5" s="8" customFormat="1" x14ac:dyDescent="0.25">
      <c r="A185" s="8" t="s">
        <v>46</v>
      </c>
      <c r="B185" s="8" t="s">
        <v>217</v>
      </c>
      <c r="C185" s="8" t="s">
        <v>205</v>
      </c>
      <c r="D185" s="8" t="str">
        <f t="shared" si="3"/>
        <v>Not match</v>
      </c>
      <c r="E185" s="8" t="s">
        <v>761</v>
      </c>
    </row>
    <row r="186" spans="1:5" s="8" customFormat="1" x14ac:dyDescent="0.25">
      <c r="A186" s="8" t="s">
        <v>46</v>
      </c>
      <c r="B186" s="8" t="s">
        <v>218</v>
      </c>
      <c r="C186" s="8" t="s">
        <v>205</v>
      </c>
      <c r="D186" s="8" t="str">
        <f t="shared" si="3"/>
        <v>Not match</v>
      </c>
      <c r="E186" s="8" t="s">
        <v>761</v>
      </c>
    </row>
    <row r="187" spans="1:5" s="8" customFormat="1" x14ac:dyDescent="0.25">
      <c r="A187" s="8" t="s">
        <v>46</v>
      </c>
      <c r="B187" s="8" t="s">
        <v>219</v>
      </c>
      <c r="C187" s="8" t="s">
        <v>205</v>
      </c>
      <c r="D187" s="8" t="str">
        <f t="shared" si="3"/>
        <v>Not match</v>
      </c>
      <c r="E187" s="8" t="s">
        <v>761</v>
      </c>
    </row>
    <row r="188" spans="1:5" s="8" customFormat="1" x14ac:dyDescent="0.25">
      <c r="A188" s="8" t="s">
        <v>46</v>
      </c>
      <c r="B188" s="8" t="s">
        <v>220</v>
      </c>
      <c r="C188" s="8" t="s">
        <v>205</v>
      </c>
      <c r="D188" s="8" t="str">
        <f t="shared" si="3"/>
        <v>Not match</v>
      </c>
      <c r="E188" s="8" t="s">
        <v>761</v>
      </c>
    </row>
    <row r="189" spans="1:5" s="8" customFormat="1" x14ac:dyDescent="0.25">
      <c r="A189" s="8" t="s">
        <v>46</v>
      </c>
      <c r="B189" s="8" t="s">
        <v>221</v>
      </c>
      <c r="C189" s="8" t="s">
        <v>205</v>
      </c>
      <c r="D189" s="8" t="str">
        <f t="shared" si="3"/>
        <v>Not match</v>
      </c>
      <c r="E189" s="8" t="s">
        <v>761</v>
      </c>
    </row>
    <row r="190" spans="1:5" s="8" customFormat="1" x14ac:dyDescent="0.25">
      <c r="A190" s="8" t="s">
        <v>46</v>
      </c>
      <c r="B190" s="8" t="s">
        <v>222</v>
      </c>
      <c r="C190" s="8" t="s">
        <v>205</v>
      </c>
      <c r="D190" s="8" t="str">
        <f t="shared" si="3"/>
        <v>Not match</v>
      </c>
      <c r="E190" s="8" t="s">
        <v>761</v>
      </c>
    </row>
    <row r="191" spans="1:5" s="8" customFormat="1" x14ac:dyDescent="0.25">
      <c r="A191" s="8" t="s">
        <v>46</v>
      </c>
      <c r="B191" s="8" t="s">
        <v>223</v>
      </c>
      <c r="C191" s="8" t="s">
        <v>205</v>
      </c>
      <c r="D191" s="8" t="str">
        <f t="shared" si="3"/>
        <v>Not match</v>
      </c>
      <c r="E191" s="8" t="s">
        <v>761</v>
      </c>
    </row>
    <row r="192" spans="1:5" s="8" customFormat="1" x14ac:dyDescent="0.25">
      <c r="A192" s="8" t="s">
        <v>46</v>
      </c>
      <c r="B192" s="8" t="s">
        <v>224</v>
      </c>
      <c r="C192" s="8" t="s">
        <v>205</v>
      </c>
      <c r="D192" s="8" t="str">
        <f t="shared" si="3"/>
        <v>Not match</v>
      </c>
      <c r="E192" s="8" t="s">
        <v>761</v>
      </c>
    </row>
    <row r="193" spans="1:5" s="8" customFormat="1" x14ac:dyDescent="0.25">
      <c r="A193" s="8" t="s">
        <v>46</v>
      </c>
      <c r="B193" s="8" t="s">
        <v>225</v>
      </c>
      <c r="C193" s="8" t="s">
        <v>205</v>
      </c>
      <c r="D193" s="8" t="str">
        <f t="shared" si="3"/>
        <v>Not match</v>
      </c>
      <c r="E193" s="8" t="s">
        <v>761</v>
      </c>
    </row>
    <row r="194" spans="1:5" s="8" customFormat="1" x14ac:dyDescent="0.25">
      <c r="A194" s="8" t="s">
        <v>46</v>
      </c>
      <c r="B194" s="8" t="s">
        <v>226</v>
      </c>
      <c r="C194" s="8" t="s">
        <v>205</v>
      </c>
      <c r="D194" s="8" t="str">
        <f t="shared" si="3"/>
        <v>Not match</v>
      </c>
      <c r="E194" s="8" t="s">
        <v>761</v>
      </c>
    </row>
    <row r="195" spans="1:5" s="8" customFormat="1" x14ac:dyDescent="0.25">
      <c r="A195" s="8" t="s">
        <v>46</v>
      </c>
      <c r="B195" s="8" t="s">
        <v>227</v>
      </c>
      <c r="C195" s="8" t="s">
        <v>205</v>
      </c>
      <c r="D195" s="8" t="str">
        <f t="shared" si="3"/>
        <v>Not match</v>
      </c>
      <c r="E195" s="8" t="s">
        <v>761</v>
      </c>
    </row>
    <row r="196" spans="1:5" s="8" customFormat="1" x14ac:dyDescent="0.25">
      <c r="A196" s="8" t="s">
        <v>46</v>
      </c>
      <c r="B196" s="8" t="s">
        <v>228</v>
      </c>
      <c r="C196" s="8" t="s">
        <v>205</v>
      </c>
      <c r="D196" s="8" t="str">
        <f t="shared" si="3"/>
        <v>Not match</v>
      </c>
      <c r="E196" s="8" t="s">
        <v>761</v>
      </c>
    </row>
    <row r="197" spans="1:5" s="8" customFormat="1" x14ac:dyDescent="0.25">
      <c r="A197" s="8" t="s">
        <v>46</v>
      </c>
      <c r="B197" s="8" t="s">
        <v>229</v>
      </c>
      <c r="C197" s="8" t="s">
        <v>205</v>
      </c>
      <c r="D197" s="8" t="str">
        <f t="shared" si="3"/>
        <v>Not match</v>
      </c>
      <c r="E197" s="8" t="s">
        <v>761</v>
      </c>
    </row>
    <row r="198" spans="1:5" s="8" customFormat="1" x14ac:dyDescent="0.25">
      <c r="A198" s="8" t="s">
        <v>46</v>
      </c>
      <c r="B198" s="8" t="s">
        <v>230</v>
      </c>
      <c r="C198" s="8" t="s">
        <v>205</v>
      </c>
      <c r="D198" s="8" t="str">
        <f t="shared" si="3"/>
        <v>Not match</v>
      </c>
      <c r="E198" s="8" t="s">
        <v>761</v>
      </c>
    </row>
    <row r="199" spans="1:5" s="8" customFormat="1" x14ac:dyDescent="0.25">
      <c r="A199" s="8" t="s">
        <v>46</v>
      </c>
      <c r="B199" s="8" t="s">
        <v>231</v>
      </c>
      <c r="C199" s="8" t="s">
        <v>205</v>
      </c>
      <c r="D199" s="8" t="str">
        <f t="shared" si="3"/>
        <v>Not match</v>
      </c>
      <c r="E199" s="8" t="s">
        <v>761</v>
      </c>
    </row>
    <row r="200" spans="1:5" s="8" customFormat="1" x14ac:dyDescent="0.25">
      <c r="A200" s="8" t="s">
        <v>46</v>
      </c>
      <c r="B200" s="8" t="s">
        <v>232</v>
      </c>
      <c r="C200" s="8" t="s">
        <v>205</v>
      </c>
      <c r="D200" s="8" t="str">
        <f t="shared" si="3"/>
        <v>Not match</v>
      </c>
      <c r="E200" s="8" t="s">
        <v>761</v>
      </c>
    </row>
    <row r="201" spans="1:5" s="8" customFormat="1" x14ac:dyDescent="0.25">
      <c r="A201" s="8" t="s">
        <v>46</v>
      </c>
      <c r="B201" s="8" t="s">
        <v>233</v>
      </c>
      <c r="C201" s="8" t="s">
        <v>205</v>
      </c>
      <c r="D201" s="8" t="str">
        <f t="shared" si="3"/>
        <v>Not match</v>
      </c>
      <c r="E201" s="8" t="s">
        <v>761</v>
      </c>
    </row>
    <row r="202" spans="1:5" s="8" customFormat="1" x14ac:dyDescent="0.25">
      <c r="A202" s="8" t="s">
        <v>46</v>
      </c>
      <c r="B202" s="8" t="s">
        <v>234</v>
      </c>
      <c r="C202" s="8" t="s">
        <v>205</v>
      </c>
      <c r="D202" s="8" t="str">
        <f t="shared" si="3"/>
        <v>Not match</v>
      </c>
      <c r="E202" s="8" t="s">
        <v>761</v>
      </c>
    </row>
    <row r="203" spans="1:5" s="8" customFormat="1" x14ac:dyDescent="0.25">
      <c r="A203" s="8" t="s">
        <v>46</v>
      </c>
      <c r="B203" s="8" t="s">
        <v>235</v>
      </c>
      <c r="C203" s="8" t="s">
        <v>205</v>
      </c>
      <c r="D203" s="8" t="str">
        <f t="shared" si="3"/>
        <v>Not match</v>
      </c>
      <c r="E203" s="8" t="s">
        <v>761</v>
      </c>
    </row>
    <row r="204" spans="1:5" s="8" customFormat="1" x14ac:dyDescent="0.25">
      <c r="A204" s="8" t="s">
        <v>46</v>
      </c>
      <c r="B204" s="8" t="s">
        <v>236</v>
      </c>
      <c r="C204" s="8" t="s">
        <v>205</v>
      </c>
      <c r="D204" s="8" t="str">
        <f t="shared" si="3"/>
        <v>Not match</v>
      </c>
      <c r="E204" s="8" t="s">
        <v>761</v>
      </c>
    </row>
    <row r="205" spans="1:5" s="8" customFormat="1" x14ac:dyDescent="0.25">
      <c r="A205" s="8" t="s">
        <v>46</v>
      </c>
      <c r="B205" s="8" t="s">
        <v>237</v>
      </c>
      <c r="C205" s="8" t="s">
        <v>205</v>
      </c>
      <c r="D205" s="8" t="str">
        <f t="shared" si="3"/>
        <v>Not match</v>
      </c>
      <c r="E205" s="8" t="s">
        <v>761</v>
      </c>
    </row>
    <row r="206" spans="1:5" s="8" customFormat="1" x14ac:dyDescent="0.25">
      <c r="A206" s="8" t="s">
        <v>46</v>
      </c>
      <c r="B206" s="8" t="s">
        <v>238</v>
      </c>
      <c r="C206" s="8" t="s">
        <v>205</v>
      </c>
      <c r="D206" s="8" t="str">
        <f t="shared" ref="D206:D269" si="4">IF(B206=C206, "Match", "Not match")</f>
        <v>Not match</v>
      </c>
      <c r="E206" s="8" t="s">
        <v>761</v>
      </c>
    </row>
    <row r="207" spans="1:5" s="8" customFormat="1" x14ac:dyDescent="0.25">
      <c r="A207" s="8" t="s">
        <v>46</v>
      </c>
      <c r="B207" s="8" t="s">
        <v>239</v>
      </c>
      <c r="C207" s="8" t="s">
        <v>205</v>
      </c>
      <c r="D207" s="8" t="str">
        <f t="shared" si="4"/>
        <v>Not match</v>
      </c>
      <c r="E207" s="8" t="s">
        <v>761</v>
      </c>
    </row>
    <row r="208" spans="1:5" s="8" customFormat="1" x14ac:dyDescent="0.25">
      <c r="A208" s="8" t="s">
        <v>46</v>
      </c>
      <c r="B208" s="8" t="s">
        <v>240</v>
      </c>
      <c r="C208" s="8" t="s">
        <v>205</v>
      </c>
      <c r="D208" s="8" t="str">
        <f t="shared" si="4"/>
        <v>Not match</v>
      </c>
      <c r="E208" s="8" t="s">
        <v>761</v>
      </c>
    </row>
    <row r="209" spans="1:5" s="8" customFormat="1" x14ac:dyDescent="0.25">
      <c r="A209" s="8" t="s">
        <v>46</v>
      </c>
      <c r="B209" s="8" t="s">
        <v>241</v>
      </c>
      <c r="C209" s="8" t="s">
        <v>205</v>
      </c>
      <c r="D209" s="8" t="str">
        <f t="shared" si="4"/>
        <v>Not match</v>
      </c>
      <c r="E209" s="8" t="s">
        <v>761</v>
      </c>
    </row>
    <row r="210" spans="1:5" s="8" customFormat="1" x14ac:dyDescent="0.25">
      <c r="A210" s="8" t="s">
        <v>46</v>
      </c>
      <c r="B210" s="8" t="s">
        <v>242</v>
      </c>
      <c r="C210" s="8" t="s">
        <v>205</v>
      </c>
      <c r="D210" s="8" t="str">
        <f t="shared" si="4"/>
        <v>Not match</v>
      </c>
      <c r="E210" s="8" t="s">
        <v>761</v>
      </c>
    </row>
    <row r="211" spans="1:5" s="8" customFormat="1" x14ac:dyDescent="0.25">
      <c r="A211" s="8" t="s">
        <v>46</v>
      </c>
      <c r="B211" s="8" t="s">
        <v>243</v>
      </c>
      <c r="C211" s="8" t="s">
        <v>205</v>
      </c>
      <c r="D211" s="8" t="str">
        <f t="shared" si="4"/>
        <v>Not match</v>
      </c>
      <c r="E211" s="8" t="s">
        <v>761</v>
      </c>
    </row>
    <row r="212" spans="1:5" s="8" customFormat="1" x14ac:dyDescent="0.25">
      <c r="A212" s="8" t="s">
        <v>46</v>
      </c>
      <c r="B212" s="8" t="s">
        <v>244</v>
      </c>
      <c r="C212" s="8" t="s">
        <v>205</v>
      </c>
      <c r="D212" s="8" t="str">
        <f t="shared" si="4"/>
        <v>Not match</v>
      </c>
      <c r="E212" s="8" t="s">
        <v>761</v>
      </c>
    </row>
    <row r="213" spans="1:5" s="8" customFormat="1" x14ac:dyDescent="0.25">
      <c r="A213" s="8" t="s">
        <v>46</v>
      </c>
      <c r="B213" s="8" t="s">
        <v>245</v>
      </c>
      <c r="C213" s="8" t="s">
        <v>205</v>
      </c>
      <c r="D213" s="8" t="str">
        <f t="shared" si="4"/>
        <v>Not match</v>
      </c>
      <c r="E213" s="8" t="s">
        <v>761</v>
      </c>
    </row>
    <row r="214" spans="1:5" s="8" customFormat="1" x14ac:dyDescent="0.25">
      <c r="A214" s="8" t="s">
        <v>46</v>
      </c>
      <c r="B214" s="8" t="s">
        <v>246</v>
      </c>
      <c r="C214" s="8" t="s">
        <v>205</v>
      </c>
      <c r="D214" s="8" t="str">
        <f t="shared" si="4"/>
        <v>Not match</v>
      </c>
      <c r="E214" s="8" t="s">
        <v>761</v>
      </c>
    </row>
    <row r="215" spans="1:5" s="8" customFormat="1" x14ac:dyDescent="0.25">
      <c r="A215" s="8" t="s">
        <v>46</v>
      </c>
      <c r="B215" s="8" t="s">
        <v>247</v>
      </c>
      <c r="C215" s="8" t="s">
        <v>205</v>
      </c>
      <c r="D215" s="8" t="str">
        <f t="shared" si="4"/>
        <v>Not match</v>
      </c>
      <c r="E215" s="8" t="s">
        <v>761</v>
      </c>
    </row>
    <row r="216" spans="1:5" s="8" customFormat="1" x14ac:dyDescent="0.25">
      <c r="A216" s="8" t="s">
        <v>46</v>
      </c>
      <c r="B216" s="8" t="s">
        <v>248</v>
      </c>
      <c r="C216" s="8" t="s">
        <v>205</v>
      </c>
      <c r="D216" s="8" t="str">
        <f t="shared" si="4"/>
        <v>Not match</v>
      </c>
      <c r="E216" s="8" t="s">
        <v>761</v>
      </c>
    </row>
    <row r="217" spans="1:5" s="8" customFormat="1" x14ac:dyDescent="0.25">
      <c r="A217" s="8" t="s">
        <v>46</v>
      </c>
      <c r="B217" s="8" t="s">
        <v>249</v>
      </c>
      <c r="C217" s="8" t="s">
        <v>205</v>
      </c>
      <c r="D217" s="8" t="str">
        <f t="shared" si="4"/>
        <v>Not match</v>
      </c>
      <c r="E217" s="8" t="s">
        <v>761</v>
      </c>
    </row>
    <row r="218" spans="1:5" s="8" customFormat="1" x14ac:dyDescent="0.25">
      <c r="A218" s="8" t="s">
        <v>46</v>
      </c>
      <c r="B218" s="8" t="s">
        <v>250</v>
      </c>
      <c r="C218" s="8" t="s">
        <v>205</v>
      </c>
      <c r="D218" s="8" t="str">
        <f t="shared" si="4"/>
        <v>Not match</v>
      </c>
      <c r="E218" s="8" t="s">
        <v>761</v>
      </c>
    </row>
    <row r="219" spans="1:5" s="8" customFormat="1" x14ac:dyDescent="0.25">
      <c r="A219" s="8" t="s">
        <v>46</v>
      </c>
      <c r="B219" s="8" t="s">
        <v>251</v>
      </c>
      <c r="C219" s="8" t="s">
        <v>205</v>
      </c>
      <c r="D219" s="8" t="str">
        <f t="shared" si="4"/>
        <v>Not match</v>
      </c>
      <c r="E219" s="8" t="s">
        <v>761</v>
      </c>
    </row>
    <row r="220" spans="1:5" s="8" customFormat="1" x14ac:dyDescent="0.25">
      <c r="A220" s="8" t="s">
        <v>46</v>
      </c>
      <c r="B220" s="8" t="s">
        <v>252</v>
      </c>
      <c r="C220" s="8" t="s">
        <v>205</v>
      </c>
      <c r="D220" s="8" t="str">
        <f t="shared" si="4"/>
        <v>Not match</v>
      </c>
      <c r="E220" s="8" t="s">
        <v>761</v>
      </c>
    </row>
    <row r="221" spans="1:5" s="8" customFormat="1" x14ac:dyDescent="0.25">
      <c r="A221" s="8" t="s">
        <v>46</v>
      </c>
      <c r="B221" s="8" t="s">
        <v>253</v>
      </c>
      <c r="C221" s="8" t="s">
        <v>205</v>
      </c>
      <c r="D221" s="8" t="str">
        <f t="shared" si="4"/>
        <v>Not match</v>
      </c>
      <c r="E221" s="8" t="s">
        <v>761</v>
      </c>
    </row>
    <row r="222" spans="1:5" s="8" customFormat="1" x14ac:dyDescent="0.25">
      <c r="A222" s="8" t="s">
        <v>46</v>
      </c>
      <c r="B222" s="8" t="s">
        <v>254</v>
      </c>
      <c r="C222" s="8" t="s">
        <v>205</v>
      </c>
      <c r="D222" s="8" t="str">
        <f t="shared" si="4"/>
        <v>Not match</v>
      </c>
      <c r="E222" s="8" t="s">
        <v>761</v>
      </c>
    </row>
    <row r="223" spans="1:5" s="8" customFormat="1" x14ac:dyDescent="0.25">
      <c r="A223" s="8" t="s">
        <v>46</v>
      </c>
      <c r="B223" s="8" t="s">
        <v>255</v>
      </c>
      <c r="C223" s="8" t="s">
        <v>205</v>
      </c>
      <c r="D223" s="8" t="str">
        <f t="shared" si="4"/>
        <v>Not match</v>
      </c>
      <c r="E223" s="8" t="s">
        <v>761</v>
      </c>
    </row>
    <row r="224" spans="1:5" s="8" customFormat="1" x14ac:dyDescent="0.25">
      <c r="A224" s="8" t="s">
        <v>46</v>
      </c>
      <c r="B224" s="8" t="s">
        <v>256</v>
      </c>
      <c r="C224" s="8" t="s">
        <v>205</v>
      </c>
      <c r="D224" s="8" t="str">
        <f t="shared" si="4"/>
        <v>Not match</v>
      </c>
      <c r="E224" s="8" t="s">
        <v>761</v>
      </c>
    </row>
    <row r="225" spans="1:5" s="8" customFormat="1" x14ac:dyDescent="0.25">
      <c r="A225" s="8" t="s">
        <v>46</v>
      </c>
      <c r="B225" s="8" t="s">
        <v>257</v>
      </c>
      <c r="C225" s="8" t="s">
        <v>205</v>
      </c>
      <c r="D225" s="8" t="str">
        <f t="shared" si="4"/>
        <v>Not match</v>
      </c>
      <c r="E225" s="8" t="s">
        <v>761</v>
      </c>
    </row>
    <row r="226" spans="1:5" s="8" customFormat="1" x14ac:dyDescent="0.25">
      <c r="A226" s="8" t="s">
        <v>46</v>
      </c>
      <c r="B226" s="8" t="s">
        <v>258</v>
      </c>
      <c r="C226" s="8" t="s">
        <v>205</v>
      </c>
      <c r="D226" s="8" t="str">
        <f t="shared" si="4"/>
        <v>Not match</v>
      </c>
      <c r="E226" s="8" t="s">
        <v>761</v>
      </c>
    </row>
    <row r="227" spans="1:5" s="8" customFormat="1" x14ac:dyDescent="0.25">
      <c r="A227" s="8" t="s">
        <v>46</v>
      </c>
      <c r="B227" s="8" t="s">
        <v>259</v>
      </c>
      <c r="C227" s="8" t="s">
        <v>205</v>
      </c>
      <c r="D227" s="8" t="str">
        <f t="shared" si="4"/>
        <v>Not match</v>
      </c>
      <c r="E227" s="8" t="s">
        <v>761</v>
      </c>
    </row>
    <row r="228" spans="1:5" s="8" customFormat="1" x14ac:dyDescent="0.25">
      <c r="A228" s="8" t="s">
        <v>46</v>
      </c>
      <c r="B228" s="8" t="s">
        <v>260</v>
      </c>
      <c r="C228" s="8" t="s">
        <v>205</v>
      </c>
      <c r="D228" s="8" t="str">
        <f t="shared" si="4"/>
        <v>Not match</v>
      </c>
      <c r="E228" s="8" t="s">
        <v>761</v>
      </c>
    </row>
    <row r="229" spans="1:5" s="8" customFormat="1" x14ac:dyDescent="0.25">
      <c r="A229" s="8" t="s">
        <v>46</v>
      </c>
      <c r="B229" s="8" t="s">
        <v>261</v>
      </c>
      <c r="C229" s="8" t="s">
        <v>205</v>
      </c>
      <c r="D229" s="8" t="str">
        <f t="shared" si="4"/>
        <v>Not match</v>
      </c>
      <c r="E229" s="8" t="s">
        <v>761</v>
      </c>
    </row>
    <row r="230" spans="1:5" s="8" customFormat="1" x14ac:dyDescent="0.25">
      <c r="A230" s="8" t="s">
        <v>46</v>
      </c>
      <c r="B230" s="8" t="s">
        <v>262</v>
      </c>
      <c r="C230" s="8" t="s">
        <v>205</v>
      </c>
      <c r="D230" s="8" t="str">
        <f t="shared" si="4"/>
        <v>Not match</v>
      </c>
      <c r="E230" s="8" t="s">
        <v>761</v>
      </c>
    </row>
    <row r="231" spans="1:5" s="8" customFormat="1" x14ac:dyDescent="0.25">
      <c r="A231" s="8" t="s">
        <v>46</v>
      </c>
      <c r="B231" s="8" t="s">
        <v>263</v>
      </c>
      <c r="C231" s="8" t="s">
        <v>205</v>
      </c>
      <c r="D231" s="8" t="str">
        <f t="shared" si="4"/>
        <v>Not match</v>
      </c>
      <c r="E231" s="8" t="s">
        <v>761</v>
      </c>
    </row>
    <row r="232" spans="1:5" s="8" customFormat="1" x14ac:dyDescent="0.25">
      <c r="A232" s="8" t="s">
        <v>46</v>
      </c>
      <c r="B232" s="8" t="s">
        <v>264</v>
      </c>
      <c r="C232" s="8" t="s">
        <v>205</v>
      </c>
      <c r="D232" s="8" t="str">
        <f t="shared" si="4"/>
        <v>Not match</v>
      </c>
      <c r="E232" s="8" t="s">
        <v>761</v>
      </c>
    </row>
    <row r="233" spans="1:5" s="8" customFormat="1" x14ac:dyDescent="0.25">
      <c r="A233" s="8" t="s">
        <v>46</v>
      </c>
      <c r="B233" s="8" t="s">
        <v>265</v>
      </c>
      <c r="C233" s="8" t="s">
        <v>205</v>
      </c>
      <c r="D233" s="8" t="str">
        <f t="shared" si="4"/>
        <v>Not match</v>
      </c>
      <c r="E233" s="8" t="s">
        <v>761</v>
      </c>
    </row>
    <row r="234" spans="1:5" s="8" customFormat="1" x14ac:dyDescent="0.25">
      <c r="A234" s="8" t="s">
        <v>46</v>
      </c>
      <c r="B234" s="8" t="s">
        <v>266</v>
      </c>
      <c r="C234" s="8" t="s">
        <v>205</v>
      </c>
      <c r="D234" s="8" t="str">
        <f t="shared" si="4"/>
        <v>Not match</v>
      </c>
      <c r="E234" s="8" t="s">
        <v>761</v>
      </c>
    </row>
    <row r="235" spans="1:5" s="8" customFormat="1" x14ac:dyDescent="0.25">
      <c r="A235" s="8" t="s">
        <v>46</v>
      </c>
      <c r="B235" s="8" t="s">
        <v>267</v>
      </c>
      <c r="C235" s="8" t="s">
        <v>205</v>
      </c>
      <c r="D235" s="8" t="str">
        <f t="shared" si="4"/>
        <v>Not match</v>
      </c>
      <c r="E235" s="8" t="s">
        <v>761</v>
      </c>
    </row>
    <row r="236" spans="1:5" s="8" customFormat="1" x14ac:dyDescent="0.25">
      <c r="A236" s="8" t="s">
        <v>46</v>
      </c>
      <c r="B236" s="8" t="s">
        <v>268</v>
      </c>
      <c r="C236" s="8" t="s">
        <v>205</v>
      </c>
      <c r="D236" s="8" t="str">
        <f t="shared" si="4"/>
        <v>Not match</v>
      </c>
      <c r="E236" s="8" t="s">
        <v>761</v>
      </c>
    </row>
    <row r="237" spans="1:5" s="8" customFormat="1" x14ac:dyDescent="0.25">
      <c r="A237" s="8" t="s">
        <v>46</v>
      </c>
      <c r="B237" s="8" t="s">
        <v>269</v>
      </c>
      <c r="C237" s="8" t="s">
        <v>205</v>
      </c>
      <c r="D237" s="8" t="str">
        <f t="shared" si="4"/>
        <v>Not match</v>
      </c>
      <c r="E237" s="8" t="s">
        <v>761</v>
      </c>
    </row>
    <row r="238" spans="1:5" s="8" customFormat="1" x14ac:dyDescent="0.25">
      <c r="A238" s="8" t="s">
        <v>46</v>
      </c>
      <c r="B238" s="8" t="s">
        <v>270</v>
      </c>
      <c r="C238" s="8" t="s">
        <v>205</v>
      </c>
      <c r="D238" s="8" t="str">
        <f t="shared" si="4"/>
        <v>Not match</v>
      </c>
      <c r="E238" s="8" t="s">
        <v>761</v>
      </c>
    </row>
    <row r="239" spans="1:5" s="8" customFormat="1" x14ac:dyDescent="0.25">
      <c r="A239" s="8" t="s">
        <v>46</v>
      </c>
      <c r="B239" s="8" t="s">
        <v>271</v>
      </c>
      <c r="C239" s="8" t="s">
        <v>205</v>
      </c>
      <c r="D239" s="8" t="str">
        <f t="shared" si="4"/>
        <v>Not match</v>
      </c>
      <c r="E239" s="8" t="s">
        <v>761</v>
      </c>
    </row>
    <row r="240" spans="1:5" s="8" customFormat="1" x14ac:dyDescent="0.25">
      <c r="A240" s="8" t="s">
        <v>46</v>
      </c>
      <c r="B240" s="8" t="s">
        <v>272</v>
      </c>
      <c r="C240" s="8" t="s">
        <v>205</v>
      </c>
      <c r="D240" s="8" t="str">
        <f t="shared" si="4"/>
        <v>Not match</v>
      </c>
      <c r="E240" s="8" t="s">
        <v>761</v>
      </c>
    </row>
    <row r="241" spans="1:5" s="8" customFormat="1" x14ac:dyDescent="0.25">
      <c r="A241" s="8" t="s">
        <v>46</v>
      </c>
      <c r="B241" s="8" t="s">
        <v>273</v>
      </c>
      <c r="C241" s="8" t="s">
        <v>205</v>
      </c>
      <c r="D241" s="8" t="str">
        <f t="shared" si="4"/>
        <v>Not match</v>
      </c>
      <c r="E241" s="8" t="s">
        <v>761</v>
      </c>
    </row>
    <row r="242" spans="1:5" s="8" customFormat="1" x14ac:dyDescent="0.25">
      <c r="A242" s="8" t="s">
        <v>46</v>
      </c>
      <c r="B242" s="8" t="s">
        <v>274</v>
      </c>
      <c r="C242" s="8" t="s">
        <v>205</v>
      </c>
      <c r="D242" s="8" t="str">
        <f t="shared" si="4"/>
        <v>Not match</v>
      </c>
      <c r="E242" s="8" t="s">
        <v>761</v>
      </c>
    </row>
    <row r="243" spans="1:5" s="8" customFormat="1" x14ac:dyDescent="0.25">
      <c r="A243" s="8" t="s">
        <v>46</v>
      </c>
      <c r="B243" s="8" t="s">
        <v>42</v>
      </c>
      <c r="C243" s="8" t="s">
        <v>205</v>
      </c>
      <c r="D243" s="8" t="str">
        <f t="shared" si="4"/>
        <v>Not match</v>
      </c>
      <c r="E243" s="8" t="s">
        <v>761</v>
      </c>
    </row>
    <row r="244" spans="1:5" s="8" customFormat="1" x14ac:dyDescent="0.25">
      <c r="A244" s="8" t="s">
        <v>46</v>
      </c>
      <c r="B244" s="8" t="s">
        <v>275</v>
      </c>
      <c r="C244" s="8" t="s">
        <v>205</v>
      </c>
      <c r="D244" s="8" t="str">
        <f t="shared" si="4"/>
        <v>Not match</v>
      </c>
      <c r="E244" s="8" t="s">
        <v>761</v>
      </c>
    </row>
    <row r="245" spans="1:5" s="8" customFormat="1" x14ac:dyDescent="0.25">
      <c r="A245" s="8" t="s">
        <v>46</v>
      </c>
      <c r="B245" s="8" t="s">
        <v>276</v>
      </c>
      <c r="C245" s="8" t="s">
        <v>205</v>
      </c>
      <c r="D245" s="8" t="str">
        <f t="shared" si="4"/>
        <v>Not match</v>
      </c>
      <c r="E245" s="8" t="s">
        <v>761</v>
      </c>
    </row>
    <row r="246" spans="1:5" s="8" customFormat="1" x14ac:dyDescent="0.25">
      <c r="A246" s="8" t="s">
        <v>46</v>
      </c>
      <c r="B246" s="8" t="s">
        <v>277</v>
      </c>
      <c r="C246" s="8" t="s">
        <v>205</v>
      </c>
      <c r="D246" s="8" t="str">
        <f t="shared" si="4"/>
        <v>Not match</v>
      </c>
      <c r="E246" s="8" t="s">
        <v>761</v>
      </c>
    </row>
    <row r="247" spans="1:5" s="8" customFormat="1" x14ac:dyDescent="0.25">
      <c r="A247" s="8" t="s">
        <v>46</v>
      </c>
      <c r="B247" s="8" t="s">
        <v>278</v>
      </c>
      <c r="C247" s="8" t="s">
        <v>205</v>
      </c>
      <c r="D247" s="8" t="str">
        <f t="shared" si="4"/>
        <v>Not match</v>
      </c>
      <c r="E247" s="8" t="s">
        <v>761</v>
      </c>
    </row>
    <row r="248" spans="1:5" s="8" customFormat="1" x14ac:dyDescent="0.25">
      <c r="A248" s="8" t="s">
        <v>46</v>
      </c>
      <c r="B248" s="8" t="s">
        <v>279</v>
      </c>
      <c r="C248" s="8" t="s">
        <v>205</v>
      </c>
      <c r="D248" s="8" t="str">
        <f t="shared" si="4"/>
        <v>Not match</v>
      </c>
      <c r="E248" s="8" t="s">
        <v>761</v>
      </c>
    </row>
    <row r="249" spans="1:5" s="8" customFormat="1" x14ac:dyDescent="0.25">
      <c r="A249" s="8" t="s">
        <v>46</v>
      </c>
      <c r="B249" s="8" t="s">
        <v>280</v>
      </c>
      <c r="C249" s="8" t="s">
        <v>205</v>
      </c>
      <c r="D249" s="8" t="str">
        <f t="shared" si="4"/>
        <v>Not match</v>
      </c>
      <c r="E249" s="8" t="s">
        <v>761</v>
      </c>
    </row>
    <row r="250" spans="1:5" s="8" customFormat="1" x14ac:dyDescent="0.25">
      <c r="A250" s="8" t="s">
        <v>46</v>
      </c>
      <c r="B250" s="8" t="s">
        <v>281</v>
      </c>
      <c r="C250" s="8" t="s">
        <v>205</v>
      </c>
      <c r="D250" s="8" t="str">
        <f t="shared" si="4"/>
        <v>Not match</v>
      </c>
      <c r="E250" s="8" t="s">
        <v>761</v>
      </c>
    </row>
    <row r="251" spans="1:5" s="8" customFormat="1" x14ac:dyDescent="0.25">
      <c r="A251" s="8" t="s">
        <v>46</v>
      </c>
      <c r="B251" s="8" t="s">
        <v>282</v>
      </c>
      <c r="C251" s="8" t="s">
        <v>205</v>
      </c>
      <c r="D251" s="8" t="str">
        <f t="shared" si="4"/>
        <v>Not match</v>
      </c>
      <c r="E251" s="8" t="s">
        <v>761</v>
      </c>
    </row>
    <row r="252" spans="1:5" s="8" customFormat="1" x14ac:dyDescent="0.25">
      <c r="A252" s="8" t="s">
        <v>46</v>
      </c>
      <c r="B252" s="8" t="s">
        <v>283</v>
      </c>
      <c r="C252" s="8" t="s">
        <v>205</v>
      </c>
      <c r="D252" s="8" t="str">
        <f t="shared" si="4"/>
        <v>Not match</v>
      </c>
      <c r="E252" s="8" t="s">
        <v>761</v>
      </c>
    </row>
    <row r="253" spans="1:5" s="8" customFormat="1" x14ac:dyDescent="0.25">
      <c r="A253" s="8" t="s">
        <v>46</v>
      </c>
      <c r="B253" s="8" t="s">
        <v>284</v>
      </c>
      <c r="C253" s="8" t="s">
        <v>205</v>
      </c>
      <c r="D253" s="8" t="str">
        <f t="shared" si="4"/>
        <v>Not match</v>
      </c>
      <c r="E253" s="8" t="s">
        <v>761</v>
      </c>
    </row>
    <row r="254" spans="1:5" s="8" customFormat="1" x14ac:dyDescent="0.25">
      <c r="A254" s="8" t="s">
        <v>46</v>
      </c>
      <c r="B254" s="8" t="s">
        <v>285</v>
      </c>
      <c r="C254" s="8" t="s">
        <v>205</v>
      </c>
      <c r="D254" s="8" t="str">
        <f t="shared" si="4"/>
        <v>Not match</v>
      </c>
      <c r="E254" s="8" t="s">
        <v>761</v>
      </c>
    </row>
    <row r="255" spans="1:5" s="8" customFormat="1" x14ac:dyDescent="0.25">
      <c r="A255" s="8" t="s">
        <v>46</v>
      </c>
      <c r="B255" s="8" t="s">
        <v>286</v>
      </c>
      <c r="C255" s="8" t="s">
        <v>205</v>
      </c>
      <c r="D255" s="8" t="str">
        <f t="shared" si="4"/>
        <v>Not match</v>
      </c>
      <c r="E255" s="8" t="s">
        <v>761</v>
      </c>
    </row>
    <row r="256" spans="1:5" s="8" customFormat="1" x14ac:dyDescent="0.25">
      <c r="A256" s="8" t="s">
        <v>46</v>
      </c>
      <c r="B256" s="8" t="s">
        <v>287</v>
      </c>
      <c r="C256" s="8" t="s">
        <v>205</v>
      </c>
      <c r="D256" s="8" t="str">
        <f t="shared" si="4"/>
        <v>Not match</v>
      </c>
      <c r="E256" s="8" t="s">
        <v>761</v>
      </c>
    </row>
    <row r="257" spans="1:5" s="8" customFormat="1" x14ac:dyDescent="0.25">
      <c r="A257" s="8" t="s">
        <v>46</v>
      </c>
      <c r="B257" s="8" t="s">
        <v>288</v>
      </c>
      <c r="C257" s="8" t="s">
        <v>205</v>
      </c>
      <c r="D257" s="8" t="str">
        <f t="shared" si="4"/>
        <v>Not match</v>
      </c>
      <c r="E257" s="8" t="s">
        <v>761</v>
      </c>
    </row>
    <row r="258" spans="1:5" s="8" customFormat="1" x14ac:dyDescent="0.25">
      <c r="A258" s="8" t="s">
        <v>46</v>
      </c>
      <c r="B258" s="8" t="s">
        <v>289</v>
      </c>
      <c r="C258" s="8" t="s">
        <v>205</v>
      </c>
      <c r="D258" s="8" t="str">
        <f t="shared" si="4"/>
        <v>Not match</v>
      </c>
      <c r="E258" s="8" t="s">
        <v>761</v>
      </c>
    </row>
    <row r="259" spans="1:5" s="8" customFormat="1" x14ac:dyDescent="0.25">
      <c r="A259" s="8" t="s">
        <v>46</v>
      </c>
      <c r="B259" s="8" t="s">
        <v>290</v>
      </c>
      <c r="C259" s="8" t="s">
        <v>205</v>
      </c>
      <c r="D259" s="8" t="str">
        <f t="shared" si="4"/>
        <v>Not match</v>
      </c>
      <c r="E259" s="8" t="s">
        <v>761</v>
      </c>
    </row>
    <row r="260" spans="1:5" s="8" customFormat="1" x14ac:dyDescent="0.25">
      <c r="A260" s="8" t="s">
        <v>46</v>
      </c>
      <c r="B260" s="8" t="s">
        <v>291</v>
      </c>
      <c r="C260" s="8" t="s">
        <v>205</v>
      </c>
      <c r="D260" s="8" t="str">
        <f t="shared" si="4"/>
        <v>Not match</v>
      </c>
      <c r="E260" s="8" t="s">
        <v>761</v>
      </c>
    </row>
    <row r="261" spans="1:5" s="8" customFormat="1" x14ac:dyDescent="0.25">
      <c r="A261" s="8" t="s">
        <v>46</v>
      </c>
      <c r="B261" s="8" t="s">
        <v>292</v>
      </c>
      <c r="C261" s="8" t="s">
        <v>205</v>
      </c>
      <c r="D261" s="8" t="str">
        <f t="shared" si="4"/>
        <v>Not match</v>
      </c>
      <c r="E261" s="8" t="s">
        <v>761</v>
      </c>
    </row>
    <row r="262" spans="1:5" s="8" customFormat="1" x14ac:dyDescent="0.25">
      <c r="A262" s="8" t="s">
        <v>46</v>
      </c>
      <c r="B262" s="8" t="s">
        <v>293</v>
      </c>
      <c r="C262" s="8" t="s">
        <v>205</v>
      </c>
      <c r="D262" s="8" t="str">
        <f t="shared" si="4"/>
        <v>Not match</v>
      </c>
      <c r="E262" s="8" t="s">
        <v>761</v>
      </c>
    </row>
    <row r="263" spans="1:5" s="8" customFormat="1" x14ac:dyDescent="0.25">
      <c r="A263" s="8" t="s">
        <v>46</v>
      </c>
      <c r="B263" s="8" t="s">
        <v>294</v>
      </c>
      <c r="C263" s="8" t="s">
        <v>205</v>
      </c>
      <c r="D263" s="8" t="str">
        <f t="shared" si="4"/>
        <v>Not match</v>
      </c>
      <c r="E263" s="8" t="s">
        <v>761</v>
      </c>
    </row>
    <row r="264" spans="1:5" s="8" customFormat="1" x14ac:dyDescent="0.25">
      <c r="A264" s="8" t="s">
        <v>46</v>
      </c>
      <c r="B264" s="8" t="s">
        <v>295</v>
      </c>
      <c r="C264" s="8" t="s">
        <v>205</v>
      </c>
      <c r="D264" s="8" t="str">
        <f t="shared" si="4"/>
        <v>Not match</v>
      </c>
      <c r="E264" s="8" t="s">
        <v>761</v>
      </c>
    </row>
    <row r="265" spans="1:5" s="8" customFormat="1" x14ac:dyDescent="0.25">
      <c r="A265" s="8" t="s">
        <v>46</v>
      </c>
      <c r="B265" s="8" t="s">
        <v>296</v>
      </c>
      <c r="C265" s="8" t="s">
        <v>205</v>
      </c>
      <c r="D265" s="8" t="str">
        <f t="shared" si="4"/>
        <v>Not match</v>
      </c>
      <c r="E265" s="8" t="s">
        <v>761</v>
      </c>
    </row>
    <row r="266" spans="1:5" s="8" customFormat="1" x14ac:dyDescent="0.25">
      <c r="A266" s="8" t="s">
        <v>46</v>
      </c>
      <c r="B266" s="8" t="s">
        <v>297</v>
      </c>
      <c r="C266" s="8" t="s">
        <v>205</v>
      </c>
      <c r="D266" s="8" t="str">
        <f t="shared" si="4"/>
        <v>Not match</v>
      </c>
      <c r="E266" s="8" t="s">
        <v>761</v>
      </c>
    </row>
    <row r="267" spans="1:5" s="8" customFormat="1" x14ac:dyDescent="0.25">
      <c r="A267" s="8" t="s">
        <v>46</v>
      </c>
      <c r="B267" s="8" t="s">
        <v>298</v>
      </c>
      <c r="C267" s="8" t="s">
        <v>205</v>
      </c>
      <c r="D267" s="8" t="str">
        <f t="shared" si="4"/>
        <v>Not match</v>
      </c>
      <c r="E267" s="8" t="s">
        <v>761</v>
      </c>
    </row>
    <row r="268" spans="1:5" s="8" customFormat="1" x14ac:dyDescent="0.25">
      <c r="A268" s="8" t="s">
        <v>46</v>
      </c>
      <c r="B268" s="8" t="s">
        <v>299</v>
      </c>
      <c r="C268" s="8" t="s">
        <v>205</v>
      </c>
      <c r="D268" s="8" t="str">
        <f t="shared" si="4"/>
        <v>Not match</v>
      </c>
      <c r="E268" s="8" t="s">
        <v>761</v>
      </c>
    </row>
    <row r="269" spans="1:5" s="8" customFormat="1" x14ac:dyDescent="0.25">
      <c r="A269" s="8" t="s">
        <v>46</v>
      </c>
      <c r="B269" s="8" t="s">
        <v>300</v>
      </c>
      <c r="C269" s="8" t="s">
        <v>205</v>
      </c>
      <c r="D269" s="8" t="str">
        <f t="shared" si="4"/>
        <v>Not match</v>
      </c>
      <c r="E269" s="8" t="s">
        <v>761</v>
      </c>
    </row>
    <row r="270" spans="1:5" s="8" customFormat="1" x14ac:dyDescent="0.25">
      <c r="A270" s="8" t="s">
        <v>46</v>
      </c>
      <c r="B270" s="8" t="s">
        <v>301</v>
      </c>
      <c r="C270" s="8" t="s">
        <v>205</v>
      </c>
      <c r="D270" s="8" t="str">
        <f t="shared" ref="D270:D333" si="5">IF(B270=C270, "Match", "Not match")</f>
        <v>Not match</v>
      </c>
      <c r="E270" s="8" t="s">
        <v>761</v>
      </c>
    </row>
    <row r="271" spans="1:5" s="8" customFormat="1" x14ac:dyDescent="0.25">
      <c r="A271" s="8" t="s">
        <v>46</v>
      </c>
      <c r="B271" s="8" t="s">
        <v>302</v>
      </c>
      <c r="C271" s="8" t="s">
        <v>205</v>
      </c>
      <c r="D271" s="8" t="str">
        <f t="shared" si="5"/>
        <v>Not match</v>
      </c>
      <c r="E271" s="8" t="s">
        <v>761</v>
      </c>
    </row>
    <row r="272" spans="1:5" s="8" customFormat="1" x14ac:dyDescent="0.25">
      <c r="A272" s="8" t="s">
        <v>46</v>
      </c>
      <c r="B272" s="8" t="s">
        <v>303</v>
      </c>
      <c r="C272" s="8" t="s">
        <v>205</v>
      </c>
      <c r="D272" s="8" t="str">
        <f t="shared" si="5"/>
        <v>Not match</v>
      </c>
      <c r="E272" s="8" t="s">
        <v>761</v>
      </c>
    </row>
    <row r="273" spans="1:5" s="8" customFormat="1" x14ac:dyDescent="0.25">
      <c r="A273" s="8" t="s">
        <v>46</v>
      </c>
      <c r="B273" s="8" t="s">
        <v>304</v>
      </c>
      <c r="C273" s="8" t="s">
        <v>205</v>
      </c>
      <c r="D273" s="8" t="str">
        <f t="shared" si="5"/>
        <v>Not match</v>
      </c>
      <c r="E273" s="8" t="s">
        <v>761</v>
      </c>
    </row>
    <row r="274" spans="1:5" s="8" customFormat="1" x14ac:dyDescent="0.25">
      <c r="A274" s="8" t="s">
        <v>46</v>
      </c>
      <c r="B274" s="8" t="s">
        <v>305</v>
      </c>
      <c r="C274" s="8" t="s">
        <v>205</v>
      </c>
      <c r="D274" s="8" t="str">
        <f t="shared" si="5"/>
        <v>Not match</v>
      </c>
      <c r="E274" s="8" t="s">
        <v>761</v>
      </c>
    </row>
    <row r="275" spans="1:5" s="8" customFormat="1" x14ac:dyDescent="0.25">
      <c r="A275" s="8" t="s">
        <v>46</v>
      </c>
      <c r="B275" s="8" t="s">
        <v>306</v>
      </c>
      <c r="C275" s="8" t="s">
        <v>205</v>
      </c>
      <c r="D275" s="8" t="str">
        <f t="shared" si="5"/>
        <v>Not match</v>
      </c>
      <c r="E275" s="8" t="s">
        <v>761</v>
      </c>
    </row>
    <row r="276" spans="1:5" s="8" customFormat="1" x14ac:dyDescent="0.25">
      <c r="A276" s="8" t="s">
        <v>46</v>
      </c>
      <c r="B276" s="8" t="s">
        <v>307</v>
      </c>
      <c r="C276" s="8" t="s">
        <v>205</v>
      </c>
      <c r="D276" s="8" t="str">
        <f t="shared" si="5"/>
        <v>Not match</v>
      </c>
      <c r="E276" s="8" t="s">
        <v>761</v>
      </c>
    </row>
    <row r="277" spans="1:5" s="8" customFormat="1" x14ac:dyDescent="0.25">
      <c r="A277" s="8" t="s">
        <v>46</v>
      </c>
      <c r="B277" s="8" t="s">
        <v>308</v>
      </c>
      <c r="C277" s="8" t="s">
        <v>205</v>
      </c>
      <c r="D277" s="8" t="str">
        <f t="shared" si="5"/>
        <v>Not match</v>
      </c>
      <c r="E277" s="8" t="s">
        <v>761</v>
      </c>
    </row>
    <row r="278" spans="1:5" s="8" customFormat="1" x14ac:dyDescent="0.25">
      <c r="A278" s="8" t="s">
        <v>46</v>
      </c>
      <c r="B278" s="8" t="s">
        <v>309</v>
      </c>
      <c r="C278" s="8" t="s">
        <v>205</v>
      </c>
      <c r="D278" s="8" t="str">
        <f t="shared" si="5"/>
        <v>Not match</v>
      </c>
      <c r="E278" s="8" t="s">
        <v>761</v>
      </c>
    </row>
    <row r="279" spans="1:5" s="8" customFormat="1" x14ac:dyDescent="0.25">
      <c r="A279" s="8" t="s">
        <v>46</v>
      </c>
      <c r="B279" s="8" t="s">
        <v>310</v>
      </c>
      <c r="C279" s="8" t="s">
        <v>205</v>
      </c>
      <c r="D279" s="8" t="str">
        <f t="shared" si="5"/>
        <v>Not match</v>
      </c>
      <c r="E279" s="8" t="s">
        <v>761</v>
      </c>
    </row>
    <row r="280" spans="1:5" s="8" customFormat="1" x14ac:dyDescent="0.25">
      <c r="A280" s="8" t="s">
        <v>46</v>
      </c>
      <c r="B280" s="8" t="s">
        <v>311</v>
      </c>
      <c r="C280" s="8" t="s">
        <v>205</v>
      </c>
      <c r="D280" s="8" t="str">
        <f t="shared" si="5"/>
        <v>Not match</v>
      </c>
      <c r="E280" s="8" t="s">
        <v>761</v>
      </c>
    </row>
    <row r="281" spans="1:5" s="8" customFormat="1" x14ac:dyDescent="0.25">
      <c r="A281" s="8" t="s">
        <v>46</v>
      </c>
      <c r="B281" s="8" t="s">
        <v>312</v>
      </c>
      <c r="C281" s="8" t="s">
        <v>205</v>
      </c>
      <c r="D281" s="8" t="str">
        <f t="shared" si="5"/>
        <v>Not match</v>
      </c>
      <c r="E281" s="8" t="s">
        <v>761</v>
      </c>
    </row>
    <row r="282" spans="1:5" s="8" customFormat="1" x14ac:dyDescent="0.25">
      <c r="A282" s="8" t="s">
        <v>46</v>
      </c>
      <c r="B282" s="8" t="s">
        <v>313</v>
      </c>
      <c r="C282" s="8" t="s">
        <v>205</v>
      </c>
      <c r="D282" s="8" t="str">
        <f t="shared" si="5"/>
        <v>Not match</v>
      </c>
      <c r="E282" s="8" t="s">
        <v>761</v>
      </c>
    </row>
    <row r="283" spans="1:5" s="8" customFormat="1" x14ac:dyDescent="0.25">
      <c r="A283" s="8" t="s">
        <v>46</v>
      </c>
      <c r="B283" s="8" t="s">
        <v>314</v>
      </c>
      <c r="C283" s="8" t="s">
        <v>205</v>
      </c>
      <c r="D283" s="8" t="str">
        <f t="shared" si="5"/>
        <v>Not match</v>
      </c>
      <c r="E283" s="8" t="s">
        <v>761</v>
      </c>
    </row>
    <row r="284" spans="1:5" s="8" customFormat="1" x14ac:dyDescent="0.25">
      <c r="A284" s="8" t="s">
        <v>46</v>
      </c>
      <c r="B284" s="8" t="s">
        <v>315</v>
      </c>
      <c r="C284" s="8" t="s">
        <v>205</v>
      </c>
      <c r="D284" s="8" t="str">
        <f t="shared" si="5"/>
        <v>Not match</v>
      </c>
      <c r="E284" s="8" t="s">
        <v>761</v>
      </c>
    </row>
    <row r="285" spans="1:5" s="8" customFormat="1" x14ac:dyDescent="0.25">
      <c r="A285" s="8" t="s">
        <v>46</v>
      </c>
      <c r="B285" s="8" t="s">
        <v>316</v>
      </c>
      <c r="C285" s="8" t="s">
        <v>205</v>
      </c>
      <c r="D285" s="8" t="str">
        <f t="shared" si="5"/>
        <v>Not match</v>
      </c>
      <c r="E285" s="8" t="s">
        <v>761</v>
      </c>
    </row>
    <row r="286" spans="1:5" s="8" customFormat="1" x14ac:dyDescent="0.25">
      <c r="A286" s="8" t="s">
        <v>46</v>
      </c>
      <c r="B286" s="8" t="s">
        <v>317</v>
      </c>
      <c r="C286" s="8" t="s">
        <v>205</v>
      </c>
      <c r="D286" s="8" t="str">
        <f t="shared" si="5"/>
        <v>Not match</v>
      </c>
      <c r="E286" s="8" t="s">
        <v>761</v>
      </c>
    </row>
    <row r="287" spans="1:5" s="8" customFormat="1" x14ac:dyDescent="0.25">
      <c r="A287" s="8" t="s">
        <v>46</v>
      </c>
      <c r="B287" s="8" t="s">
        <v>318</v>
      </c>
      <c r="C287" s="8" t="s">
        <v>205</v>
      </c>
      <c r="D287" s="8" t="str">
        <f t="shared" si="5"/>
        <v>Not match</v>
      </c>
      <c r="E287" s="8" t="s">
        <v>761</v>
      </c>
    </row>
    <row r="288" spans="1:5" s="8" customFormat="1" x14ac:dyDescent="0.25">
      <c r="A288" s="8" t="s">
        <v>46</v>
      </c>
      <c r="B288" s="8" t="s">
        <v>319</v>
      </c>
      <c r="C288" s="8" t="s">
        <v>205</v>
      </c>
      <c r="D288" s="8" t="str">
        <f t="shared" si="5"/>
        <v>Not match</v>
      </c>
      <c r="E288" s="8" t="s">
        <v>761</v>
      </c>
    </row>
    <row r="289" spans="1:5" s="8" customFormat="1" x14ac:dyDescent="0.25">
      <c r="A289" s="8" t="s">
        <v>46</v>
      </c>
      <c r="B289" s="8" t="s">
        <v>320</v>
      </c>
      <c r="C289" s="8" t="s">
        <v>205</v>
      </c>
      <c r="D289" s="8" t="str">
        <f t="shared" si="5"/>
        <v>Not match</v>
      </c>
      <c r="E289" s="8" t="s">
        <v>761</v>
      </c>
    </row>
    <row r="290" spans="1:5" s="8" customFormat="1" x14ac:dyDescent="0.25">
      <c r="A290" s="8" t="s">
        <v>46</v>
      </c>
      <c r="B290" s="8" t="s">
        <v>321</v>
      </c>
      <c r="C290" s="8" t="s">
        <v>205</v>
      </c>
      <c r="D290" s="8" t="str">
        <f t="shared" si="5"/>
        <v>Not match</v>
      </c>
      <c r="E290" s="8" t="s">
        <v>761</v>
      </c>
    </row>
    <row r="291" spans="1:5" s="8" customFormat="1" x14ac:dyDescent="0.25">
      <c r="A291" s="8" t="s">
        <v>46</v>
      </c>
      <c r="B291" s="8" t="s">
        <v>322</v>
      </c>
      <c r="C291" s="8" t="s">
        <v>205</v>
      </c>
      <c r="D291" s="8" t="str">
        <f t="shared" si="5"/>
        <v>Not match</v>
      </c>
      <c r="E291" s="8" t="s">
        <v>761</v>
      </c>
    </row>
    <row r="292" spans="1:5" s="8" customFormat="1" x14ac:dyDescent="0.25">
      <c r="A292" s="8" t="s">
        <v>46</v>
      </c>
      <c r="B292" s="8" t="s">
        <v>323</v>
      </c>
      <c r="C292" s="8" t="s">
        <v>205</v>
      </c>
      <c r="D292" s="8" t="str">
        <f t="shared" si="5"/>
        <v>Not match</v>
      </c>
      <c r="E292" s="8" t="s">
        <v>761</v>
      </c>
    </row>
    <row r="293" spans="1:5" s="8" customFormat="1" x14ac:dyDescent="0.25">
      <c r="A293" s="8" t="s">
        <v>46</v>
      </c>
      <c r="B293" s="8" t="s">
        <v>324</v>
      </c>
      <c r="C293" s="8" t="s">
        <v>205</v>
      </c>
      <c r="D293" s="8" t="str">
        <f t="shared" si="5"/>
        <v>Not match</v>
      </c>
      <c r="E293" s="8" t="s">
        <v>761</v>
      </c>
    </row>
    <row r="294" spans="1:5" s="8" customFormat="1" x14ac:dyDescent="0.25">
      <c r="A294" s="8" t="s">
        <v>46</v>
      </c>
      <c r="B294" s="8" t="s">
        <v>325</v>
      </c>
      <c r="C294" s="8" t="s">
        <v>205</v>
      </c>
      <c r="D294" s="8" t="str">
        <f t="shared" si="5"/>
        <v>Not match</v>
      </c>
      <c r="E294" s="8" t="s">
        <v>761</v>
      </c>
    </row>
    <row r="295" spans="1:5" s="8" customFormat="1" x14ac:dyDescent="0.25">
      <c r="A295" s="8" t="s">
        <v>46</v>
      </c>
      <c r="B295" s="8" t="s">
        <v>326</v>
      </c>
      <c r="C295" s="8" t="s">
        <v>205</v>
      </c>
      <c r="D295" s="8" t="str">
        <f t="shared" si="5"/>
        <v>Not match</v>
      </c>
      <c r="E295" s="8" t="s">
        <v>761</v>
      </c>
    </row>
    <row r="296" spans="1:5" s="8" customFormat="1" x14ac:dyDescent="0.25">
      <c r="A296" s="8" t="s">
        <v>46</v>
      </c>
      <c r="B296" s="8" t="s">
        <v>327</v>
      </c>
      <c r="C296" s="8" t="s">
        <v>205</v>
      </c>
      <c r="D296" s="8" t="str">
        <f t="shared" si="5"/>
        <v>Not match</v>
      </c>
      <c r="E296" s="8" t="s">
        <v>761</v>
      </c>
    </row>
    <row r="297" spans="1:5" s="8" customFormat="1" x14ac:dyDescent="0.25">
      <c r="A297" s="8" t="s">
        <v>46</v>
      </c>
      <c r="B297" s="8" t="s">
        <v>328</v>
      </c>
      <c r="C297" s="8" t="s">
        <v>205</v>
      </c>
      <c r="D297" s="8" t="str">
        <f t="shared" si="5"/>
        <v>Not match</v>
      </c>
      <c r="E297" s="8" t="s">
        <v>761</v>
      </c>
    </row>
    <row r="298" spans="1:5" s="8" customFormat="1" x14ac:dyDescent="0.25">
      <c r="A298" s="8" t="s">
        <v>46</v>
      </c>
      <c r="B298" s="8" t="s">
        <v>329</v>
      </c>
      <c r="C298" s="8" t="s">
        <v>205</v>
      </c>
      <c r="D298" s="8" t="str">
        <f t="shared" si="5"/>
        <v>Not match</v>
      </c>
      <c r="E298" s="8" t="s">
        <v>761</v>
      </c>
    </row>
    <row r="299" spans="1:5" s="8" customFormat="1" x14ac:dyDescent="0.25">
      <c r="A299" s="8" t="s">
        <v>46</v>
      </c>
      <c r="B299" s="8" t="s">
        <v>330</v>
      </c>
      <c r="C299" s="8" t="s">
        <v>205</v>
      </c>
      <c r="D299" s="8" t="str">
        <f t="shared" si="5"/>
        <v>Not match</v>
      </c>
      <c r="E299" s="8" t="s">
        <v>761</v>
      </c>
    </row>
    <row r="300" spans="1:5" s="8" customFormat="1" x14ac:dyDescent="0.25">
      <c r="A300" s="8" t="s">
        <v>46</v>
      </c>
      <c r="B300" s="8" t="s">
        <v>331</v>
      </c>
      <c r="C300" s="8" t="s">
        <v>205</v>
      </c>
      <c r="D300" s="8" t="str">
        <f t="shared" si="5"/>
        <v>Not match</v>
      </c>
      <c r="E300" s="8" t="s">
        <v>761</v>
      </c>
    </row>
    <row r="301" spans="1:5" s="8" customFormat="1" x14ac:dyDescent="0.25">
      <c r="A301" s="8" t="s">
        <v>46</v>
      </c>
      <c r="B301" s="8" t="s">
        <v>332</v>
      </c>
      <c r="C301" s="8" t="s">
        <v>205</v>
      </c>
      <c r="D301" s="8" t="str">
        <f t="shared" si="5"/>
        <v>Not match</v>
      </c>
      <c r="E301" s="8" t="s">
        <v>761</v>
      </c>
    </row>
    <row r="302" spans="1:5" s="8" customFormat="1" x14ac:dyDescent="0.25">
      <c r="A302" s="8" t="s">
        <v>46</v>
      </c>
      <c r="B302" s="8" t="s">
        <v>333</v>
      </c>
      <c r="C302" s="8" t="s">
        <v>205</v>
      </c>
      <c r="D302" s="8" t="str">
        <f t="shared" si="5"/>
        <v>Not match</v>
      </c>
      <c r="E302" s="8" t="s">
        <v>761</v>
      </c>
    </row>
    <row r="303" spans="1:5" s="8" customFormat="1" x14ac:dyDescent="0.25">
      <c r="A303" s="8" t="s">
        <v>46</v>
      </c>
      <c r="B303" s="8" t="s">
        <v>334</v>
      </c>
      <c r="C303" s="8" t="s">
        <v>205</v>
      </c>
      <c r="D303" s="8" t="str">
        <f t="shared" si="5"/>
        <v>Not match</v>
      </c>
      <c r="E303" s="8" t="s">
        <v>761</v>
      </c>
    </row>
    <row r="304" spans="1:5" s="8" customFormat="1" x14ac:dyDescent="0.25">
      <c r="A304" s="8" t="s">
        <v>46</v>
      </c>
      <c r="B304" s="8" t="s">
        <v>335</v>
      </c>
      <c r="C304" s="8" t="s">
        <v>205</v>
      </c>
      <c r="D304" s="8" t="str">
        <f t="shared" si="5"/>
        <v>Not match</v>
      </c>
      <c r="E304" s="8" t="s">
        <v>761</v>
      </c>
    </row>
    <row r="305" spans="1:5" s="8" customFormat="1" x14ac:dyDescent="0.25">
      <c r="A305" s="8" t="s">
        <v>46</v>
      </c>
      <c r="B305" s="8" t="s">
        <v>336</v>
      </c>
      <c r="C305" s="8" t="s">
        <v>205</v>
      </c>
      <c r="D305" s="8" t="str">
        <f t="shared" si="5"/>
        <v>Not match</v>
      </c>
      <c r="E305" s="8" t="s">
        <v>761</v>
      </c>
    </row>
    <row r="306" spans="1:5" s="8" customFormat="1" x14ac:dyDescent="0.25">
      <c r="A306" s="8" t="s">
        <v>46</v>
      </c>
      <c r="B306" s="8" t="s">
        <v>337</v>
      </c>
      <c r="C306" s="8" t="s">
        <v>205</v>
      </c>
      <c r="D306" s="8" t="str">
        <f t="shared" si="5"/>
        <v>Not match</v>
      </c>
      <c r="E306" s="8" t="s">
        <v>761</v>
      </c>
    </row>
    <row r="307" spans="1:5" s="8" customFormat="1" x14ac:dyDescent="0.25">
      <c r="A307" s="8" t="s">
        <v>46</v>
      </c>
      <c r="B307" s="8" t="s">
        <v>338</v>
      </c>
      <c r="C307" s="8" t="s">
        <v>205</v>
      </c>
      <c r="D307" s="8" t="str">
        <f t="shared" si="5"/>
        <v>Not match</v>
      </c>
      <c r="E307" s="8" t="s">
        <v>761</v>
      </c>
    </row>
    <row r="308" spans="1:5" s="8" customFormat="1" x14ac:dyDescent="0.25">
      <c r="A308" s="8" t="s">
        <v>46</v>
      </c>
      <c r="B308" s="8" t="s">
        <v>339</v>
      </c>
      <c r="C308" s="8" t="s">
        <v>205</v>
      </c>
      <c r="D308" s="8" t="str">
        <f t="shared" si="5"/>
        <v>Not match</v>
      </c>
      <c r="E308" s="8" t="s">
        <v>761</v>
      </c>
    </row>
    <row r="309" spans="1:5" s="8" customFormat="1" x14ac:dyDescent="0.25">
      <c r="A309" s="8" t="s">
        <v>46</v>
      </c>
      <c r="B309" s="8" t="s">
        <v>340</v>
      </c>
      <c r="C309" s="8" t="s">
        <v>205</v>
      </c>
      <c r="D309" s="8" t="str">
        <f t="shared" si="5"/>
        <v>Not match</v>
      </c>
      <c r="E309" s="8" t="s">
        <v>761</v>
      </c>
    </row>
    <row r="310" spans="1:5" s="8" customFormat="1" x14ac:dyDescent="0.25">
      <c r="A310" s="8" t="s">
        <v>46</v>
      </c>
      <c r="B310" s="8" t="s">
        <v>341</v>
      </c>
      <c r="C310" s="8" t="s">
        <v>205</v>
      </c>
      <c r="D310" s="8" t="str">
        <f t="shared" si="5"/>
        <v>Not match</v>
      </c>
      <c r="E310" s="8" t="s">
        <v>761</v>
      </c>
    </row>
    <row r="311" spans="1:5" s="8" customFormat="1" x14ac:dyDescent="0.25">
      <c r="A311" s="8" t="s">
        <v>46</v>
      </c>
      <c r="B311" s="8" t="s">
        <v>342</v>
      </c>
      <c r="C311" s="8" t="s">
        <v>205</v>
      </c>
      <c r="D311" s="8" t="str">
        <f t="shared" si="5"/>
        <v>Not match</v>
      </c>
      <c r="E311" s="8" t="s">
        <v>761</v>
      </c>
    </row>
    <row r="312" spans="1:5" s="8" customFormat="1" x14ac:dyDescent="0.25">
      <c r="A312" s="8" t="s">
        <v>46</v>
      </c>
      <c r="B312" s="8" t="s">
        <v>343</v>
      </c>
      <c r="C312" s="8" t="s">
        <v>205</v>
      </c>
      <c r="D312" s="8" t="str">
        <f t="shared" si="5"/>
        <v>Not match</v>
      </c>
      <c r="E312" s="8" t="s">
        <v>761</v>
      </c>
    </row>
    <row r="313" spans="1:5" s="8" customFormat="1" x14ac:dyDescent="0.25">
      <c r="A313" s="8" t="s">
        <v>46</v>
      </c>
      <c r="B313" s="8" t="s">
        <v>344</v>
      </c>
      <c r="C313" s="8" t="s">
        <v>205</v>
      </c>
      <c r="D313" s="8" t="str">
        <f t="shared" si="5"/>
        <v>Not match</v>
      </c>
      <c r="E313" s="8" t="s">
        <v>761</v>
      </c>
    </row>
    <row r="314" spans="1:5" s="8" customFormat="1" x14ac:dyDescent="0.25">
      <c r="A314" s="8" t="s">
        <v>46</v>
      </c>
      <c r="B314" s="8" t="s">
        <v>345</v>
      </c>
      <c r="C314" s="8" t="s">
        <v>205</v>
      </c>
      <c r="D314" s="8" t="str">
        <f t="shared" si="5"/>
        <v>Not match</v>
      </c>
      <c r="E314" s="8" t="s">
        <v>761</v>
      </c>
    </row>
    <row r="315" spans="1:5" s="8" customFormat="1" x14ac:dyDescent="0.25">
      <c r="A315" s="8" t="s">
        <v>46</v>
      </c>
      <c r="B315" s="8" t="s">
        <v>346</v>
      </c>
      <c r="C315" s="8" t="s">
        <v>205</v>
      </c>
      <c r="D315" s="8" t="str">
        <f t="shared" si="5"/>
        <v>Not match</v>
      </c>
      <c r="E315" s="8" t="s">
        <v>761</v>
      </c>
    </row>
    <row r="316" spans="1:5" s="8" customFormat="1" x14ac:dyDescent="0.25">
      <c r="A316" s="8" t="s">
        <v>46</v>
      </c>
      <c r="B316" s="8" t="s">
        <v>347</v>
      </c>
      <c r="C316" s="8" t="s">
        <v>205</v>
      </c>
      <c r="D316" s="8" t="str">
        <f t="shared" si="5"/>
        <v>Not match</v>
      </c>
      <c r="E316" s="8" t="s">
        <v>761</v>
      </c>
    </row>
    <row r="317" spans="1:5" s="8" customFormat="1" x14ac:dyDescent="0.25">
      <c r="A317" s="8" t="s">
        <v>46</v>
      </c>
      <c r="B317" s="8" t="s">
        <v>348</v>
      </c>
      <c r="C317" s="8" t="s">
        <v>205</v>
      </c>
      <c r="D317" s="8" t="str">
        <f t="shared" si="5"/>
        <v>Not match</v>
      </c>
      <c r="E317" s="8" t="s">
        <v>761</v>
      </c>
    </row>
    <row r="318" spans="1:5" s="8" customFormat="1" x14ac:dyDescent="0.25">
      <c r="A318" s="8" t="s">
        <v>46</v>
      </c>
      <c r="B318" s="8" t="s">
        <v>349</v>
      </c>
      <c r="C318" s="8" t="s">
        <v>205</v>
      </c>
      <c r="D318" s="8" t="str">
        <f t="shared" si="5"/>
        <v>Not match</v>
      </c>
      <c r="E318" s="8" t="s">
        <v>761</v>
      </c>
    </row>
    <row r="319" spans="1:5" s="8" customFormat="1" x14ac:dyDescent="0.25">
      <c r="A319" s="8" t="s">
        <v>46</v>
      </c>
      <c r="B319" s="8" t="s">
        <v>350</v>
      </c>
      <c r="C319" s="8" t="s">
        <v>205</v>
      </c>
      <c r="D319" s="8" t="str">
        <f t="shared" si="5"/>
        <v>Not match</v>
      </c>
      <c r="E319" s="8" t="s">
        <v>761</v>
      </c>
    </row>
    <row r="320" spans="1:5" s="8" customFormat="1" x14ac:dyDescent="0.25">
      <c r="A320" s="8" t="s">
        <v>46</v>
      </c>
      <c r="B320" s="8" t="s">
        <v>351</v>
      </c>
      <c r="C320" s="8" t="s">
        <v>205</v>
      </c>
      <c r="D320" s="8" t="str">
        <f t="shared" si="5"/>
        <v>Not match</v>
      </c>
      <c r="E320" s="8" t="s">
        <v>761</v>
      </c>
    </row>
    <row r="321" spans="1:5" s="8" customFormat="1" x14ac:dyDescent="0.25">
      <c r="A321" s="8" t="s">
        <v>46</v>
      </c>
      <c r="B321" s="8" t="s">
        <v>352</v>
      </c>
      <c r="C321" s="8" t="s">
        <v>205</v>
      </c>
      <c r="D321" s="8" t="str">
        <f t="shared" si="5"/>
        <v>Not match</v>
      </c>
      <c r="E321" s="8" t="s">
        <v>761</v>
      </c>
    </row>
    <row r="322" spans="1:5" s="8" customFormat="1" x14ac:dyDescent="0.25">
      <c r="A322" s="8" t="s">
        <v>46</v>
      </c>
      <c r="B322" s="8" t="s">
        <v>353</v>
      </c>
      <c r="C322" s="8" t="s">
        <v>205</v>
      </c>
      <c r="D322" s="8" t="str">
        <f t="shared" si="5"/>
        <v>Not match</v>
      </c>
      <c r="E322" s="8" t="s">
        <v>761</v>
      </c>
    </row>
    <row r="323" spans="1:5" s="8" customFormat="1" x14ac:dyDescent="0.25">
      <c r="A323" s="8" t="s">
        <v>46</v>
      </c>
      <c r="B323" s="8" t="s">
        <v>354</v>
      </c>
      <c r="C323" s="8" t="s">
        <v>205</v>
      </c>
      <c r="D323" s="8" t="str">
        <f t="shared" si="5"/>
        <v>Not match</v>
      </c>
      <c r="E323" s="8" t="s">
        <v>761</v>
      </c>
    </row>
    <row r="324" spans="1:5" s="8" customFormat="1" x14ac:dyDescent="0.25">
      <c r="A324" s="8" t="s">
        <v>46</v>
      </c>
      <c r="B324" s="8" t="s">
        <v>355</v>
      </c>
      <c r="C324" s="8" t="s">
        <v>205</v>
      </c>
      <c r="D324" s="8" t="str">
        <f t="shared" si="5"/>
        <v>Not match</v>
      </c>
      <c r="E324" s="8" t="s">
        <v>761</v>
      </c>
    </row>
    <row r="325" spans="1:5" s="8" customFormat="1" x14ac:dyDescent="0.25">
      <c r="A325" s="8" t="s">
        <v>46</v>
      </c>
      <c r="B325" s="8" t="s">
        <v>356</v>
      </c>
      <c r="C325" s="8" t="s">
        <v>205</v>
      </c>
      <c r="D325" s="8" t="str">
        <f t="shared" si="5"/>
        <v>Not match</v>
      </c>
      <c r="E325" s="8" t="s">
        <v>761</v>
      </c>
    </row>
    <row r="326" spans="1:5" s="8" customFormat="1" x14ac:dyDescent="0.25">
      <c r="A326" s="8" t="s">
        <v>46</v>
      </c>
      <c r="B326" s="8" t="s">
        <v>357</v>
      </c>
      <c r="C326" s="8" t="s">
        <v>205</v>
      </c>
      <c r="D326" s="8" t="str">
        <f t="shared" si="5"/>
        <v>Not match</v>
      </c>
      <c r="E326" s="8" t="s">
        <v>761</v>
      </c>
    </row>
    <row r="327" spans="1:5" s="8" customFormat="1" x14ac:dyDescent="0.25">
      <c r="A327" s="8" t="s">
        <v>46</v>
      </c>
      <c r="B327" s="8" t="s">
        <v>358</v>
      </c>
      <c r="C327" s="8" t="s">
        <v>205</v>
      </c>
      <c r="D327" s="8" t="str">
        <f t="shared" si="5"/>
        <v>Not match</v>
      </c>
      <c r="E327" s="8" t="s">
        <v>761</v>
      </c>
    </row>
    <row r="328" spans="1:5" s="8" customFormat="1" x14ac:dyDescent="0.25">
      <c r="A328" s="8" t="s">
        <v>46</v>
      </c>
      <c r="B328" s="8" t="s">
        <v>359</v>
      </c>
      <c r="C328" s="8" t="s">
        <v>205</v>
      </c>
      <c r="D328" s="8" t="str">
        <f t="shared" si="5"/>
        <v>Not match</v>
      </c>
      <c r="E328" s="8" t="s">
        <v>761</v>
      </c>
    </row>
    <row r="329" spans="1:5" s="8" customFormat="1" x14ac:dyDescent="0.25">
      <c r="A329" s="8" t="s">
        <v>46</v>
      </c>
      <c r="B329" s="8" t="s">
        <v>360</v>
      </c>
      <c r="C329" s="8" t="s">
        <v>205</v>
      </c>
      <c r="D329" s="8" t="str">
        <f t="shared" si="5"/>
        <v>Not match</v>
      </c>
      <c r="E329" s="8" t="s">
        <v>761</v>
      </c>
    </row>
    <row r="330" spans="1:5" s="8" customFormat="1" x14ac:dyDescent="0.25">
      <c r="A330" s="8" t="s">
        <v>46</v>
      </c>
      <c r="B330" s="8" t="s">
        <v>361</v>
      </c>
      <c r="C330" s="8" t="s">
        <v>205</v>
      </c>
      <c r="D330" s="8" t="str">
        <f t="shared" si="5"/>
        <v>Not match</v>
      </c>
      <c r="E330" s="8" t="s">
        <v>761</v>
      </c>
    </row>
    <row r="331" spans="1:5" s="8" customFormat="1" x14ac:dyDescent="0.25">
      <c r="A331" s="8" t="s">
        <v>46</v>
      </c>
      <c r="B331" s="8" t="s">
        <v>362</v>
      </c>
      <c r="C331" s="8" t="s">
        <v>205</v>
      </c>
      <c r="D331" s="8" t="str">
        <f t="shared" si="5"/>
        <v>Not match</v>
      </c>
      <c r="E331" s="8" t="s">
        <v>761</v>
      </c>
    </row>
    <row r="332" spans="1:5" s="8" customFormat="1" x14ac:dyDescent="0.25">
      <c r="A332" s="8" t="s">
        <v>46</v>
      </c>
      <c r="B332" s="8" t="s">
        <v>363</v>
      </c>
      <c r="C332" s="8" t="s">
        <v>205</v>
      </c>
      <c r="D332" s="8" t="str">
        <f t="shared" si="5"/>
        <v>Not match</v>
      </c>
      <c r="E332" s="8" t="s">
        <v>761</v>
      </c>
    </row>
    <row r="333" spans="1:5" s="8" customFormat="1" x14ac:dyDescent="0.25">
      <c r="A333" s="8" t="s">
        <v>46</v>
      </c>
      <c r="B333" s="8" t="s">
        <v>364</v>
      </c>
      <c r="C333" s="8" t="s">
        <v>205</v>
      </c>
      <c r="D333" s="8" t="str">
        <f t="shared" si="5"/>
        <v>Not match</v>
      </c>
      <c r="E333" s="8" t="s">
        <v>761</v>
      </c>
    </row>
    <row r="334" spans="1:5" s="8" customFormat="1" x14ac:dyDescent="0.25">
      <c r="A334" s="8" t="s">
        <v>46</v>
      </c>
      <c r="B334" s="8" t="s">
        <v>365</v>
      </c>
      <c r="C334" s="8" t="s">
        <v>205</v>
      </c>
      <c r="D334" s="8" t="str">
        <f t="shared" ref="D334:D397" si="6">IF(B334=C334, "Match", "Not match")</f>
        <v>Not match</v>
      </c>
      <c r="E334" s="8" t="s">
        <v>761</v>
      </c>
    </row>
    <row r="335" spans="1:5" s="8" customFormat="1" x14ac:dyDescent="0.25">
      <c r="A335" s="8" t="s">
        <v>46</v>
      </c>
      <c r="B335" s="8" t="s">
        <v>366</v>
      </c>
      <c r="C335" s="8" t="s">
        <v>205</v>
      </c>
      <c r="D335" s="8" t="str">
        <f t="shared" si="6"/>
        <v>Not match</v>
      </c>
      <c r="E335" s="8" t="s">
        <v>761</v>
      </c>
    </row>
    <row r="336" spans="1:5" s="8" customFormat="1" x14ac:dyDescent="0.25">
      <c r="A336" s="8" t="s">
        <v>46</v>
      </c>
      <c r="B336" s="8" t="s">
        <v>367</v>
      </c>
      <c r="C336" s="8" t="s">
        <v>205</v>
      </c>
      <c r="D336" s="8" t="str">
        <f t="shared" si="6"/>
        <v>Not match</v>
      </c>
      <c r="E336" s="8" t="s">
        <v>761</v>
      </c>
    </row>
    <row r="337" spans="1:5" s="8" customFormat="1" x14ac:dyDescent="0.25">
      <c r="A337" s="8" t="s">
        <v>46</v>
      </c>
      <c r="B337" s="8" t="s">
        <v>368</v>
      </c>
      <c r="C337" s="8" t="s">
        <v>205</v>
      </c>
      <c r="D337" s="8" t="str">
        <f t="shared" si="6"/>
        <v>Not match</v>
      </c>
      <c r="E337" s="8" t="s">
        <v>761</v>
      </c>
    </row>
    <row r="338" spans="1:5" s="8" customFormat="1" x14ac:dyDescent="0.25">
      <c r="A338" s="8" t="s">
        <v>46</v>
      </c>
      <c r="B338" s="8" t="s">
        <v>369</v>
      </c>
      <c r="C338" s="8" t="s">
        <v>205</v>
      </c>
      <c r="D338" s="8" t="str">
        <f t="shared" si="6"/>
        <v>Not match</v>
      </c>
      <c r="E338" s="8" t="s">
        <v>761</v>
      </c>
    </row>
    <row r="339" spans="1:5" s="8" customFormat="1" x14ac:dyDescent="0.25">
      <c r="A339" s="8" t="s">
        <v>46</v>
      </c>
      <c r="B339" s="8" t="s">
        <v>370</v>
      </c>
      <c r="C339" s="8" t="s">
        <v>205</v>
      </c>
      <c r="D339" s="8" t="str">
        <f t="shared" si="6"/>
        <v>Not match</v>
      </c>
      <c r="E339" s="8" t="s">
        <v>761</v>
      </c>
    </row>
    <row r="340" spans="1:5" s="8" customFormat="1" x14ac:dyDescent="0.25">
      <c r="A340" s="8" t="s">
        <v>46</v>
      </c>
      <c r="B340" s="8" t="s">
        <v>44</v>
      </c>
      <c r="C340" s="8" t="s">
        <v>205</v>
      </c>
      <c r="D340" s="8" t="str">
        <f t="shared" si="6"/>
        <v>Not match</v>
      </c>
      <c r="E340" s="8" t="s">
        <v>761</v>
      </c>
    </row>
    <row r="341" spans="1:5" s="8" customFormat="1" x14ac:dyDescent="0.25">
      <c r="A341" s="8" t="s">
        <v>46</v>
      </c>
      <c r="B341" s="8" t="s">
        <v>371</v>
      </c>
      <c r="C341" s="8" t="s">
        <v>205</v>
      </c>
      <c r="D341" s="8" t="str">
        <f t="shared" si="6"/>
        <v>Not match</v>
      </c>
      <c r="E341" s="8" t="s">
        <v>761</v>
      </c>
    </row>
    <row r="342" spans="1:5" s="8" customFormat="1" x14ac:dyDescent="0.25">
      <c r="A342" s="8" t="s">
        <v>46</v>
      </c>
      <c r="B342" s="8" t="s">
        <v>372</v>
      </c>
      <c r="C342" s="8" t="s">
        <v>205</v>
      </c>
      <c r="D342" s="8" t="str">
        <f t="shared" si="6"/>
        <v>Not match</v>
      </c>
      <c r="E342" s="8" t="s">
        <v>761</v>
      </c>
    </row>
    <row r="343" spans="1:5" s="8" customFormat="1" x14ac:dyDescent="0.25">
      <c r="A343" s="8" t="s">
        <v>46</v>
      </c>
      <c r="B343" s="8" t="s">
        <v>373</v>
      </c>
      <c r="C343" s="8" t="s">
        <v>205</v>
      </c>
      <c r="D343" s="8" t="str">
        <f t="shared" si="6"/>
        <v>Not match</v>
      </c>
      <c r="E343" s="8" t="s">
        <v>761</v>
      </c>
    </row>
    <row r="344" spans="1:5" s="8" customFormat="1" x14ac:dyDescent="0.25">
      <c r="A344" s="8" t="s">
        <v>46</v>
      </c>
      <c r="B344" s="8" t="s">
        <v>374</v>
      </c>
      <c r="C344" s="8" t="s">
        <v>205</v>
      </c>
      <c r="D344" s="8" t="str">
        <f t="shared" si="6"/>
        <v>Not match</v>
      </c>
      <c r="E344" s="8" t="s">
        <v>761</v>
      </c>
    </row>
    <row r="345" spans="1:5" s="8" customFormat="1" x14ac:dyDescent="0.25">
      <c r="A345" s="8" t="s">
        <v>46</v>
      </c>
      <c r="B345" s="8" t="s">
        <v>375</v>
      </c>
      <c r="C345" s="8" t="s">
        <v>205</v>
      </c>
      <c r="D345" s="8" t="str">
        <f t="shared" si="6"/>
        <v>Not match</v>
      </c>
      <c r="E345" s="8" t="s">
        <v>761</v>
      </c>
    </row>
    <row r="346" spans="1:5" s="8" customFormat="1" x14ac:dyDescent="0.25">
      <c r="A346" s="8" t="s">
        <v>46</v>
      </c>
      <c r="B346" s="8" t="s">
        <v>376</v>
      </c>
      <c r="C346" s="8" t="s">
        <v>205</v>
      </c>
      <c r="D346" s="8" t="str">
        <f t="shared" si="6"/>
        <v>Not match</v>
      </c>
      <c r="E346" s="8" t="s">
        <v>761</v>
      </c>
    </row>
    <row r="347" spans="1:5" s="8" customFormat="1" x14ac:dyDescent="0.25">
      <c r="A347" s="8" t="s">
        <v>46</v>
      </c>
      <c r="B347" s="8" t="s">
        <v>377</v>
      </c>
      <c r="C347" s="8" t="s">
        <v>205</v>
      </c>
      <c r="D347" s="8" t="str">
        <f t="shared" si="6"/>
        <v>Not match</v>
      </c>
      <c r="E347" s="8" t="s">
        <v>761</v>
      </c>
    </row>
    <row r="348" spans="1:5" s="8" customFormat="1" x14ac:dyDescent="0.25">
      <c r="A348" s="8" t="s">
        <v>46</v>
      </c>
      <c r="B348" s="8" t="s">
        <v>378</v>
      </c>
      <c r="C348" s="8" t="s">
        <v>205</v>
      </c>
      <c r="D348" s="8" t="str">
        <f t="shared" si="6"/>
        <v>Not match</v>
      </c>
      <c r="E348" s="8" t="s">
        <v>761</v>
      </c>
    </row>
    <row r="349" spans="1:5" s="8" customFormat="1" x14ac:dyDescent="0.25">
      <c r="A349" s="8" t="s">
        <v>46</v>
      </c>
      <c r="B349" s="8" t="s">
        <v>379</v>
      </c>
      <c r="C349" s="8" t="s">
        <v>205</v>
      </c>
      <c r="D349" s="8" t="str">
        <f t="shared" si="6"/>
        <v>Not match</v>
      </c>
      <c r="E349" s="8" t="s">
        <v>761</v>
      </c>
    </row>
    <row r="350" spans="1:5" s="8" customFormat="1" x14ac:dyDescent="0.25">
      <c r="A350" s="8" t="s">
        <v>46</v>
      </c>
      <c r="B350" s="8" t="s">
        <v>380</v>
      </c>
      <c r="C350" s="8" t="s">
        <v>205</v>
      </c>
      <c r="D350" s="8" t="str">
        <f t="shared" si="6"/>
        <v>Not match</v>
      </c>
      <c r="E350" s="8" t="s">
        <v>761</v>
      </c>
    </row>
    <row r="351" spans="1:5" s="8" customFormat="1" x14ac:dyDescent="0.25">
      <c r="A351" s="8" t="s">
        <v>46</v>
      </c>
      <c r="B351" s="8" t="s">
        <v>381</v>
      </c>
      <c r="C351" s="8" t="s">
        <v>205</v>
      </c>
      <c r="D351" s="8" t="str">
        <f t="shared" si="6"/>
        <v>Not match</v>
      </c>
      <c r="E351" s="8" t="s">
        <v>761</v>
      </c>
    </row>
    <row r="352" spans="1:5" s="8" customFormat="1" x14ac:dyDescent="0.25">
      <c r="A352" s="8" t="s">
        <v>46</v>
      </c>
      <c r="B352" s="8" t="s">
        <v>382</v>
      </c>
      <c r="C352" s="8" t="s">
        <v>205</v>
      </c>
      <c r="D352" s="8" t="str">
        <f t="shared" si="6"/>
        <v>Not match</v>
      </c>
      <c r="E352" s="8" t="s">
        <v>761</v>
      </c>
    </row>
    <row r="353" spans="1:5" s="8" customFormat="1" x14ac:dyDescent="0.25">
      <c r="A353" s="8" t="s">
        <v>46</v>
      </c>
      <c r="B353" s="8" t="s">
        <v>383</v>
      </c>
      <c r="C353" s="8" t="s">
        <v>205</v>
      </c>
      <c r="D353" s="8" t="str">
        <f t="shared" si="6"/>
        <v>Not match</v>
      </c>
      <c r="E353" s="8" t="s">
        <v>761</v>
      </c>
    </row>
    <row r="354" spans="1:5" s="8" customFormat="1" x14ac:dyDescent="0.25">
      <c r="A354" s="8" t="s">
        <v>46</v>
      </c>
      <c r="B354" s="8" t="s">
        <v>384</v>
      </c>
      <c r="C354" s="8" t="s">
        <v>205</v>
      </c>
      <c r="D354" s="8" t="str">
        <f t="shared" si="6"/>
        <v>Not match</v>
      </c>
      <c r="E354" s="8" t="s">
        <v>761</v>
      </c>
    </row>
    <row r="355" spans="1:5" s="8" customFormat="1" x14ac:dyDescent="0.25">
      <c r="A355" s="8" t="s">
        <v>46</v>
      </c>
      <c r="B355" s="8" t="s">
        <v>385</v>
      </c>
      <c r="C355" s="8" t="s">
        <v>205</v>
      </c>
      <c r="D355" s="8" t="str">
        <f t="shared" si="6"/>
        <v>Not match</v>
      </c>
      <c r="E355" s="8" t="s">
        <v>761</v>
      </c>
    </row>
    <row r="356" spans="1:5" s="8" customFormat="1" x14ac:dyDescent="0.25">
      <c r="A356" s="8" t="s">
        <v>46</v>
      </c>
      <c r="B356" s="8" t="s">
        <v>386</v>
      </c>
      <c r="C356" s="8" t="s">
        <v>205</v>
      </c>
      <c r="D356" s="8" t="str">
        <f t="shared" si="6"/>
        <v>Not match</v>
      </c>
      <c r="E356" s="8" t="s">
        <v>761</v>
      </c>
    </row>
    <row r="357" spans="1:5" s="8" customFormat="1" x14ac:dyDescent="0.25">
      <c r="A357" s="8" t="s">
        <v>46</v>
      </c>
      <c r="B357" s="8" t="s">
        <v>387</v>
      </c>
      <c r="C357" s="8" t="s">
        <v>205</v>
      </c>
      <c r="D357" s="8" t="str">
        <f t="shared" si="6"/>
        <v>Not match</v>
      </c>
      <c r="E357" s="8" t="s">
        <v>761</v>
      </c>
    </row>
    <row r="358" spans="1:5" s="8" customFormat="1" x14ac:dyDescent="0.25">
      <c r="A358" s="8" t="s">
        <v>46</v>
      </c>
      <c r="B358" s="8" t="s">
        <v>388</v>
      </c>
      <c r="C358" s="8" t="s">
        <v>205</v>
      </c>
      <c r="D358" s="8" t="str">
        <f t="shared" si="6"/>
        <v>Not match</v>
      </c>
      <c r="E358" s="8" t="s">
        <v>761</v>
      </c>
    </row>
    <row r="359" spans="1:5" s="8" customFormat="1" x14ac:dyDescent="0.25">
      <c r="A359" s="8" t="s">
        <v>46</v>
      </c>
      <c r="B359" s="8" t="s">
        <v>389</v>
      </c>
      <c r="C359" s="8" t="s">
        <v>205</v>
      </c>
      <c r="D359" s="8" t="str">
        <f t="shared" si="6"/>
        <v>Not match</v>
      </c>
      <c r="E359" s="8" t="s">
        <v>761</v>
      </c>
    </row>
    <row r="360" spans="1:5" s="8" customFormat="1" x14ac:dyDescent="0.25">
      <c r="A360" s="8" t="s">
        <v>46</v>
      </c>
      <c r="B360" s="8" t="s">
        <v>390</v>
      </c>
      <c r="C360" s="8" t="s">
        <v>205</v>
      </c>
      <c r="D360" s="8" t="str">
        <f t="shared" si="6"/>
        <v>Not match</v>
      </c>
      <c r="E360" s="8" t="s">
        <v>761</v>
      </c>
    </row>
    <row r="361" spans="1:5" s="8" customFormat="1" x14ac:dyDescent="0.25">
      <c r="A361" s="8" t="s">
        <v>46</v>
      </c>
      <c r="B361" s="8" t="s">
        <v>391</v>
      </c>
      <c r="C361" s="8" t="s">
        <v>205</v>
      </c>
      <c r="D361" s="8" t="str">
        <f t="shared" si="6"/>
        <v>Not match</v>
      </c>
      <c r="E361" s="8" t="s">
        <v>761</v>
      </c>
    </row>
    <row r="362" spans="1:5" s="8" customFormat="1" x14ac:dyDescent="0.25">
      <c r="A362" s="8" t="s">
        <v>46</v>
      </c>
      <c r="B362" s="8" t="s">
        <v>392</v>
      </c>
      <c r="C362" s="8" t="s">
        <v>205</v>
      </c>
      <c r="D362" s="8" t="str">
        <f t="shared" si="6"/>
        <v>Not match</v>
      </c>
      <c r="E362" s="8" t="s">
        <v>761</v>
      </c>
    </row>
    <row r="363" spans="1:5" s="8" customFormat="1" x14ac:dyDescent="0.25">
      <c r="A363" s="8" t="s">
        <v>46</v>
      </c>
      <c r="B363" s="8" t="s">
        <v>393</v>
      </c>
      <c r="C363" s="8" t="s">
        <v>205</v>
      </c>
      <c r="D363" s="8" t="str">
        <f t="shared" si="6"/>
        <v>Not match</v>
      </c>
      <c r="E363" s="8" t="s">
        <v>761</v>
      </c>
    </row>
    <row r="364" spans="1:5" s="8" customFormat="1" x14ac:dyDescent="0.25">
      <c r="A364" s="8" t="s">
        <v>46</v>
      </c>
      <c r="B364" s="8" t="s">
        <v>394</v>
      </c>
      <c r="C364" s="8" t="s">
        <v>205</v>
      </c>
      <c r="D364" s="8" t="str">
        <f t="shared" si="6"/>
        <v>Not match</v>
      </c>
      <c r="E364" s="8" t="s">
        <v>761</v>
      </c>
    </row>
    <row r="365" spans="1:5" s="8" customFormat="1" x14ac:dyDescent="0.25">
      <c r="A365" s="8" t="s">
        <v>46</v>
      </c>
      <c r="B365" s="8" t="s">
        <v>395</v>
      </c>
      <c r="C365" s="8" t="s">
        <v>205</v>
      </c>
      <c r="D365" s="8" t="str">
        <f t="shared" si="6"/>
        <v>Not match</v>
      </c>
      <c r="E365" s="8" t="s">
        <v>761</v>
      </c>
    </row>
    <row r="366" spans="1:5" s="8" customFormat="1" x14ac:dyDescent="0.25">
      <c r="A366" s="8" t="s">
        <v>46</v>
      </c>
      <c r="B366" s="8" t="s">
        <v>396</v>
      </c>
      <c r="C366" s="8" t="s">
        <v>205</v>
      </c>
      <c r="D366" s="8" t="str">
        <f t="shared" si="6"/>
        <v>Not match</v>
      </c>
      <c r="E366" s="8" t="s">
        <v>761</v>
      </c>
    </row>
    <row r="367" spans="1:5" s="8" customFormat="1" x14ac:dyDescent="0.25">
      <c r="A367" s="8" t="s">
        <v>46</v>
      </c>
      <c r="B367" s="8" t="s">
        <v>397</v>
      </c>
      <c r="C367" s="8" t="s">
        <v>205</v>
      </c>
      <c r="D367" s="8" t="str">
        <f t="shared" si="6"/>
        <v>Not match</v>
      </c>
      <c r="E367" s="8" t="s">
        <v>761</v>
      </c>
    </row>
    <row r="368" spans="1:5" s="8" customFormat="1" x14ac:dyDescent="0.25">
      <c r="A368" s="8" t="s">
        <v>46</v>
      </c>
      <c r="B368" s="8" t="s">
        <v>398</v>
      </c>
      <c r="C368" s="8" t="s">
        <v>205</v>
      </c>
      <c r="D368" s="8" t="str">
        <f t="shared" si="6"/>
        <v>Not match</v>
      </c>
      <c r="E368" s="8" t="s">
        <v>761</v>
      </c>
    </row>
    <row r="369" spans="1:5" s="8" customFormat="1" x14ac:dyDescent="0.25">
      <c r="A369" s="8" t="s">
        <v>46</v>
      </c>
      <c r="B369" s="8" t="s">
        <v>399</v>
      </c>
      <c r="C369" s="8" t="s">
        <v>205</v>
      </c>
      <c r="D369" s="8" t="str">
        <f t="shared" si="6"/>
        <v>Not match</v>
      </c>
      <c r="E369" s="8" t="s">
        <v>761</v>
      </c>
    </row>
    <row r="370" spans="1:5" s="8" customFormat="1" x14ac:dyDescent="0.25">
      <c r="A370" s="8" t="s">
        <v>46</v>
      </c>
      <c r="B370" s="8" t="s">
        <v>400</v>
      </c>
      <c r="C370" s="8" t="s">
        <v>205</v>
      </c>
      <c r="D370" s="8" t="str">
        <f t="shared" si="6"/>
        <v>Not match</v>
      </c>
      <c r="E370" s="8" t="s">
        <v>761</v>
      </c>
    </row>
    <row r="371" spans="1:5" s="8" customFormat="1" x14ac:dyDescent="0.25">
      <c r="A371" s="8" t="s">
        <v>46</v>
      </c>
      <c r="B371" s="8" t="s">
        <v>401</v>
      </c>
      <c r="C371" s="8" t="s">
        <v>205</v>
      </c>
      <c r="D371" s="8" t="str">
        <f t="shared" si="6"/>
        <v>Not match</v>
      </c>
      <c r="E371" s="8" t="s">
        <v>761</v>
      </c>
    </row>
    <row r="372" spans="1:5" s="8" customFormat="1" x14ac:dyDescent="0.25">
      <c r="A372" s="8" t="s">
        <v>46</v>
      </c>
      <c r="B372" s="8" t="s">
        <v>402</v>
      </c>
      <c r="C372" s="8" t="s">
        <v>205</v>
      </c>
      <c r="D372" s="8" t="str">
        <f t="shared" si="6"/>
        <v>Not match</v>
      </c>
      <c r="E372" s="8" t="s">
        <v>761</v>
      </c>
    </row>
    <row r="373" spans="1:5" s="8" customFormat="1" x14ac:dyDescent="0.25">
      <c r="A373" s="8" t="s">
        <v>46</v>
      </c>
      <c r="B373" s="8" t="s">
        <v>403</v>
      </c>
      <c r="C373" s="8" t="s">
        <v>205</v>
      </c>
      <c r="D373" s="8" t="str">
        <f t="shared" si="6"/>
        <v>Not match</v>
      </c>
      <c r="E373" s="8" t="s">
        <v>761</v>
      </c>
    </row>
    <row r="374" spans="1:5" s="8" customFormat="1" x14ac:dyDescent="0.25">
      <c r="A374" s="8" t="s">
        <v>46</v>
      </c>
      <c r="B374" s="8" t="s">
        <v>404</v>
      </c>
      <c r="C374" s="8" t="s">
        <v>205</v>
      </c>
      <c r="D374" s="8" t="str">
        <f t="shared" si="6"/>
        <v>Not match</v>
      </c>
      <c r="E374" s="8" t="s">
        <v>761</v>
      </c>
    </row>
    <row r="375" spans="1:5" s="8" customFormat="1" x14ac:dyDescent="0.25">
      <c r="A375" s="8" t="s">
        <v>46</v>
      </c>
      <c r="B375" s="8" t="s">
        <v>405</v>
      </c>
      <c r="C375" s="8" t="s">
        <v>205</v>
      </c>
      <c r="D375" s="8" t="str">
        <f t="shared" si="6"/>
        <v>Not match</v>
      </c>
      <c r="E375" s="8" t="s">
        <v>761</v>
      </c>
    </row>
    <row r="376" spans="1:5" s="8" customFormat="1" x14ac:dyDescent="0.25">
      <c r="A376" s="8" t="s">
        <v>46</v>
      </c>
      <c r="B376" s="8" t="s">
        <v>406</v>
      </c>
      <c r="C376" s="8" t="s">
        <v>205</v>
      </c>
      <c r="D376" s="8" t="str">
        <f t="shared" si="6"/>
        <v>Not match</v>
      </c>
      <c r="E376" s="8" t="s">
        <v>761</v>
      </c>
    </row>
    <row r="377" spans="1:5" s="8" customFormat="1" x14ac:dyDescent="0.25">
      <c r="A377" s="8" t="s">
        <v>46</v>
      </c>
      <c r="B377" s="8" t="s">
        <v>407</v>
      </c>
      <c r="C377" s="8" t="s">
        <v>205</v>
      </c>
      <c r="D377" s="8" t="str">
        <f t="shared" si="6"/>
        <v>Not match</v>
      </c>
      <c r="E377" s="8" t="s">
        <v>761</v>
      </c>
    </row>
    <row r="378" spans="1:5" s="8" customFormat="1" x14ac:dyDescent="0.25">
      <c r="A378" s="8" t="s">
        <v>46</v>
      </c>
      <c r="B378" s="8" t="s">
        <v>408</v>
      </c>
      <c r="C378" s="8" t="s">
        <v>205</v>
      </c>
      <c r="D378" s="8" t="str">
        <f t="shared" si="6"/>
        <v>Not match</v>
      </c>
      <c r="E378" s="8" t="s">
        <v>761</v>
      </c>
    </row>
    <row r="379" spans="1:5" s="8" customFormat="1" x14ac:dyDescent="0.25">
      <c r="A379" s="8" t="s">
        <v>46</v>
      </c>
      <c r="B379" s="8" t="s">
        <v>409</v>
      </c>
      <c r="C379" s="8" t="s">
        <v>205</v>
      </c>
      <c r="D379" s="8" t="str">
        <f t="shared" si="6"/>
        <v>Not match</v>
      </c>
      <c r="E379" s="8" t="s">
        <v>761</v>
      </c>
    </row>
    <row r="380" spans="1:5" s="8" customFormat="1" x14ac:dyDescent="0.25">
      <c r="A380" s="8" t="s">
        <v>46</v>
      </c>
      <c r="B380" s="8" t="s">
        <v>410</v>
      </c>
      <c r="C380" s="8" t="s">
        <v>205</v>
      </c>
      <c r="D380" s="8" t="str">
        <f t="shared" si="6"/>
        <v>Not match</v>
      </c>
      <c r="E380" s="8" t="s">
        <v>761</v>
      </c>
    </row>
    <row r="381" spans="1:5" s="8" customFormat="1" x14ac:dyDescent="0.25">
      <c r="A381" s="8" t="s">
        <v>46</v>
      </c>
      <c r="B381" s="8" t="s">
        <v>411</v>
      </c>
      <c r="C381" s="8" t="s">
        <v>205</v>
      </c>
      <c r="D381" s="8" t="str">
        <f t="shared" si="6"/>
        <v>Not match</v>
      </c>
      <c r="E381" s="8" t="s">
        <v>761</v>
      </c>
    </row>
    <row r="382" spans="1:5" s="8" customFormat="1" x14ac:dyDescent="0.25">
      <c r="A382" s="8" t="s">
        <v>46</v>
      </c>
      <c r="B382" s="8" t="s">
        <v>412</v>
      </c>
      <c r="C382" s="8" t="s">
        <v>205</v>
      </c>
      <c r="D382" s="8" t="str">
        <f t="shared" si="6"/>
        <v>Not match</v>
      </c>
      <c r="E382" s="8" t="s">
        <v>761</v>
      </c>
    </row>
    <row r="383" spans="1:5" s="8" customFormat="1" x14ac:dyDescent="0.25">
      <c r="A383" s="8" t="s">
        <v>46</v>
      </c>
      <c r="B383" s="8" t="s">
        <v>413</v>
      </c>
      <c r="C383" s="8" t="s">
        <v>205</v>
      </c>
      <c r="D383" s="8" t="str">
        <f t="shared" si="6"/>
        <v>Not match</v>
      </c>
      <c r="E383" s="8" t="s">
        <v>761</v>
      </c>
    </row>
    <row r="384" spans="1:5" s="8" customFormat="1" x14ac:dyDescent="0.25">
      <c r="A384" s="8" t="s">
        <v>46</v>
      </c>
      <c r="B384" s="8" t="s">
        <v>414</v>
      </c>
      <c r="C384" s="8" t="s">
        <v>205</v>
      </c>
      <c r="D384" s="8" t="str">
        <f t="shared" si="6"/>
        <v>Not match</v>
      </c>
      <c r="E384" s="8" t="s">
        <v>761</v>
      </c>
    </row>
    <row r="385" spans="1:5" s="8" customFormat="1" x14ac:dyDescent="0.25">
      <c r="A385" s="8" t="s">
        <v>46</v>
      </c>
      <c r="B385" s="8" t="s">
        <v>415</v>
      </c>
      <c r="C385" s="8" t="s">
        <v>205</v>
      </c>
      <c r="D385" s="8" t="str">
        <f t="shared" si="6"/>
        <v>Not match</v>
      </c>
      <c r="E385" s="8" t="s">
        <v>761</v>
      </c>
    </row>
    <row r="386" spans="1:5" s="8" customFormat="1" x14ac:dyDescent="0.25">
      <c r="A386" s="8" t="s">
        <v>46</v>
      </c>
      <c r="B386" s="8" t="s">
        <v>416</v>
      </c>
      <c r="C386" s="8" t="s">
        <v>205</v>
      </c>
      <c r="D386" s="8" t="str">
        <f t="shared" si="6"/>
        <v>Not match</v>
      </c>
      <c r="E386" s="8" t="s">
        <v>761</v>
      </c>
    </row>
    <row r="387" spans="1:5" s="8" customFormat="1" x14ac:dyDescent="0.25">
      <c r="A387" s="8" t="s">
        <v>46</v>
      </c>
      <c r="B387" s="8" t="s">
        <v>417</v>
      </c>
      <c r="C387" s="8" t="s">
        <v>205</v>
      </c>
      <c r="D387" s="8" t="str">
        <f t="shared" si="6"/>
        <v>Not match</v>
      </c>
      <c r="E387" s="8" t="s">
        <v>761</v>
      </c>
    </row>
    <row r="388" spans="1:5" s="8" customFormat="1" x14ac:dyDescent="0.25">
      <c r="A388" s="8" t="s">
        <v>46</v>
      </c>
      <c r="B388" s="8" t="s">
        <v>418</v>
      </c>
      <c r="C388" s="8" t="s">
        <v>205</v>
      </c>
      <c r="D388" s="8" t="str">
        <f t="shared" si="6"/>
        <v>Not match</v>
      </c>
      <c r="E388" s="8" t="s">
        <v>761</v>
      </c>
    </row>
    <row r="389" spans="1:5" s="8" customFormat="1" x14ac:dyDescent="0.25">
      <c r="A389" s="8" t="s">
        <v>46</v>
      </c>
      <c r="B389" s="8" t="s">
        <v>419</v>
      </c>
      <c r="C389" s="8" t="s">
        <v>205</v>
      </c>
      <c r="D389" s="8" t="str">
        <f t="shared" si="6"/>
        <v>Not match</v>
      </c>
      <c r="E389" s="8" t="s">
        <v>761</v>
      </c>
    </row>
    <row r="390" spans="1:5" s="8" customFormat="1" x14ac:dyDescent="0.25">
      <c r="A390" s="8" t="s">
        <v>46</v>
      </c>
      <c r="B390" s="8" t="s">
        <v>420</v>
      </c>
      <c r="C390" s="8" t="s">
        <v>205</v>
      </c>
      <c r="D390" s="8" t="str">
        <f t="shared" si="6"/>
        <v>Not match</v>
      </c>
      <c r="E390" s="8" t="s">
        <v>761</v>
      </c>
    </row>
    <row r="391" spans="1:5" s="8" customFormat="1" x14ac:dyDescent="0.25">
      <c r="A391" s="8" t="s">
        <v>46</v>
      </c>
      <c r="B391" s="8" t="s">
        <v>39</v>
      </c>
      <c r="C391" s="8" t="s">
        <v>205</v>
      </c>
      <c r="D391" s="8" t="str">
        <f t="shared" si="6"/>
        <v>Not match</v>
      </c>
      <c r="E391" s="8" t="s">
        <v>761</v>
      </c>
    </row>
    <row r="392" spans="1:5" s="8" customFormat="1" x14ac:dyDescent="0.25">
      <c r="A392" s="8" t="s">
        <v>46</v>
      </c>
      <c r="B392" s="8" t="s">
        <v>421</v>
      </c>
      <c r="C392" s="8" t="s">
        <v>205</v>
      </c>
      <c r="D392" s="8" t="str">
        <f t="shared" si="6"/>
        <v>Not match</v>
      </c>
      <c r="E392" s="8" t="s">
        <v>761</v>
      </c>
    </row>
    <row r="393" spans="1:5" s="8" customFormat="1" x14ac:dyDescent="0.25">
      <c r="A393" s="8" t="s">
        <v>46</v>
      </c>
      <c r="B393" s="8" t="s">
        <v>422</v>
      </c>
      <c r="C393" s="8" t="s">
        <v>205</v>
      </c>
      <c r="D393" s="8" t="str">
        <f t="shared" si="6"/>
        <v>Not match</v>
      </c>
      <c r="E393" s="8" t="s">
        <v>761</v>
      </c>
    </row>
    <row r="394" spans="1:5" s="8" customFormat="1" x14ac:dyDescent="0.25">
      <c r="A394" s="8" t="s">
        <v>46</v>
      </c>
      <c r="B394" s="8" t="s">
        <v>423</v>
      </c>
      <c r="C394" s="8" t="s">
        <v>205</v>
      </c>
      <c r="D394" s="8" t="str">
        <f t="shared" si="6"/>
        <v>Not match</v>
      </c>
      <c r="E394" s="8" t="s">
        <v>761</v>
      </c>
    </row>
    <row r="395" spans="1:5" s="8" customFormat="1" x14ac:dyDescent="0.25">
      <c r="A395" s="8" t="s">
        <v>46</v>
      </c>
      <c r="B395" s="8" t="s">
        <v>424</v>
      </c>
      <c r="C395" s="8" t="s">
        <v>205</v>
      </c>
      <c r="D395" s="8" t="str">
        <f t="shared" si="6"/>
        <v>Not match</v>
      </c>
      <c r="E395" s="8" t="s">
        <v>761</v>
      </c>
    </row>
    <row r="396" spans="1:5" s="8" customFormat="1" x14ac:dyDescent="0.25">
      <c r="A396" s="8" t="s">
        <v>46</v>
      </c>
      <c r="B396" s="8" t="s">
        <v>425</v>
      </c>
      <c r="C396" s="8" t="s">
        <v>205</v>
      </c>
      <c r="D396" s="8" t="str">
        <f t="shared" si="6"/>
        <v>Not match</v>
      </c>
      <c r="E396" s="8" t="s">
        <v>761</v>
      </c>
    </row>
    <row r="397" spans="1:5" s="8" customFormat="1" x14ac:dyDescent="0.25">
      <c r="A397" s="8" t="s">
        <v>46</v>
      </c>
      <c r="B397" s="8" t="s">
        <v>426</v>
      </c>
      <c r="C397" s="8" t="s">
        <v>205</v>
      </c>
      <c r="D397" s="8" t="str">
        <f t="shared" si="6"/>
        <v>Not match</v>
      </c>
      <c r="E397" s="8" t="s">
        <v>761</v>
      </c>
    </row>
    <row r="398" spans="1:5" s="8" customFormat="1" x14ac:dyDescent="0.25">
      <c r="A398" s="8" t="s">
        <v>46</v>
      </c>
      <c r="B398" s="8" t="s">
        <v>427</v>
      </c>
      <c r="C398" s="8" t="s">
        <v>205</v>
      </c>
      <c r="D398" s="8" t="str">
        <f t="shared" ref="D398:D461" si="7">IF(B398=C398, "Match", "Not match")</f>
        <v>Not match</v>
      </c>
      <c r="E398" s="8" t="s">
        <v>761</v>
      </c>
    </row>
    <row r="399" spans="1:5" s="8" customFormat="1" x14ac:dyDescent="0.25">
      <c r="A399" s="8" t="s">
        <v>46</v>
      </c>
      <c r="B399" s="8" t="s">
        <v>428</v>
      </c>
      <c r="C399" s="8" t="s">
        <v>205</v>
      </c>
      <c r="D399" s="8" t="str">
        <f t="shared" si="7"/>
        <v>Not match</v>
      </c>
      <c r="E399" s="8" t="s">
        <v>761</v>
      </c>
    </row>
    <row r="400" spans="1:5" s="8" customFormat="1" x14ac:dyDescent="0.25">
      <c r="A400" s="8" t="s">
        <v>46</v>
      </c>
      <c r="B400" s="8" t="s">
        <v>429</v>
      </c>
      <c r="C400" s="8" t="s">
        <v>205</v>
      </c>
      <c r="D400" s="8" t="str">
        <f t="shared" si="7"/>
        <v>Not match</v>
      </c>
      <c r="E400" s="8" t="s">
        <v>761</v>
      </c>
    </row>
    <row r="401" spans="1:5" s="8" customFormat="1" x14ac:dyDescent="0.25">
      <c r="A401" s="8" t="s">
        <v>46</v>
      </c>
      <c r="B401" s="8" t="s">
        <v>430</v>
      </c>
      <c r="C401" s="8" t="s">
        <v>205</v>
      </c>
      <c r="D401" s="8" t="str">
        <f t="shared" si="7"/>
        <v>Not match</v>
      </c>
      <c r="E401" s="8" t="s">
        <v>761</v>
      </c>
    </row>
    <row r="402" spans="1:5" s="8" customFormat="1" x14ac:dyDescent="0.25">
      <c r="A402" s="8" t="s">
        <v>46</v>
      </c>
      <c r="B402" s="8" t="s">
        <v>431</v>
      </c>
      <c r="C402" s="8" t="s">
        <v>205</v>
      </c>
      <c r="D402" s="8" t="str">
        <f t="shared" si="7"/>
        <v>Not match</v>
      </c>
      <c r="E402" s="8" t="s">
        <v>761</v>
      </c>
    </row>
    <row r="403" spans="1:5" s="8" customFormat="1" x14ac:dyDescent="0.25">
      <c r="A403" s="8" t="s">
        <v>46</v>
      </c>
      <c r="B403" s="8" t="s">
        <v>432</v>
      </c>
      <c r="C403" s="8" t="s">
        <v>205</v>
      </c>
      <c r="D403" s="8" t="str">
        <f t="shared" si="7"/>
        <v>Not match</v>
      </c>
      <c r="E403" s="8" t="s">
        <v>761</v>
      </c>
    </row>
    <row r="404" spans="1:5" s="8" customFormat="1" x14ac:dyDescent="0.25">
      <c r="A404" s="8" t="s">
        <v>46</v>
      </c>
      <c r="B404" s="8" t="s">
        <v>433</v>
      </c>
      <c r="C404" s="8" t="s">
        <v>205</v>
      </c>
      <c r="D404" s="8" t="str">
        <f t="shared" si="7"/>
        <v>Not match</v>
      </c>
      <c r="E404" s="8" t="s">
        <v>761</v>
      </c>
    </row>
    <row r="405" spans="1:5" s="8" customFormat="1" x14ac:dyDescent="0.25">
      <c r="A405" s="8" t="s">
        <v>46</v>
      </c>
      <c r="B405" s="8" t="s">
        <v>434</v>
      </c>
      <c r="C405" s="8" t="s">
        <v>205</v>
      </c>
      <c r="D405" s="8" t="str">
        <f t="shared" si="7"/>
        <v>Not match</v>
      </c>
      <c r="E405" s="8" t="s">
        <v>761</v>
      </c>
    </row>
    <row r="406" spans="1:5" s="8" customFormat="1" x14ac:dyDescent="0.25">
      <c r="A406" s="8" t="s">
        <v>46</v>
      </c>
      <c r="B406" s="8" t="s">
        <v>435</v>
      </c>
      <c r="C406" s="8" t="s">
        <v>205</v>
      </c>
      <c r="D406" s="8" t="str">
        <f t="shared" si="7"/>
        <v>Not match</v>
      </c>
      <c r="E406" s="8" t="s">
        <v>761</v>
      </c>
    </row>
    <row r="407" spans="1:5" s="8" customFormat="1" x14ac:dyDescent="0.25">
      <c r="A407" s="8" t="s">
        <v>46</v>
      </c>
      <c r="B407" s="8" t="s">
        <v>436</v>
      </c>
      <c r="C407" s="8" t="s">
        <v>205</v>
      </c>
      <c r="D407" s="8" t="str">
        <f t="shared" si="7"/>
        <v>Not match</v>
      </c>
      <c r="E407" s="8" t="s">
        <v>761</v>
      </c>
    </row>
    <row r="408" spans="1:5" s="8" customFormat="1" x14ac:dyDescent="0.25">
      <c r="A408" s="8" t="s">
        <v>46</v>
      </c>
      <c r="B408" s="8" t="s">
        <v>437</v>
      </c>
      <c r="C408" s="8" t="s">
        <v>205</v>
      </c>
      <c r="D408" s="8" t="str">
        <f t="shared" si="7"/>
        <v>Not match</v>
      </c>
      <c r="E408" s="8" t="s">
        <v>761</v>
      </c>
    </row>
    <row r="409" spans="1:5" s="8" customFormat="1" x14ac:dyDescent="0.25">
      <c r="A409" s="8" t="s">
        <v>46</v>
      </c>
      <c r="B409" s="8" t="s">
        <v>438</v>
      </c>
      <c r="C409" s="8" t="s">
        <v>205</v>
      </c>
      <c r="D409" s="8" t="str">
        <f t="shared" si="7"/>
        <v>Not match</v>
      </c>
      <c r="E409" s="8" t="s">
        <v>761</v>
      </c>
    </row>
    <row r="410" spans="1:5" s="8" customFormat="1" x14ac:dyDescent="0.25">
      <c r="A410" s="8" t="s">
        <v>46</v>
      </c>
      <c r="B410" s="8" t="s">
        <v>439</v>
      </c>
      <c r="C410" s="8" t="s">
        <v>205</v>
      </c>
      <c r="D410" s="8" t="str">
        <f t="shared" si="7"/>
        <v>Not match</v>
      </c>
      <c r="E410" s="8" t="s">
        <v>761</v>
      </c>
    </row>
    <row r="411" spans="1:5" s="8" customFormat="1" x14ac:dyDescent="0.25">
      <c r="A411" s="8" t="s">
        <v>46</v>
      </c>
      <c r="B411" s="8" t="s">
        <v>440</v>
      </c>
      <c r="C411" s="8" t="s">
        <v>205</v>
      </c>
      <c r="D411" s="8" t="str">
        <f t="shared" si="7"/>
        <v>Not match</v>
      </c>
      <c r="E411" s="8" t="s">
        <v>761</v>
      </c>
    </row>
    <row r="412" spans="1:5" s="8" customFormat="1" x14ac:dyDescent="0.25">
      <c r="A412" s="8" t="s">
        <v>46</v>
      </c>
      <c r="B412" s="8" t="s">
        <v>441</v>
      </c>
      <c r="C412" s="8" t="s">
        <v>205</v>
      </c>
      <c r="D412" s="8" t="str">
        <f t="shared" si="7"/>
        <v>Not match</v>
      </c>
      <c r="E412" s="8" t="s">
        <v>761</v>
      </c>
    </row>
    <row r="413" spans="1:5" s="8" customFormat="1" x14ac:dyDescent="0.25">
      <c r="A413" s="8" t="s">
        <v>46</v>
      </c>
      <c r="B413" s="8" t="s">
        <v>442</v>
      </c>
      <c r="C413" s="8" t="s">
        <v>205</v>
      </c>
      <c r="D413" s="8" t="str">
        <f t="shared" si="7"/>
        <v>Not match</v>
      </c>
      <c r="E413" s="8" t="s">
        <v>761</v>
      </c>
    </row>
    <row r="414" spans="1:5" s="8" customFormat="1" x14ac:dyDescent="0.25">
      <c r="A414" s="8" t="s">
        <v>46</v>
      </c>
      <c r="B414" s="8" t="s">
        <v>443</v>
      </c>
      <c r="C414" s="8" t="s">
        <v>205</v>
      </c>
      <c r="D414" s="8" t="str">
        <f t="shared" si="7"/>
        <v>Not match</v>
      </c>
      <c r="E414" s="8" t="s">
        <v>761</v>
      </c>
    </row>
    <row r="415" spans="1:5" s="8" customFormat="1" x14ac:dyDescent="0.25">
      <c r="A415" s="8" t="s">
        <v>46</v>
      </c>
      <c r="B415" s="8" t="s">
        <v>444</v>
      </c>
      <c r="C415" s="8" t="s">
        <v>205</v>
      </c>
      <c r="D415" s="8" t="str">
        <f t="shared" si="7"/>
        <v>Not match</v>
      </c>
      <c r="E415" s="8" t="s">
        <v>761</v>
      </c>
    </row>
    <row r="416" spans="1:5" s="8" customFormat="1" x14ac:dyDescent="0.25">
      <c r="A416" s="8" t="s">
        <v>46</v>
      </c>
      <c r="B416" s="8" t="s">
        <v>445</v>
      </c>
      <c r="C416" s="8" t="s">
        <v>205</v>
      </c>
      <c r="D416" s="8" t="str">
        <f t="shared" si="7"/>
        <v>Not match</v>
      </c>
      <c r="E416" s="8" t="s">
        <v>761</v>
      </c>
    </row>
    <row r="417" spans="1:5" s="8" customFormat="1" x14ac:dyDescent="0.25">
      <c r="A417" s="8" t="s">
        <v>46</v>
      </c>
      <c r="B417" s="8" t="s">
        <v>446</v>
      </c>
      <c r="C417" s="8" t="s">
        <v>205</v>
      </c>
      <c r="D417" s="8" t="str">
        <f t="shared" si="7"/>
        <v>Not match</v>
      </c>
      <c r="E417" s="8" t="s">
        <v>761</v>
      </c>
    </row>
    <row r="418" spans="1:5" s="8" customFormat="1" x14ac:dyDescent="0.25">
      <c r="A418" s="8" t="s">
        <v>46</v>
      </c>
      <c r="B418" s="8" t="s">
        <v>447</v>
      </c>
      <c r="C418" s="8" t="s">
        <v>205</v>
      </c>
      <c r="D418" s="8" t="str">
        <f t="shared" si="7"/>
        <v>Not match</v>
      </c>
      <c r="E418" s="8" t="s">
        <v>761</v>
      </c>
    </row>
    <row r="419" spans="1:5" s="8" customFormat="1" x14ac:dyDescent="0.25">
      <c r="A419" s="8" t="s">
        <v>46</v>
      </c>
      <c r="B419" s="8" t="s">
        <v>448</v>
      </c>
      <c r="C419" s="8" t="s">
        <v>205</v>
      </c>
      <c r="D419" s="8" t="str">
        <f t="shared" si="7"/>
        <v>Not match</v>
      </c>
      <c r="E419" s="8" t="s">
        <v>761</v>
      </c>
    </row>
    <row r="420" spans="1:5" s="8" customFormat="1" x14ac:dyDescent="0.25">
      <c r="A420" s="8" t="s">
        <v>46</v>
      </c>
      <c r="B420" s="8" t="s">
        <v>449</v>
      </c>
      <c r="C420" s="8" t="s">
        <v>205</v>
      </c>
      <c r="D420" s="8" t="str">
        <f t="shared" si="7"/>
        <v>Not match</v>
      </c>
      <c r="E420" s="8" t="s">
        <v>761</v>
      </c>
    </row>
    <row r="421" spans="1:5" s="8" customFormat="1" x14ac:dyDescent="0.25">
      <c r="A421" s="8" t="s">
        <v>46</v>
      </c>
      <c r="B421" s="8" t="s">
        <v>450</v>
      </c>
      <c r="C421" s="8" t="s">
        <v>205</v>
      </c>
      <c r="D421" s="8" t="str">
        <f t="shared" si="7"/>
        <v>Not match</v>
      </c>
      <c r="E421" s="8" t="s">
        <v>761</v>
      </c>
    </row>
    <row r="422" spans="1:5" s="8" customFormat="1" x14ac:dyDescent="0.25">
      <c r="A422" s="8" t="s">
        <v>46</v>
      </c>
      <c r="B422" s="8" t="s">
        <v>451</v>
      </c>
      <c r="C422" s="8" t="s">
        <v>205</v>
      </c>
      <c r="D422" s="8" t="str">
        <f t="shared" si="7"/>
        <v>Not match</v>
      </c>
      <c r="E422" s="8" t="s">
        <v>761</v>
      </c>
    </row>
    <row r="423" spans="1:5" s="8" customFormat="1" x14ac:dyDescent="0.25">
      <c r="A423" s="8" t="s">
        <v>46</v>
      </c>
      <c r="B423" s="8" t="s">
        <v>452</v>
      </c>
      <c r="C423" s="8" t="s">
        <v>205</v>
      </c>
      <c r="D423" s="8" t="str">
        <f t="shared" si="7"/>
        <v>Not match</v>
      </c>
      <c r="E423" s="8" t="s">
        <v>761</v>
      </c>
    </row>
    <row r="424" spans="1:5" s="8" customFormat="1" x14ac:dyDescent="0.25">
      <c r="A424" s="8" t="s">
        <v>46</v>
      </c>
      <c r="B424" s="8" t="s">
        <v>453</v>
      </c>
      <c r="C424" s="8" t="s">
        <v>205</v>
      </c>
      <c r="D424" s="8" t="str">
        <f t="shared" si="7"/>
        <v>Not match</v>
      </c>
      <c r="E424" s="8" t="s">
        <v>761</v>
      </c>
    </row>
    <row r="425" spans="1:5" s="8" customFormat="1" x14ac:dyDescent="0.25">
      <c r="A425" s="8" t="s">
        <v>46</v>
      </c>
      <c r="B425" s="8" t="s">
        <v>454</v>
      </c>
      <c r="C425" s="8" t="s">
        <v>205</v>
      </c>
      <c r="D425" s="8" t="str">
        <f t="shared" si="7"/>
        <v>Not match</v>
      </c>
      <c r="E425" s="8" t="s">
        <v>761</v>
      </c>
    </row>
    <row r="426" spans="1:5" s="8" customFormat="1" x14ac:dyDescent="0.25">
      <c r="A426" s="8" t="s">
        <v>46</v>
      </c>
      <c r="B426" s="8" t="s">
        <v>455</v>
      </c>
      <c r="C426" s="8" t="s">
        <v>205</v>
      </c>
      <c r="D426" s="8" t="str">
        <f t="shared" si="7"/>
        <v>Not match</v>
      </c>
      <c r="E426" s="8" t="s">
        <v>761</v>
      </c>
    </row>
    <row r="427" spans="1:5" s="8" customFormat="1" x14ac:dyDescent="0.25">
      <c r="A427" s="8" t="s">
        <v>46</v>
      </c>
      <c r="B427" s="8" t="s">
        <v>456</v>
      </c>
      <c r="C427" s="8" t="s">
        <v>205</v>
      </c>
      <c r="D427" s="8" t="str">
        <f t="shared" si="7"/>
        <v>Not match</v>
      </c>
      <c r="E427" s="8" t="s">
        <v>761</v>
      </c>
    </row>
    <row r="428" spans="1:5" s="8" customFormat="1" x14ac:dyDescent="0.25">
      <c r="A428" s="8" t="s">
        <v>46</v>
      </c>
      <c r="B428" s="8" t="s">
        <v>457</v>
      </c>
      <c r="C428" s="8" t="s">
        <v>205</v>
      </c>
      <c r="D428" s="8" t="str">
        <f t="shared" si="7"/>
        <v>Not match</v>
      </c>
      <c r="E428" s="8" t="s">
        <v>761</v>
      </c>
    </row>
    <row r="429" spans="1:5" s="8" customFormat="1" x14ac:dyDescent="0.25">
      <c r="A429" s="8" t="s">
        <v>46</v>
      </c>
      <c r="B429" s="8" t="s">
        <v>458</v>
      </c>
      <c r="C429" s="8" t="s">
        <v>205</v>
      </c>
      <c r="D429" s="8" t="str">
        <f t="shared" si="7"/>
        <v>Not match</v>
      </c>
      <c r="E429" s="8" t="s">
        <v>761</v>
      </c>
    </row>
    <row r="430" spans="1:5" s="8" customFormat="1" x14ac:dyDescent="0.25">
      <c r="A430" s="8" t="s">
        <v>46</v>
      </c>
      <c r="B430" s="8" t="s">
        <v>459</v>
      </c>
      <c r="C430" s="8" t="s">
        <v>205</v>
      </c>
      <c r="D430" s="8" t="str">
        <f t="shared" si="7"/>
        <v>Not match</v>
      </c>
      <c r="E430" s="8" t="s">
        <v>761</v>
      </c>
    </row>
    <row r="431" spans="1:5" s="8" customFormat="1" x14ac:dyDescent="0.25">
      <c r="A431" s="8" t="s">
        <v>46</v>
      </c>
      <c r="B431" s="8" t="s">
        <v>460</v>
      </c>
      <c r="C431" s="8" t="s">
        <v>205</v>
      </c>
      <c r="D431" s="8" t="str">
        <f t="shared" si="7"/>
        <v>Not match</v>
      </c>
      <c r="E431" s="8" t="s">
        <v>761</v>
      </c>
    </row>
    <row r="432" spans="1:5" s="8" customFormat="1" x14ac:dyDescent="0.25">
      <c r="A432" s="8" t="s">
        <v>46</v>
      </c>
      <c r="B432" s="8" t="s">
        <v>461</v>
      </c>
      <c r="C432" s="8" t="s">
        <v>205</v>
      </c>
      <c r="D432" s="8" t="str">
        <f t="shared" si="7"/>
        <v>Not match</v>
      </c>
      <c r="E432" s="8" t="s">
        <v>761</v>
      </c>
    </row>
    <row r="433" spans="1:5" s="8" customFormat="1" x14ac:dyDescent="0.25">
      <c r="A433" s="8" t="s">
        <v>46</v>
      </c>
      <c r="B433" s="8" t="s">
        <v>462</v>
      </c>
      <c r="C433" s="8" t="s">
        <v>205</v>
      </c>
      <c r="D433" s="8" t="str">
        <f t="shared" si="7"/>
        <v>Not match</v>
      </c>
      <c r="E433" s="8" t="s">
        <v>761</v>
      </c>
    </row>
    <row r="434" spans="1:5" s="8" customFormat="1" x14ac:dyDescent="0.25">
      <c r="A434" s="8" t="s">
        <v>46</v>
      </c>
      <c r="B434" s="8" t="s">
        <v>463</v>
      </c>
      <c r="C434" s="8" t="s">
        <v>205</v>
      </c>
      <c r="D434" s="8" t="str">
        <f t="shared" si="7"/>
        <v>Not match</v>
      </c>
      <c r="E434" s="8" t="s">
        <v>761</v>
      </c>
    </row>
    <row r="435" spans="1:5" s="8" customFormat="1" x14ac:dyDescent="0.25">
      <c r="A435" s="8" t="s">
        <v>46</v>
      </c>
      <c r="B435" s="8" t="s">
        <v>464</v>
      </c>
      <c r="C435" s="8" t="s">
        <v>205</v>
      </c>
      <c r="D435" s="8" t="str">
        <f t="shared" si="7"/>
        <v>Not match</v>
      </c>
      <c r="E435" s="8" t="s">
        <v>761</v>
      </c>
    </row>
    <row r="436" spans="1:5" s="8" customFormat="1" x14ac:dyDescent="0.25">
      <c r="A436" s="8" t="s">
        <v>46</v>
      </c>
      <c r="B436" s="8" t="s">
        <v>465</v>
      </c>
      <c r="C436" s="8" t="s">
        <v>205</v>
      </c>
      <c r="D436" s="8" t="str">
        <f t="shared" si="7"/>
        <v>Not match</v>
      </c>
      <c r="E436" s="8" t="s">
        <v>761</v>
      </c>
    </row>
    <row r="437" spans="1:5" s="8" customFormat="1" x14ac:dyDescent="0.25">
      <c r="A437" s="8" t="s">
        <v>46</v>
      </c>
      <c r="B437" s="8" t="s">
        <v>40</v>
      </c>
      <c r="C437" s="8" t="s">
        <v>205</v>
      </c>
      <c r="D437" s="8" t="str">
        <f t="shared" si="7"/>
        <v>Not match</v>
      </c>
      <c r="E437" s="8" t="s">
        <v>761</v>
      </c>
    </row>
    <row r="438" spans="1:5" s="8" customFormat="1" x14ac:dyDescent="0.25">
      <c r="A438" s="8" t="s">
        <v>46</v>
      </c>
      <c r="B438" s="8" t="s">
        <v>466</v>
      </c>
      <c r="C438" s="8" t="s">
        <v>205</v>
      </c>
      <c r="D438" s="8" t="str">
        <f t="shared" si="7"/>
        <v>Not match</v>
      </c>
      <c r="E438" s="8" t="s">
        <v>761</v>
      </c>
    </row>
    <row r="439" spans="1:5" s="8" customFormat="1" x14ac:dyDescent="0.25">
      <c r="A439" s="8" t="s">
        <v>46</v>
      </c>
      <c r="B439" s="8" t="s">
        <v>467</v>
      </c>
      <c r="C439" s="8" t="s">
        <v>205</v>
      </c>
      <c r="D439" s="8" t="str">
        <f t="shared" si="7"/>
        <v>Not match</v>
      </c>
      <c r="E439" s="8" t="s">
        <v>761</v>
      </c>
    </row>
    <row r="440" spans="1:5" s="8" customFormat="1" x14ac:dyDescent="0.25">
      <c r="A440" s="8" t="s">
        <v>46</v>
      </c>
      <c r="B440" s="8" t="s">
        <v>468</v>
      </c>
      <c r="C440" s="8" t="s">
        <v>205</v>
      </c>
      <c r="D440" s="8" t="str">
        <f t="shared" si="7"/>
        <v>Not match</v>
      </c>
      <c r="E440" s="8" t="s">
        <v>761</v>
      </c>
    </row>
    <row r="441" spans="1:5" s="8" customFormat="1" x14ac:dyDescent="0.25">
      <c r="A441" s="8" t="s">
        <v>46</v>
      </c>
      <c r="B441" s="8" t="s">
        <v>469</v>
      </c>
      <c r="C441" s="8" t="s">
        <v>205</v>
      </c>
      <c r="D441" s="8" t="str">
        <f t="shared" si="7"/>
        <v>Not match</v>
      </c>
      <c r="E441" s="8" t="s">
        <v>761</v>
      </c>
    </row>
    <row r="442" spans="1:5" s="8" customFormat="1" x14ac:dyDescent="0.25">
      <c r="A442" s="8" t="s">
        <v>46</v>
      </c>
      <c r="B442" s="8" t="s">
        <v>470</v>
      </c>
      <c r="C442" s="8" t="s">
        <v>205</v>
      </c>
      <c r="D442" s="8" t="str">
        <f t="shared" si="7"/>
        <v>Not match</v>
      </c>
      <c r="E442" s="8" t="s">
        <v>761</v>
      </c>
    </row>
    <row r="443" spans="1:5" s="8" customFormat="1" x14ac:dyDescent="0.25">
      <c r="A443" s="8" t="s">
        <v>46</v>
      </c>
      <c r="B443" s="8" t="s">
        <v>471</v>
      </c>
      <c r="C443" s="8" t="s">
        <v>205</v>
      </c>
      <c r="D443" s="8" t="str">
        <f t="shared" si="7"/>
        <v>Not match</v>
      </c>
      <c r="E443" s="8" t="s">
        <v>761</v>
      </c>
    </row>
    <row r="444" spans="1:5" s="8" customFormat="1" x14ac:dyDescent="0.25">
      <c r="A444" s="8" t="s">
        <v>46</v>
      </c>
      <c r="B444" s="8" t="s">
        <v>472</v>
      </c>
      <c r="C444" s="8" t="s">
        <v>205</v>
      </c>
      <c r="D444" s="8" t="str">
        <f t="shared" si="7"/>
        <v>Not match</v>
      </c>
      <c r="E444" s="8" t="s">
        <v>761</v>
      </c>
    </row>
    <row r="445" spans="1:5" s="8" customFormat="1" x14ac:dyDescent="0.25">
      <c r="A445" s="8" t="s">
        <v>46</v>
      </c>
      <c r="B445" s="8" t="s">
        <v>473</v>
      </c>
      <c r="C445" s="8" t="s">
        <v>205</v>
      </c>
      <c r="D445" s="8" t="str">
        <f t="shared" si="7"/>
        <v>Not match</v>
      </c>
      <c r="E445" s="8" t="s">
        <v>761</v>
      </c>
    </row>
    <row r="446" spans="1:5" s="8" customFormat="1" x14ac:dyDescent="0.25">
      <c r="A446" s="8" t="s">
        <v>46</v>
      </c>
      <c r="B446" s="8" t="s">
        <v>474</v>
      </c>
      <c r="C446" s="8" t="s">
        <v>205</v>
      </c>
      <c r="D446" s="8" t="str">
        <f t="shared" si="7"/>
        <v>Not match</v>
      </c>
      <c r="E446" s="8" t="s">
        <v>761</v>
      </c>
    </row>
    <row r="447" spans="1:5" s="8" customFormat="1" x14ac:dyDescent="0.25">
      <c r="A447" s="8" t="s">
        <v>46</v>
      </c>
      <c r="B447" s="8" t="s">
        <v>475</v>
      </c>
      <c r="C447" s="8" t="s">
        <v>205</v>
      </c>
      <c r="D447" s="8" t="str">
        <f t="shared" si="7"/>
        <v>Not match</v>
      </c>
      <c r="E447" s="8" t="s">
        <v>761</v>
      </c>
    </row>
    <row r="448" spans="1:5" s="8" customFormat="1" x14ac:dyDescent="0.25">
      <c r="A448" s="8" t="s">
        <v>46</v>
      </c>
      <c r="B448" s="8" t="s">
        <v>476</v>
      </c>
      <c r="C448" s="8" t="s">
        <v>205</v>
      </c>
      <c r="D448" s="8" t="str">
        <f t="shared" si="7"/>
        <v>Not match</v>
      </c>
      <c r="E448" s="8" t="s">
        <v>761</v>
      </c>
    </row>
    <row r="449" spans="1:5" s="8" customFormat="1" x14ac:dyDescent="0.25">
      <c r="A449" s="8" t="s">
        <v>46</v>
      </c>
      <c r="B449" s="8" t="s">
        <v>477</v>
      </c>
      <c r="C449" s="8" t="s">
        <v>205</v>
      </c>
      <c r="D449" s="8" t="str">
        <f t="shared" si="7"/>
        <v>Not match</v>
      </c>
      <c r="E449" s="8" t="s">
        <v>761</v>
      </c>
    </row>
    <row r="450" spans="1:5" s="8" customFormat="1" x14ac:dyDescent="0.25">
      <c r="A450" s="8" t="s">
        <v>46</v>
      </c>
      <c r="B450" s="8" t="s">
        <v>478</v>
      </c>
      <c r="C450" s="8" t="s">
        <v>205</v>
      </c>
      <c r="D450" s="8" t="str">
        <f t="shared" si="7"/>
        <v>Not match</v>
      </c>
      <c r="E450" s="8" t="s">
        <v>761</v>
      </c>
    </row>
    <row r="451" spans="1:5" s="8" customFormat="1" x14ac:dyDescent="0.25">
      <c r="A451" s="8" t="s">
        <v>46</v>
      </c>
      <c r="B451" s="8" t="s">
        <v>479</v>
      </c>
      <c r="C451" s="8" t="s">
        <v>205</v>
      </c>
      <c r="D451" s="8" t="str">
        <f t="shared" si="7"/>
        <v>Not match</v>
      </c>
      <c r="E451" s="8" t="s">
        <v>761</v>
      </c>
    </row>
    <row r="452" spans="1:5" s="8" customFormat="1" x14ac:dyDescent="0.25">
      <c r="A452" s="8" t="s">
        <v>46</v>
      </c>
      <c r="B452" s="8" t="s">
        <v>480</v>
      </c>
      <c r="C452" s="8" t="s">
        <v>205</v>
      </c>
      <c r="D452" s="8" t="str">
        <f t="shared" si="7"/>
        <v>Not match</v>
      </c>
      <c r="E452" s="8" t="s">
        <v>761</v>
      </c>
    </row>
    <row r="453" spans="1:5" s="8" customFormat="1" x14ac:dyDescent="0.25">
      <c r="A453" s="8" t="s">
        <v>46</v>
      </c>
      <c r="B453" s="8" t="s">
        <v>481</v>
      </c>
      <c r="C453" s="8" t="s">
        <v>205</v>
      </c>
      <c r="D453" s="8" t="str">
        <f t="shared" si="7"/>
        <v>Not match</v>
      </c>
      <c r="E453" s="8" t="s">
        <v>761</v>
      </c>
    </row>
    <row r="454" spans="1:5" s="8" customFormat="1" x14ac:dyDescent="0.25">
      <c r="A454" s="8" t="s">
        <v>46</v>
      </c>
      <c r="B454" s="8" t="s">
        <v>482</v>
      </c>
      <c r="C454" s="8" t="s">
        <v>205</v>
      </c>
      <c r="D454" s="8" t="str">
        <f t="shared" si="7"/>
        <v>Not match</v>
      </c>
      <c r="E454" s="8" t="s">
        <v>761</v>
      </c>
    </row>
    <row r="455" spans="1:5" s="8" customFormat="1" x14ac:dyDescent="0.25">
      <c r="A455" s="8" t="s">
        <v>46</v>
      </c>
      <c r="B455" s="8" t="s">
        <v>483</v>
      </c>
      <c r="C455" s="8" t="s">
        <v>205</v>
      </c>
      <c r="D455" s="8" t="str">
        <f t="shared" si="7"/>
        <v>Not match</v>
      </c>
      <c r="E455" s="8" t="s">
        <v>761</v>
      </c>
    </row>
    <row r="456" spans="1:5" s="8" customFormat="1" x14ac:dyDescent="0.25">
      <c r="A456" s="8" t="s">
        <v>46</v>
      </c>
      <c r="B456" s="8" t="s">
        <v>484</v>
      </c>
      <c r="C456" s="8" t="s">
        <v>205</v>
      </c>
      <c r="D456" s="8" t="str">
        <f t="shared" si="7"/>
        <v>Not match</v>
      </c>
      <c r="E456" s="8" t="s">
        <v>761</v>
      </c>
    </row>
    <row r="457" spans="1:5" s="8" customFormat="1" x14ac:dyDescent="0.25">
      <c r="A457" s="8" t="s">
        <v>46</v>
      </c>
      <c r="B457" s="8" t="s">
        <v>485</v>
      </c>
      <c r="C457" s="8" t="s">
        <v>205</v>
      </c>
      <c r="D457" s="8" t="str">
        <f t="shared" si="7"/>
        <v>Not match</v>
      </c>
      <c r="E457" s="8" t="s">
        <v>761</v>
      </c>
    </row>
    <row r="458" spans="1:5" s="8" customFormat="1" x14ac:dyDescent="0.25">
      <c r="A458" s="8" t="s">
        <v>46</v>
      </c>
      <c r="B458" s="8" t="s">
        <v>486</v>
      </c>
      <c r="C458" s="8" t="s">
        <v>205</v>
      </c>
      <c r="D458" s="8" t="str">
        <f t="shared" si="7"/>
        <v>Not match</v>
      </c>
      <c r="E458" s="8" t="s">
        <v>761</v>
      </c>
    </row>
    <row r="459" spans="1:5" s="8" customFormat="1" x14ac:dyDescent="0.25">
      <c r="A459" s="8" t="s">
        <v>46</v>
      </c>
      <c r="B459" s="8" t="s">
        <v>487</v>
      </c>
      <c r="C459" s="8" t="s">
        <v>205</v>
      </c>
      <c r="D459" s="8" t="str">
        <f t="shared" si="7"/>
        <v>Not match</v>
      </c>
      <c r="E459" s="8" t="s">
        <v>761</v>
      </c>
    </row>
    <row r="460" spans="1:5" s="8" customFormat="1" x14ac:dyDescent="0.25">
      <c r="A460" s="8" t="s">
        <v>46</v>
      </c>
      <c r="B460" s="8" t="s">
        <v>488</v>
      </c>
      <c r="C460" s="8" t="s">
        <v>205</v>
      </c>
      <c r="D460" s="8" t="str">
        <f t="shared" si="7"/>
        <v>Not match</v>
      </c>
      <c r="E460" s="8" t="s">
        <v>761</v>
      </c>
    </row>
    <row r="461" spans="1:5" s="8" customFormat="1" x14ac:dyDescent="0.25">
      <c r="A461" s="8" t="s">
        <v>46</v>
      </c>
      <c r="B461" s="8" t="s">
        <v>489</v>
      </c>
      <c r="C461" s="8" t="s">
        <v>205</v>
      </c>
      <c r="D461" s="8" t="str">
        <f t="shared" si="7"/>
        <v>Not match</v>
      </c>
      <c r="E461" s="8" t="s">
        <v>761</v>
      </c>
    </row>
    <row r="462" spans="1:5" s="8" customFormat="1" x14ac:dyDescent="0.25">
      <c r="A462" s="8" t="s">
        <v>46</v>
      </c>
      <c r="B462" s="8" t="s">
        <v>490</v>
      </c>
      <c r="C462" s="8" t="s">
        <v>205</v>
      </c>
      <c r="D462" s="8" t="str">
        <f t="shared" ref="D462:D525" si="8">IF(B462=C462, "Match", "Not match")</f>
        <v>Not match</v>
      </c>
      <c r="E462" s="8" t="s">
        <v>761</v>
      </c>
    </row>
    <row r="463" spans="1:5" s="8" customFormat="1" x14ac:dyDescent="0.25">
      <c r="A463" s="8" t="s">
        <v>46</v>
      </c>
      <c r="B463" s="8" t="s">
        <v>491</v>
      </c>
      <c r="C463" s="8" t="s">
        <v>205</v>
      </c>
      <c r="D463" s="8" t="str">
        <f t="shared" si="8"/>
        <v>Not match</v>
      </c>
      <c r="E463" s="8" t="s">
        <v>761</v>
      </c>
    </row>
    <row r="464" spans="1:5" s="8" customFormat="1" x14ac:dyDescent="0.25">
      <c r="A464" s="8" t="s">
        <v>46</v>
      </c>
      <c r="B464" s="8" t="s">
        <v>492</v>
      </c>
      <c r="C464" s="8" t="s">
        <v>205</v>
      </c>
      <c r="D464" s="8" t="str">
        <f t="shared" si="8"/>
        <v>Not match</v>
      </c>
      <c r="E464" s="8" t="s">
        <v>761</v>
      </c>
    </row>
    <row r="465" spans="1:5" s="8" customFormat="1" x14ac:dyDescent="0.25">
      <c r="A465" s="8" t="s">
        <v>46</v>
      </c>
      <c r="B465" s="8" t="s">
        <v>493</v>
      </c>
      <c r="C465" s="8" t="s">
        <v>205</v>
      </c>
      <c r="D465" s="8" t="str">
        <f t="shared" si="8"/>
        <v>Not match</v>
      </c>
      <c r="E465" s="8" t="s">
        <v>761</v>
      </c>
    </row>
    <row r="466" spans="1:5" s="8" customFormat="1" x14ac:dyDescent="0.25">
      <c r="A466" s="8" t="s">
        <v>46</v>
      </c>
      <c r="B466" s="8" t="s">
        <v>494</v>
      </c>
      <c r="C466" s="8" t="s">
        <v>205</v>
      </c>
      <c r="D466" s="8" t="str">
        <f t="shared" si="8"/>
        <v>Not match</v>
      </c>
      <c r="E466" s="8" t="s">
        <v>761</v>
      </c>
    </row>
    <row r="467" spans="1:5" s="8" customFormat="1" x14ac:dyDescent="0.25">
      <c r="A467" s="8" t="s">
        <v>46</v>
      </c>
      <c r="B467" s="8" t="s">
        <v>41</v>
      </c>
      <c r="C467" s="8" t="s">
        <v>205</v>
      </c>
      <c r="D467" s="8" t="str">
        <f t="shared" si="8"/>
        <v>Not match</v>
      </c>
      <c r="E467" s="8" t="s">
        <v>761</v>
      </c>
    </row>
    <row r="468" spans="1:5" s="8" customFormat="1" x14ac:dyDescent="0.25">
      <c r="A468" s="8" t="s">
        <v>46</v>
      </c>
      <c r="B468" s="8" t="s">
        <v>495</v>
      </c>
      <c r="C468" s="8" t="s">
        <v>205</v>
      </c>
      <c r="D468" s="8" t="str">
        <f t="shared" si="8"/>
        <v>Not match</v>
      </c>
      <c r="E468" s="8" t="s">
        <v>761</v>
      </c>
    </row>
    <row r="469" spans="1:5" s="8" customFormat="1" x14ac:dyDescent="0.25">
      <c r="A469" s="8" t="s">
        <v>46</v>
      </c>
      <c r="B469" s="8" t="s">
        <v>496</v>
      </c>
      <c r="C469" s="8" t="s">
        <v>205</v>
      </c>
      <c r="D469" s="8" t="str">
        <f t="shared" si="8"/>
        <v>Not match</v>
      </c>
      <c r="E469" s="8" t="s">
        <v>761</v>
      </c>
    </row>
    <row r="470" spans="1:5" s="8" customFormat="1" x14ac:dyDescent="0.25">
      <c r="A470" s="8" t="s">
        <v>46</v>
      </c>
      <c r="B470" s="8" t="s">
        <v>497</v>
      </c>
      <c r="C470" s="8" t="s">
        <v>205</v>
      </c>
      <c r="D470" s="8" t="str">
        <f t="shared" si="8"/>
        <v>Not match</v>
      </c>
      <c r="E470" s="8" t="s">
        <v>761</v>
      </c>
    </row>
    <row r="471" spans="1:5" s="8" customFormat="1" x14ac:dyDescent="0.25">
      <c r="A471" s="8" t="s">
        <v>46</v>
      </c>
      <c r="B471" s="8" t="s">
        <v>498</v>
      </c>
      <c r="C471" s="8" t="s">
        <v>205</v>
      </c>
      <c r="D471" s="8" t="str">
        <f t="shared" si="8"/>
        <v>Not match</v>
      </c>
      <c r="E471" s="8" t="s">
        <v>761</v>
      </c>
    </row>
    <row r="472" spans="1:5" s="8" customFormat="1" x14ac:dyDescent="0.25">
      <c r="A472" s="8" t="s">
        <v>46</v>
      </c>
      <c r="B472" s="8" t="s">
        <v>499</v>
      </c>
      <c r="C472" s="8" t="s">
        <v>205</v>
      </c>
      <c r="D472" s="8" t="str">
        <f t="shared" si="8"/>
        <v>Not match</v>
      </c>
      <c r="E472" s="8" t="s">
        <v>761</v>
      </c>
    </row>
    <row r="473" spans="1:5" s="8" customFormat="1" x14ac:dyDescent="0.25">
      <c r="A473" s="8" t="s">
        <v>46</v>
      </c>
      <c r="B473" s="8" t="s">
        <v>500</v>
      </c>
      <c r="C473" s="8" t="s">
        <v>205</v>
      </c>
      <c r="D473" s="8" t="str">
        <f t="shared" si="8"/>
        <v>Not match</v>
      </c>
      <c r="E473" s="8" t="s">
        <v>761</v>
      </c>
    </row>
    <row r="474" spans="1:5" s="8" customFormat="1" x14ac:dyDescent="0.25">
      <c r="A474" s="8" t="s">
        <v>46</v>
      </c>
      <c r="B474" s="8" t="s">
        <v>501</v>
      </c>
      <c r="C474" s="8" t="s">
        <v>205</v>
      </c>
      <c r="D474" s="8" t="str">
        <f t="shared" si="8"/>
        <v>Not match</v>
      </c>
      <c r="E474" s="8" t="s">
        <v>761</v>
      </c>
    </row>
    <row r="475" spans="1:5" s="8" customFormat="1" x14ac:dyDescent="0.25">
      <c r="A475" s="8" t="s">
        <v>46</v>
      </c>
      <c r="B475" s="8" t="s">
        <v>502</v>
      </c>
      <c r="C475" s="8" t="s">
        <v>205</v>
      </c>
      <c r="D475" s="8" t="str">
        <f t="shared" si="8"/>
        <v>Not match</v>
      </c>
      <c r="E475" s="8" t="s">
        <v>761</v>
      </c>
    </row>
    <row r="476" spans="1:5" s="8" customFormat="1" x14ac:dyDescent="0.25">
      <c r="A476" s="8" t="s">
        <v>46</v>
      </c>
      <c r="B476" s="8" t="s">
        <v>503</v>
      </c>
      <c r="C476" s="8" t="s">
        <v>205</v>
      </c>
      <c r="D476" s="8" t="str">
        <f t="shared" si="8"/>
        <v>Not match</v>
      </c>
      <c r="E476" s="8" t="s">
        <v>761</v>
      </c>
    </row>
    <row r="477" spans="1:5" s="8" customFormat="1" x14ac:dyDescent="0.25">
      <c r="A477" s="8" t="s">
        <v>46</v>
      </c>
      <c r="B477" s="8" t="s">
        <v>504</v>
      </c>
      <c r="C477" s="8" t="s">
        <v>205</v>
      </c>
      <c r="D477" s="8" t="str">
        <f t="shared" si="8"/>
        <v>Not match</v>
      </c>
      <c r="E477" s="8" t="s">
        <v>761</v>
      </c>
    </row>
    <row r="478" spans="1:5" s="8" customFormat="1" x14ac:dyDescent="0.25">
      <c r="A478" s="8" t="s">
        <v>46</v>
      </c>
      <c r="B478" s="8" t="s">
        <v>505</v>
      </c>
      <c r="C478" s="8" t="s">
        <v>205</v>
      </c>
      <c r="D478" s="8" t="str">
        <f t="shared" si="8"/>
        <v>Not match</v>
      </c>
      <c r="E478" s="8" t="s">
        <v>761</v>
      </c>
    </row>
    <row r="479" spans="1:5" s="8" customFormat="1" x14ac:dyDescent="0.25">
      <c r="A479" s="8" t="s">
        <v>46</v>
      </c>
      <c r="B479" s="8" t="s">
        <v>506</v>
      </c>
      <c r="C479" s="8" t="s">
        <v>205</v>
      </c>
      <c r="D479" s="8" t="str">
        <f t="shared" si="8"/>
        <v>Not match</v>
      </c>
      <c r="E479" s="8" t="s">
        <v>761</v>
      </c>
    </row>
    <row r="480" spans="1:5" s="8" customFormat="1" x14ac:dyDescent="0.25">
      <c r="A480" s="8" t="s">
        <v>46</v>
      </c>
      <c r="B480" s="8" t="s">
        <v>507</v>
      </c>
      <c r="C480" s="8" t="s">
        <v>205</v>
      </c>
      <c r="D480" s="8" t="str">
        <f t="shared" si="8"/>
        <v>Not match</v>
      </c>
      <c r="E480" s="8" t="s">
        <v>761</v>
      </c>
    </row>
    <row r="481" spans="1:5" s="8" customFormat="1" x14ac:dyDescent="0.25">
      <c r="A481" s="8" t="s">
        <v>46</v>
      </c>
      <c r="B481" s="8" t="s">
        <v>508</v>
      </c>
      <c r="C481" s="8" t="s">
        <v>205</v>
      </c>
      <c r="D481" s="8" t="str">
        <f t="shared" si="8"/>
        <v>Not match</v>
      </c>
      <c r="E481" s="8" t="s">
        <v>761</v>
      </c>
    </row>
    <row r="482" spans="1:5" s="8" customFormat="1" x14ac:dyDescent="0.25">
      <c r="A482" s="8" t="s">
        <v>46</v>
      </c>
      <c r="B482" s="8" t="s">
        <v>509</v>
      </c>
      <c r="C482" s="8" t="s">
        <v>205</v>
      </c>
      <c r="D482" s="8" t="str">
        <f t="shared" si="8"/>
        <v>Not match</v>
      </c>
      <c r="E482" s="8" t="s">
        <v>761</v>
      </c>
    </row>
    <row r="483" spans="1:5" s="8" customFormat="1" x14ac:dyDescent="0.25">
      <c r="A483" s="8" t="s">
        <v>46</v>
      </c>
      <c r="B483" s="8" t="s">
        <v>510</v>
      </c>
      <c r="C483" s="8" t="s">
        <v>205</v>
      </c>
      <c r="D483" s="8" t="str">
        <f t="shared" si="8"/>
        <v>Not match</v>
      </c>
      <c r="E483" s="8" t="s">
        <v>761</v>
      </c>
    </row>
    <row r="484" spans="1:5" s="8" customFormat="1" x14ac:dyDescent="0.25">
      <c r="A484" s="8" t="s">
        <v>46</v>
      </c>
      <c r="B484" s="8" t="s">
        <v>511</v>
      </c>
      <c r="C484" s="8" t="s">
        <v>205</v>
      </c>
      <c r="D484" s="8" t="str">
        <f t="shared" si="8"/>
        <v>Not match</v>
      </c>
      <c r="E484" s="8" t="s">
        <v>761</v>
      </c>
    </row>
    <row r="485" spans="1:5" s="8" customFormat="1" x14ac:dyDescent="0.25">
      <c r="A485" s="8" t="s">
        <v>46</v>
      </c>
      <c r="B485" s="8" t="s">
        <v>512</v>
      </c>
      <c r="C485" s="8" t="s">
        <v>205</v>
      </c>
      <c r="D485" s="8" t="str">
        <f t="shared" si="8"/>
        <v>Not match</v>
      </c>
      <c r="E485" s="8" t="s">
        <v>761</v>
      </c>
    </row>
    <row r="486" spans="1:5" s="8" customFormat="1" x14ac:dyDescent="0.25">
      <c r="A486" s="8" t="s">
        <v>46</v>
      </c>
      <c r="B486" s="8" t="s">
        <v>513</v>
      </c>
      <c r="C486" s="8" t="s">
        <v>205</v>
      </c>
      <c r="D486" s="8" t="str">
        <f t="shared" si="8"/>
        <v>Not match</v>
      </c>
      <c r="E486" s="8" t="s">
        <v>761</v>
      </c>
    </row>
    <row r="487" spans="1:5" s="8" customFormat="1" x14ac:dyDescent="0.25">
      <c r="A487" s="8" t="s">
        <v>46</v>
      </c>
      <c r="B487" s="8" t="s">
        <v>514</v>
      </c>
      <c r="C487" s="8" t="s">
        <v>205</v>
      </c>
      <c r="D487" s="8" t="str">
        <f t="shared" si="8"/>
        <v>Not match</v>
      </c>
      <c r="E487" s="8" t="s">
        <v>761</v>
      </c>
    </row>
    <row r="488" spans="1:5" s="8" customFormat="1" x14ac:dyDescent="0.25">
      <c r="A488" s="8" t="s">
        <v>46</v>
      </c>
      <c r="B488" s="8" t="s">
        <v>515</v>
      </c>
      <c r="C488" s="8" t="s">
        <v>205</v>
      </c>
      <c r="D488" s="8" t="str">
        <f t="shared" si="8"/>
        <v>Not match</v>
      </c>
      <c r="E488" s="8" t="s">
        <v>761</v>
      </c>
    </row>
    <row r="489" spans="1:5" s="8" customFormat="1" x14ac:dyDescent="0.25">
      <c r="A489" s="8" t="s">
        <v>46</v>
      </c>
      <c r="B489" s="8" t="s">
        <v>516</v>
      </c>
      <c r="C489" s="8" t="s">
        <v>205</v>
      </c>
      <c r="D489" s="8" t="str">
        <f t="shared" si="8"/>
        <v>Not match</v>
      </c>
      <c r="E489" s="8" t="s">
        <v>761</v>
      </c>
    </row>
    <row r="490" spans="1:5" s="8" customFormat="1" x14ac:dyDescent="0.25">
      <c r="A490" s="8" t="s">
        <v>46</v>
      </c>
      <c r="B490" s="8" t="s">
        <v>517</v>
      </c>
      <c r="C490" s="8" t="s">
        <v>205</v>
      </c>
      <c r="D490" s="8" t="str">
        <f t="shared" si="8"/>
        <v>Not match</v>
      </c>
      <c r="E490" s="8" t="s">
        <v>761</v>
      </c>
    </row>
    <row r="491" spans="1:5" s="8" customFormat="1" x14ac:dyDescent="0.25">
      <c r="A491" s="8" t="s">
        <v>46</v>
      </c>
      <c r="B491" s="8" t="s">
        <v>518</v>
      </c>
      <c r="C491" s="8" t="s">
        <v>205</v>
      </c>
      <c r="D491" s="8" t="str">
        <f t="shared" si="8"/>
        <v>Not match</v>
      </c>
      <c r="E491" s="8" t="s">
        <v>761</v>
      </c>
    </row>
    <row r="492" spans="1:5" s="8" customFormat="1" x14ac:dyDescent="0.25">
      <c r="A492" s="8" t="s">
        <v>46</v>
      </c>
      <c r="B492" s="8" t="s">
        <v>519</v>
      </c>
      <c r="C492" s="8" t="s">
        <v>205</v>
      </c>
      <c r="D492" s="8" t="str">
        <f t="shared" si="8"/>
        <v>Not match</v>
      </c>
      <c r="E492" s="8" t="s">
        <v>761</v>
      </c>
    </row>
    <row r="493" spans="1:5" s="8" customFormat="1" x14ac:dyDescent="0.25">
      <c r="A493" s="8" t="s">
        <v>46</v>
      </c>
      <c r="B493" s="8" t="s">
        <v>520</v>
      </c>
      <c r="C493" s="8" t="s">
        <v>205</v>
      </c>
      <c r="D493" s="8" t="str">
        <f t="shared" si="8"/>
        <v>Not match</v>
      </c>
      <c r="E493" s="8" t="s">
        <v>761</v>
      </c>
    </row>
    <row r="494" spans="1:5" s="8" customFormat="1" x14ac:dyDescent="0.25">
      <c r="A494" s="8" t="s">
        <v>46</v>
      </c>
      <c r="B494" s="8" t="s">
        <v>521</v>
      </c>
      <c r="C494" s="8" t="s">
        <v>205</v>
      </c>
      <c r="D494" s="8" t="str">
        <f t="shared" si="8"/>
        <v>Not match</v>
      </c>
      <c r="E494" s="8" t="s">
        <v>761</v>
      </c>
    </row>
    <row r="495" spans="1:5" s="8" customFormat="1" x14ac:dyDescent="0.25">
      <c r="A495" s="8" t="s">
        <v>46</v>
      </c>
      <c r="B495" s="8" t="s">
        <v>522</v>
      </c>
      <c r="C495" s="8" t="s">
        <v>205</v>
      </c>
      <c r="D495" s="8" t="str">
        <f t="shared" si="8"/>
        <v>Not match</v>
      </c>
      <c r="E495" s="8" t="s">
        <v>761</v>
      </c>
    </row>
    <row r="496" spans="1:5" s="8" customFormat="1" x14ac:dyDescent="0.25">
      <c r="A496" s="8" t="s">
        <v>46</v>
      </c>
      <c r="B496" s="8" t="s">
        <v>523</v>
      </c>
      <c r="C496" s="8" t="s">
        <v>205</v>
      </c>
      <c r="D496" s="8" t="str">
        <f t="shared" si="8"/>
        <v>Not match</v>
      </c>
      <c r="E496" s="8" t="s">
        <v>761</v>
      </c>
    </row>
    <row r="497" spans="1:5" s="8" customFormat="1" x14ac:dyDescent="0.25">
      <c r="A497" s="8" t="s">
        <v>46</v>
      </c>
      <c r="B497" s="8" t="s">
        <v>524</v>
      </c>
      <c r="C497" s="8" t="s">
        <v>205</v>
      </c>
      <c r="D497" s="8" t="str">
        <f t="shared" si="8"/>
        <v>Not match</v>
      </c>
      <c r="E497" s="8" t="s">
        <v>761</v>
      </c>
    </row>
    <row r="498" spans="1:5" s="8" customFormat="1" x14ac:dyDescent="0.25">
      <c r="A498" s="8" t="s">
        <v>46</v>
      </c>
      <c r="B498" s="8" t="s">
        <v>525</v>
      </c>
      <c r="C498" s="8" t="s">
        <v>205</v>
      </c>
      <c r="D498" s="8" t="str">
        <f t="shared" si="8"/>
        <v>Not match</v>
      </c>
      <c r="E498" s="8" t="s">
        <v>761</v>
      </c>
    </row>
    <row r="499" spans="1:5" s="8" customFormat="1" x14ac:dyDescent="0.25">
      <c r="A499" s="8" t="s">
        <v>46</v>
      </c>
      <c r="B499" s="8" t="s">
        <v>526</v>
      </c>
      <c r="C499" s="8" t="s">
        <v>205</v>
      </c>
      <c r="D499" s="8" t="str">
        <f t="shared" si="8"/>
        <v>Not match</v>
      </c>
      <c r="E499" s="8" t="s">
        <v>761</v>
      </c>
    </row>
    <row r="500" spans="1:5" s="8" customFormat="1" x14ac:dyDescent="0.25">
      <c r="A500" s="8" t="s">
        <v>46</v>
      </c>
      <c r="B500" s="8" t="s">
        <v>527</v>
      </c>
      <c r="C500" s="8" t="s">
        <v>205</v>
      </c>
      <c r="D500" s="8" t="str">
        <f t="shared" si="8"/>
        <v>Not match</v>
      </c>
      <c r="E500" s="8" t="s">
        <v>761</v>
      </c>
    </row>
    <row r="501" spans="1:5" s="8" customFormat="1" x14ac:dyDescent="0.25">
      <c r="A501" s="8" t="s">
        <v>46</v>
      </c>
      <c r="B501" s="8" t="s">
        <v>528</v>
      </c>
      <c r="C501" s="8" t="s">
        <v>205</v>
      </c>
      <c r="D501" s="8" t="str">
        <f t="shared" si="8"/>
        <v>Not match</v>
      </c>
      <c r="E501" s="8" t="s">
        <v>761</v>
      </c>
    </row>
    <row r="502" spans="1:5" s="8" customFormat="1" x14ac:dyDescent="0.25">
      <c r="A502" s="8" t="s">
        <v>46</v>
      </c>
      <c r="B502" s="8" t="s">
        <v>529</v>
      </c>
      <c r="C502" s="8" t="s">
        <v>205</v>
      </c>
      <c r="D502" s="8" t="str">
        <f t="shared" si="8"/>
        <v>Not match</v>
      </c>
      <c r="E502" s="8" t="s">
        <v>761</v>
      </c>
    </row>
    <row r="503" spans="1:5" s="8" customFormat="1" x14ac:dyDescent="0.25">
      <c r="A503" s="8" t="s">
        <v>46</v>
      </c>
      <c r="B503" s="8" t="s">
        <v>530</v>
      </c>
      <c r="C503" s="8" t="s">
        <v>205</v>
      </c>
      <c r="D503" s="8" t="str">
        <f t="shared" si="8"/>
        <v>Not match</v>
      </c>
      <c r="E503" s="8" t="s">
        <v>761</v>
      </c>
    </row>
    <row r="504" spans="1:5" s="8" customFormat="1" x14ac:dyDescent="0.25">
      <c r="A504" s="8" t="s">
        <v>46</v>
      </c>
      <c r="B504" s="8" t="s">
        <v>531</v>
      </c>
      <c r="C504" s="8" t="s">
        <v>205</v>
      </c>
      <c r="D504" s="8" t="str">
        <f t="shared" si="8"/>
        <v>Not match</v>
      </c>
      <c r="E504" s="8" t="s">
        <v>761</v>
      </c>
    </row>
    <row r="505" spans="1:5" s="8" customFormat="1" x14ac:dyDescent="0.25">
      <c r="A505" s="8" t="s">
        <v>46</v>
      </c>
      <c r="B505" s="8" t="s">
        <v>532</v>
      </c>
      <c r="C505" s="8" t="s">
        <v>205</v>
      </c>
      <c r="D505" s="8" t="str">
        <f t="shared" si="8"/>
        <v>Not match</v>
      </c>
      <c r="E505" s="8" t="s">
        <v>761</v>
      </c>
    </row>
    <row r="506" spans="1:5" s="8" customFormat="1" x14ac:dyDescent="0.25">
      <c r="A506" s="8" t="s">
        <v>46</v>
      </c>
      <c r="B506" s="8" t="s">
        <v>533</v>
      </c>
      <c r="C506" s="8" t="s">
        <v>205</v>
      </c>
      <c r="D506" s="8" t="str">
        <f t="shared" si="8"/>
        <v>Not match</v>
      </c>
      <c r="E506" s="8" t="s">
        <v>761</v>
      </c>
    </row>
    <row r="507" spans="1:5" s="8" customFormat="1" x14ac:dyDescent="0.25">
      <c r="A507" s="8" t="s">
        <v>46</v>
      </c>
      <c r="B507" s="8" t="s">
        <v>534</v>
      </c>
      <c r="C507" s="8" t="s">
        <v>205</v>
      </c>
      <c r="D507" s="8" t="str">
        <f t="shared" si="8"/>
        <v>Not match</v>
      </c>
      <c r="E507" s="8" t="s">
        <v>761</v>
      </c>
    </row>
    <row r="508" spans="1:5" s="8" customFormat="1" x14ac:dyDescent="0.25">
      <c r="A508" s="8" t="s">
        <v>46</v>
      </c>
      <c r="B508" s="8" t="s">
        <v>535</v>
      </c>
      <c r="C508" s="8" t="s">
        <v>205</v>
      </c>
      <c r="D508" s="8" t="str">
        <f t="shared" si="8"/>
        <v>Not match</v>
      </c>
      <c r="E508" s="8" t="s">
        <v>761</v>
      </c>
    </row>
    <row r="509" spans="1:5" s="8" customFormat="1" x14ac:dyDescent="0.25">
      <c r="A509" s="8" t="s">
        <v>46</v>
      </c>
      <c r="B509" s="8" t="s">
        <v>536</v>
      </c>
      <c r="C509" s="8" t="s">
        <v>205</v>
      </c>
      <c r="D509" s="8" t="str">
        <f t="shared" si="8"/>
        <v>Not match</v>
      </c>
      <c r="E509" s="8" t="s">
        <v>761</v>
      </c>
    </row>
    <row r="510" spans="1:5" s="8" customFormat="1" x14ac:dyDescent="0.25">
      <c r="A510" s="8" t="s">
        <v>46</v>
      </c>
      <c r="B510" s="8" t="s">
        <v>537</v>
      </c>
      <c r="C510" s="8" t="s">
        <v>205</v>
      </c>
      <c r="D510" s="8" t="str">
        <f t="shared" si="8"/>
        <v>Not match</v>
      </c>
      <c r="E510" s="8" t="s">
        <v>761</v>
      </c>
    </row>
    <row r="511" spans="1:5" s="8" customFormat="1" x14ac:dyDescent="0.25">
      <c r="A511" s="8" t="s">
        <v>46</v>
      </c>
      <c r="B511" s="8" t="s">
        <v>538</v>
      </c>
      <c r="C511" s="8" t="s">
        <v>205</v>
      </c>
      <c r="D511" s="8" t="str">
        <f t="shared" si="8"/>
        <v>Not match</v>
      </c>
      <c r="E511" s="8" t="s">
        <v>761</v>
      </c>
    </row>
    <row r="512" spans="1:5" s="8" customFormat="1" x14ac:dyDescent="0.25">
      <c r="A512" s="8" t="s">
        <v>46</v>
      </c>
      <c r="B512" s="8" t="s">
        <v>539</v>
      </c>
      <c r="C512" s="8" t="s">
        <v>205</v>
      </c>
      <c r="D512" s="8" t="str">
        <f t="shared" si="8"/>
        <v>Not match</v>
      </c>
      <c r="E512" s="8" t="s">
        <v>761</v>
      </c>
    </row>
    <row r="513" spans="1:5" s="8" customFormat="1" x14ac:dyDescent="0.25">
      <c r="A513" s="8" t="s">
        <v>46</v>
      </c>
      <c r="B513" s="8" t="s">
        <v>540</v>
      </c>
      <c r="C513" s="8" t="s">
        <v>205</v>
      </c>
      <c r="D513" s="8" t="str">
        <f t="shared" si="8"/>
        <v>Not match</v>
      </c>
      <c r="E513" s="8" t="s">
        <v>761</v>
      </c>
    </row>
    <row r="514" spans="1:5" s="8" customFormat="1" x14ac:dyDescent="0.25">
      <c r="A514" s="8" t="s">
        <v>46</v>
      </c>
      <c r="B514" s="8" t="s">
        <v>541</v>
      </c>
      <c r="C514" s="8" t="s">
        <v>205</v>
      </c>
      <c r="D514" s="8" t="str">
        <f t="shared" si="8"/>
        <v>Not match</v>
      </c>
      <c r="E514" s="8" t="s">
        <v>761</v>
      </c>
    </row>
    <row r="515" spans="1:5" s="8" customFormat="1" x14ac:dyDescent="0.25">
      <c r="A515" s="8" t="s">
        <v>46</v>
      </c>
      <c r="B515" s="8" t="s">
        <v>542</v>
      </c>
      <c r="C515" s="8" t="s">
        <v>205</v>
      </c>
      <c r="D515" s="8" t="str">
        <f t="shared" si="8"/>
        <v>Not match</v>
      </c>
      <c r="E515" s="8" t="s">
        <v>761</v>
      </c>
    </row>
    <row r="516" spans="1:5" s="8" customFormat="1" x14ac:dyDescent="0.25">
      <c r="A516" s="8" t="s">
        <v>46</v>
      </c>
      <c r="B516" s="8" t="s">
        <v>543</v>
      </c>
      <c r="C516" s="8" t="s">
        <v>205</v>
      </c>
      <c r="D516" s="8" t="str">
        <f t="shared" si="8"/>
        <v>Not match</v>
      </c>
      <c r="E516" s="8" t="s">
        <v>761</v>
      </c>
    </row>
    <row r="517" spans="1:5" s="8" customFormat="1" x14ac:dyDescent="0.25">
      <c r="A517" s="8" t="s">
        <v>46</v>
      </c>
      <c r="B517" s="8" t="s">
        <v>544</v>
      </c>
      <c r="C517" s="8" t="s">
        <v>205</v>
      </c>
      <c r="D517" s="8" t="str">
        <f t="shared" si="8"/>
        <v>Not match</v>
      </c>
      <c r="E517" s="8" t="s">
        <v>761</v>
      </c>
    </row>
    <row r="518" spans="1:5" s="8" customFormat="1" x14ac:dyDescent="0.25">
      <c r="A518" s="8" t="s">
        <v>46</v>
      </c>
      <c r="B518" s="8" t="s">
        <v>545</v>
      </c>
      <c r="C518" s="8" t="s">
        <v>205</v>
      </c>
      <c r="D518" s="8" t="str">
        <f t="shared" si="8"/>
        <v>Not match</v>
      </c>
      <c r="E518" s="8" t="s">
        <v>761</v>
      </c>
    </row>
    <row r="519" spans="1:5" s="8" customFormat="1" x14ac:dyDescent="0.25">
      <c r="A519" s="8" t="s">
        <v>46</v>
      </c>
      <c r="B519" s="8" t="s">
        <v>546</v>
      </c>
      <c r="C519" s="8" t="s">
        <v>205</v>
      </c>
      <c r="D519" s="8" t="str">
        <f t="shared" si="8"/>
        <v>Not match</v>
      </c>
      <c r="E519" s="8" t="s">
        <v>761</v>
      </c>
    </row>
    <row r="520" spans="1:5" s="8" customFormat="1" x14ac:dyDescent="0.25">
      <c r="A520" s="8" t="s">
        <v>46</v>
      </c>
      <c r="B520" s="8" t="s">
        <v>547</v>
      </c>
      <c r="C520" s="8" t="s">
        <v>205</v>
      </c>
      <c r="D520" s="8" t="str">
        <f t="shared" si="8"/>
        <v>Not match</v>
      </c>
      <c r="E520" s="8" t="s">
        <v>761</v>
      </c>
    </row>
    <row r="521" spans="1:5" s="8" customFormat="1" x14ac:dyDescent="0.25">
      <c r="A521" s="8" t="s">
        <v>46</v>
      </c>
      <c r="B521" s="8" t="s">
        <v>548</v>
      </c>
      <c r="C521" s="8" t="s">
        <v>205</v>
      </c>
      <c r="D521" s="8" t="str">
        <f t="shared" si="8"/>
        <v>Not match</v>
      </c>
      <c r="E521" s="8" t="s">
        <v>761</v>
      </c>
    </row>
    <row r="522" spans="1:5" s="8" customFormat="1" x14ac:dyDescent="0.25">
      <c r="A522" s="8" t="s">
        <v>46</v>
      </c>
      <c r="B522" s="8" t="s">
        <v>549</v>
      </c>
      <c r="C522" s="8" t="s">
        <v>205</v>
      </c>
      <c r="D522" s="8" t="str">
        <f t="shared" si="8"/>
        <v>Not match</v>
      </c>
      <c r="E522" s="8" t="s">
        <v>761</v>
      </c>
    </row>
    <row r="523" spans="1:5" s="8" customFormat="1" x14ac:dyDescent="0.25">
      <c r="A523" s="8" t="s">
        <v>46</v>
      </c>
      <c r="B523" s="8" t="s">
        <v>550</v>
      </c>
      <c r="C523" s="8" t="s">
        <v>205</v>
      </c>
      <c r="D523" s="8" t="str">
        <f t="shared" si="8"/>
        <v>Not match</v>
      </c>
      <c r="E523" s="8" t="s">
        <v>761</v>
      </c>
    </row>
    <row r="524" spans="1:5" s="8" customFormat="1" x14ac:dyDescent="0.25">
      <c r="A524" s="8" t="s">
        <v>46</v>
      </c>
      <c r="B524" s="8" t="s">
        <v>551</v>
      </c>
      <c r="C524" s="8" t="s">
        <v>205</v>
      </c>
      <c r="D524" s="8" t="str">
        <f t="shared" si="8"/>
        <v>Not match</v>
      </c>
      <c r="E524" s="8" t="s">
        <v>761</v>
      </c>
    </row>
    <row r="525" spans="1:5" s="8" customFormat="1" x14ac:dyDescent="0.25">
      <c r="A525" s="8" t="s">
        <v>46</v>
      </c>
      <c r="B525" s="8" t="s">
        <v>552</v>
      </c>
      <c r="C525" s="8" t="s">
        <v>205</v>
      </c>
      <c r="D525" s="8" t="str">
        <f t="shared" si="8"/>
        <v>Not match</v>
      </c>
      <c r="E525" s="8" t="s">
        <v>761</v>
      </c>
    </row>
    <row r="526" spans="1:5" s="8" customFormat="1" x14ac:dyDescent="0.25">
      <c r="A526" s="8" t="s">
        <v>46</v>
      </c>
      <c r="B526" s="8" t="s">
        <v>553</v>
      </c>
      <c r="C526" s="8" t="s">
        <v>205</v>
      </c>
      <c r="D526" s="8" t="str">
        <f t="shared" ref="D526:D589" si="9">IF(B526=C526, "Match", "Not match")</f>
        <v>Not match</v>
      </c>
      <c r="E526" s="8" t="s">
        <v>761</v>
      </c>
    </row>
    <row r="527" spans="1:5" s="8" customFormat="1" x14ac:dyDescent="0.25">
      <c r="A527" s="8" t="s">
        <v>46</v>
      </c>
      <c r="B527" s="8" t="s">
        <v>554</v>
      </c>
      <c r="C527" s="8" t="s">
        <v>205</v>
      </c>
      <c r="D527" s="8" t="str">
        <f t="shared" si="9"/>
        <v>Not match</v>
      </c>
      <c r="E527" s="8" t="s">
        <v>761</v>
      </c>
    </row>
    <row r="528" spans="1:5" s="8" customFormat="1" x14ac:dyDescent="0.25">
      <c r="A528" s="8" t="s">
        <v>46</v>
      </c>
      <c r="B528" s="8" t="s">
        <v>555</v>
      </c>
      <c r="C528" s="8" t="s">
        <v>205</v>
      </c>
      <c r="D528" s="8" t="str">
        <f t="shared" si="9"/>
        <v>Not match</v>
      </c>
      <c r="E528" s="8" t="s">
        <v>761</v>
      </c>
    </row>
    <row r="529" spans="1:5" s="8" customFormat="1" x14ac:dyDescent="0.25">
      <c r="A529" s="8" t="s">
        <v>46</v>
      </c>
      <c r="B529" s="8" t="s">
        <v>556</v>
      </c>
      <c r="C529" s="8" t="s">
        <v>205</v>
      </c>
      <c r="D529" s="8" t="str">
        <f t="shared" si="9"/>
        <v>Not match</v>
      </c>
      <c r="E529" s="8" t="s">
        <v>761</v>
      </c>
    </row>
    <row r="530" spans="1:5" s="8" customFormat="1" x14ac:dyDescent="0.25">
      <c r="A530" s="8" t="s">
        <v>46</v>
      </c>
      <c r="B530" s="8" t="s">
        <v>557</v>
      </c>
      <c r="C530" s="8" t="s">
        <v>205</v>
      </c>
      <c r="D530" s="8" t="str">
        <f t="shared" si="9"/>
        <v>Not match</v>
      </c>
      <c r="E530" s="8" t="s">
        <v>761</v>
      </c>
    </row>
    <row r="531" spans="1:5" s="8" customFormat="1" x14ac:dyDescent="0.25">
      <c r="A531" s="8" t="s">
        <v>46</v>
      </c>
      <c r="B531" s="8" t="s">
        <v>558</v>
      </c>
      <c r="C531" s="8" t="s">
        <v>205</v>
      </c>
      <c r="D531" s="8" t="str">
        <f t="shared" si="9"/>
        <v>Not match</v>
      </c>
      <c r="E531" s="8" t="s">
        <v>761</v>
      </c>
    </row>
    <row r="532" spans="1:5" s="8" customFormat="1" x14ac:dyDescent="0.25">
      <c r="A532" s="8" t="s">
        <v>46</v>
      </c>
      <c r="B532" s="8" t="s">
        <v>559</v>
      </c>
      <c r="C532" s="8" t="s">
        <v>205</v>
      </c>
      <c r="D532" s="8" t="str">
        <f t="shared" si="9"/>
        <v>Not match</v>
      </c>
      <c r="E532" s="8" t="s">
        <v>761</v>
      </c>
    </row>
    <row r="533" spans="1:5" s="8" customFormat="1" x14ac:dyDescent="0.25">
      <c r="A533" s="8" t="s">
        <v>46</v>
      </c>
      <c r="B533" s="8" t="s">
        <v>560</v>
      </c>
      <c r="C533" s="8" t="s">
        <v>205</v>
      </c>
      <c r="D533" s="8" t="str">
        <f t="shared" si="9"/>
        <v>Not match</v>
      </c>
      <c r="E533" s="8" t="s">
        <v>761</v>
      </c>
    </row>
    <row r="534" spans="1:5" s="8" customFormat="1" x14ac:dyDescent="0.25">
      <c r="A534" s="8" t="s">
        <v>46</v>
      </c>
      <c r="B534" s="8" t="s">
        <v>561</v>
      </c>
      <c r="C534" s="8" t="s">
        <v>205</v>
      </c>
      <c r="D534" s="8" t="str">
        <f t="shared" si="9"/>
        <v>Not match</v>
      </c>
      <c r="E534" s="8" t="s">
        <v>761</v>
      </c>
    </row>
    <row r="535" spans="1:5" s="8" customFormat="1" x14ac:dyDescent="0.25">
      <c r="A535" s="8" t="s">
        <v>46</v>
      </c>
      <c r="B535" s="8" t="s">
        <v>562</v>
      </c>
      <c r="C535" s="8" t="s">
        <v>205</v>
      </c>
      <c r="D535" s="8" t="str">
        <f t="shared" si="9"/>
        <v>Not match</v>
      </c>
      <c r="E535" s="8" t="s">
        <v>761</v>
      </c>
    </row>
    <row r="536" spans="1:5" s="8" customFormat="1" x14ac:dyDescent="0.25">
      <c r="A536" s="8" t="s">
        <v>46</v>
      </c>
      <c r="B536" s="8" t="s">
        <v>563</v>
      </c>
      <c r="C536" s="8" t="s">
        <v>205</v>
      </c>
      <c r="D536" s="8" t="str">
        <f t="shared" si="9"/>
        <v>Not match</v>
      </c>
      <c r="E536" s="8" t="s">
        <v>761</v>
      </c>
    </row>
    <row r="537" spans="1:5" s="8" customFormat="1" x14ac:dyDescent="0.25">
      <c r="A537" s="8" t="s">
        <v>46</v>
      </c>
      <c r="B537" s="8" t="s">
        <v>564</v>
      </c>
      <c r="C537" s="8" t="s">
        <v>205</v>
      </c>
      <c r="D537" s="8" t="str">
        <f t="shared" si="9"/>
        <v>Not match</v>
      </c>
      <c r="E537" s="8" t="s">
        <v>761</v>
      </c>
    </row>
    <row r="538" spans="1:5" s="8" customFormat="1" x14ac:dyDescent="0.25">
      <c r="A538" s="8" t="s">
        <v>46</v>
      </c>
      <c r="B538" s="8" t="s">
        <v>565</v>
      </c>
      <c r="C538" s="8" t="s">
        <v>205</v>
      </c>
      <c r="D538" s="8" t="str">
        <f t="shared" si="9"/>
        <v>Not match</v>
      </c>
      <c r="E538" s="8" t="s">
        <v>761</v>
      </c>
    </row>
    <row r="539" spans="1:5" s="8" customFormat="1" x14ac:dyDescent="0.25">
      <c r="A539" s="8" t="s">
        <v>46</v>
      </c>
      <c r="B539" s="8" t="s">
        <v>566</v>
      </c>
      <c r="C539" s="8" t="s">
        <v>205</v>
      </c>
      <c r="D539" s="8" t="str">
        <f t="shared" si="9"/>
        <v>Not match</v>
      </c>
      <c r="E539" s="8" t="s">
        <v>761</v>
      </c>
    </row>
    <row r="540" spans="1:5" s="8" customFormat="1" x14ac:dyDescent="0.25">
      <c r="A540" s="8" t="s">
        <v>46</v>
      </c>
      <c r="B540" s="8" t="s">
        <v>567</v>
      </c>
      <c r="C540" s="8" t="s">
        <v>205</v>
      </c>
      <c r="D540" s="8" t="str">
        <f t="shared" si="9"/>
        <v>Not match</v>
      </c>
      <c r="E540" s="8" t="s">
        <v>761</v>
      </c>
    </row>
    <row r="541" spans="1:5" s="8" customFormat="1" x14ac:dyDescent="0.25">
      <c r="A541" s="8" t="s">
        <v>46</v>
      </c>
      <c r="B541" s="8" t="s">
        <v>568</v>
      </c>
      <c r="C541" s="8" t="s">
        <v>205</v>
      </c>
      <c r="D541" s="8" t="str">
        <f t="shared" si="9"/>
        <v>Not match</v>
      </c>
      <c r="E541" s="8" t="s">
        <v>761</v>
      </c>
    </row>
    <row r="542" spans="1:5" s="8" customFormat="1" x14ac:dyDescent="0.25">
      <c r="A542" s="8" t="s">
        <v>46</v>
      </c>
      <c r="B542" s="8" t="s">
        <v>569</v>
      </c>
      <c r="C542" s="8" t="s">
        <v>205</v>
      </c>
      <c r="D542" s="8" t="str">
        <f t="shared" si="9"/>
        <v>Not match</v>
      </c>
      <c r="E542" s="8" t="s">
        <v>761</v>
      </c>
    </row>
    <row r="543" spans="1:5" s="8" customFormat="1" x14ac:dyDescent="0.25">
      <c r="A543" s="8" t="s">
        <v>46</v>
      </c>
      <c r="B543" s="8" t="s">
        <v>570</v>
      </c>
      <c r="C543" s="8" t="s">
        <v>205</v>
      </c>
      <c r="D543" s="8" t="str">
        <f t="shared" si="9"/>
        <v>Not match</v>
      </c>
      <c r="E543" s="8" t="s">
        <v>761</v>
      </c>
    </row>
    <row r="544" spans="1:5" s="8" customFormat="1" x14ac:dyDescent="0.25">
      <c r="A544" s="8" t="s">
        <v>46</v>
      </c>
      <c r="B544" s="8" t="s">
        <v>571</v>
      </c>
      <c r="C544" s="8" t="s">
        <v>205</v>
      </c>
      <c r="D544" s="8" t="str">
        <f t="shared" si="9"/>
        <v>Not match</v>
      </c>
      <c r="E544" s="8" t="s">
        <v>761</v>
      </c>
    </row>
    <row r="545" spans="1:5" s="8" customFormat="1" x14ac:dyDescent="0.25">
      <c r="A545" s="8" t="s">
        <v>46</v>
      </c>
      <c r="B545" s="8" t="s">
        <v>572</v>
      </c>
      <c r="C545" s="8" t="s">
        <v>205</v>
      </c>
      <c r="D545" s="8" t="str">
        <f t="shared" si="9"/>
        <v>Not match</v>
      </c>
      <c r="E545" s="8" t="s">
        <v>761</v>
      </c>
    </row>
    <row r="546" spans="1:5" s="8" customFormat="1" x14ac:dyDescent="0.25">
      <c r="A546" s="8" t="s">
        <v>46</v>
      </c>
      <c r="B546" s="8" t="s">
        <v>573</v>
      </c>
      <c r="C546" s="8" t="s">
        <v>205</v>
      </c>
      <c r="D546" s="8" t="str">
        <f t="shared" si="9"/>
        <v>Not match</v>
      </c>
      <c r="E546" s="8" t="s">
        <v>761</v>
      </c>
    </row>
    <row r="547" spans="1:5" s="8" customFormat="1" x14ac:dyDescent="0.25">
      <c r="A547" s="8" t="s">
        <v>46</v>
      </c>
      <c r="B547" s="8" t="s">
        <v>574</v>
      </c>
      <c r="C547" s="8" t="s">
        <v>205</v>
      </c>
      <c r="D547" s="8" t="str">
        <f t="shared" si="9"/>
        <v>Not match</v>
      </c>
      <c r="E547" s="8" t="s">
        <v>761</v>
      </c>
    </row>
    <row r="548" spans="1:5" s="8" customFormat="1" x14ac:dyDescent="0.25">
      <c r="A548" s="8" t="s">
        <v>46</v>
      </c>
      <c r="B548" s="8" t="s">
        <v>575</v>
      </c>
      <c r="C548" s="8" t="s">
        <v>205</v>
      </c>
      <c r="D548" s="8" t="str">
        <f t="shared" si="9"/>
        <v>Not match</v>
      </c>
      <c r="E548" s="8" t="s">
        <v>761</v>
      </c>
    </row>
    <row r="549" spans="1:5" s="8" customFormat="1" x14ac:dyDescent="0.25">
      <c r="A549" s="8" t="s">
        <v>46</v>
      </c>
      <c r="B549" s="8" t="s">
        <v>576</v>
      </c>
      <c r="C549" s="8" t="s">
        <v>205</v>
      </c>
      <c r="D549" s="8" t="str">
        <f t="shared" si="9"/>
        <v>Not match</v>
      </c>
      <c r="E549" s="8" t="s">
        <v>761</v>
      </c>
    </row>
    <row r="550" spans="1:5" s="8" customFormat="1" x14ac:dyDescent="0.25">
      <c r="A550" s="8" t="s">
        <v>46</v>
      </c>
      <c r="B550" s="8" t="s">
        <v>577</v>
      </c>
      <c r="C550" s="8" t="s">
        <v>205</v>
      </c>
      <c r="D550" s="8" t="str">
        <f t="shared" si="9"/>
        <v>Not match</v>
      </c>
      <c r="E550" s="8" t="s">
        <v>761</v>
      </c>
    </row>
    <row r="551" spans="1:5" s="8" customFormat="1" x14ac:dyDescent="0.25">
      <c r="A551" s="8" t="s">
        <v>46</v>
      </c>
      <c r="B551" s="8" t="s">
        <v>578</v>
      </c>
      <c r="C551" s="8" t="s">
        <v>205</v>
      </c>
      <c r="D551" s="8" t="str">
        <f t="shared" si="9"/>
        <v>Not match</v>
      </c>
      <c r="E551" s="8" t="s">
        <v>761</v>
      </c>
    </row>
    <row r="552" spans="1:5" s="8" customFormat="1" x14ac:dyDescent="0.25">
      <c r="A552" s="8" t="s">
        <v>46</v>
      </c>
      <c r="B552" s="8" t="s">
        <v>579</v>
      </c>
      <c r="C552" s="8" t="s">
        <v>205</v>
      </c>
      <c r="D552" s="8" t="str">
        <f t="shared" si="9"/>
        <v>Not match</v>
      </c>
      <c r="E552" s="8" t="s">
        <v>761</v>
      </c>
    </row>
    <row r="553" spans="1:5" s="8" customFormat="1" x14ac:dyDescent="0.25">
      <c r="A553" s="8" t="s">
        <v>46</v>
      </c>
      <c r="B553" s="8" t="s">
        <v>580</v>
      </c>
      <c r="C553" s="8" t="s">
        <v>205</v>
      </c>
      <c r="D553" s="8" t="str">
        <f t="shared" si="9"/>
        <v>Not match</v>
      </c>
      <c r="E553" s="8" t="s">
        <v>761</v>
      </c>
    </row>
    <row r="554" spans="1:5" s="8" customFormat="1" x14ac:dyDescent="0.25">
      <c r="A554" s="8" t="s">
        <v>46</v>
      </c>
      <c r="B554" s="8" t="s">
        <v>581</v>
      </c>
      <c r="C554" s="8" t="s">
        <v>205</v>
      </c>
      <c r="D554" s="8" t="str">
        <f t="shared" si="9"/>
        <v>Not match</v>
      </c>
      <c r="E554" s="8" t="s">
        <v>761</v>
      </c>
    </row>
    <row r="555" spans="1:5" s="8" customFormat="1" x14ac:dyDescent="0.25">
      <c r="A555" s="8" t="s">
        <v>46</v>
      </c>
      <c r="B555" s="8" t="s">
        <v>582</v>
      </c>
      <c r="C555" s="8" t="s">
        <v>205</v>
      </c>
      <c r="D555" s="8" t="str">
        <f t="shared" si="9"/>
        <v>Not match</v>
      </c>
      <c r="E555" s="8" t="s">
        <v>761</v>
      </c>
    </row>
    <row r="556" spans="1:5" s="8" customFormat="1" x14ac:dyDescent="0.25">
      <c r="A556" s="8" t="s">
        <v>46</v>
      </c>
      <c r="B556" s="8" t="s">
        <v>583</v>
      </c>
      <c r="C556" s="8" t="s">
        <v>205</v>
      </c>
      <c r="D556" s="8" t="str">
        <f t="shared" si="9"/>
        <v>Not match</v>
      </c>
      <c r="E556" s="8" t="s">
        <v>761</v>
      </c>
    </row>
    <row r="557" spans="1:5" s="8" customFormat="1" x14ac:dyDescent="0.25">
      <c r="A557" s="8" t="s">
        <v>46</v>
      </c>
      <c r="B557" s="8" t="s">
        <v>584</v>
      </c>
      <c r="C557" s="8" t="s">
        <v>205</v>
      </c>
      <c r="D557" s="8" t="str">
        <f t="shared" si="9"/>
        <v>Not match</v>
      </c>
      <c r="E557" s="8" t="s">
        <v>761</v>
      </c>
    </row>
    <row r="558" spans="1:5" s="8" customFormat="1" x14ac:dyDescent="0.25">
      <c r="A558" s="8" t="s">
        <v>46</v>
      </c>
      <c r="B558" s="8" t="s">
        <v>585</v>
      </c>
      <c r="C558" s="8" t="s">
        <v>205</v>
      </c>
      <c r="D558" s="8" t="str">
        <f t="shared" si="9"/>
        <v>Not match</v>
      </c>
      <c r="E558" s="8" t="s">
        <v>761</v>
      </c>
    </row>
    <row r="559" spans="1:5" s="8" customFormat="1" x14ac:dyDescent="0.25">
      <c r="A559" s="8" t="s">
        <v>46</v>
      </c>
      <c r="B559" s="8" t="s">
        <v>586</v>
      </c>
      <c r="C559" s="8" t="s">
        <v>205</v>
      </c>
      <c r="D559" s="8" t="str">
        <f t="shared" si="9"/>
        <v>Not match</v>
      </c>
      <c r="E559" s="8" t="s">
        <v>761</v>
      </c>
    </row>
    <row r="560" spans="1:5" s="8" customFormat="1" x14ac:dyDescent="0.25">
      <c r="A560" s="8" t="s">
        <v>46</v>
      </c>
      <c r="B560" s="8" t="s">
        <v>587</v>
      </c>
      <c r="C560" s="8" t="s">
        <v>205</v>
      </c>
      <c r="D560" s="8" t="str">
        <f t="shared" si="9"/>
        <v>Not match</v>
      </c>
      <c r="E560" s="8" t="s">
        <v>761</v>
      </c>
    </row>
    <row r="561" spans="1:5" s="8" customFormat="1" x14ac:dyDescent="0.25">
      <c r="A561" s="8" t="s">
        <v>46</v>
      </c>
      <c r="B561" s="8" t="s">
        <v>588</v>
      </c>
      <c r="C561" s="8" t="s">
        <v>205</v>
      </c>
      <c r="D561" s="8" t="str">
        <f t="shared" si="9"/>
        <v>Not match</v>
      </c>
      <c r="E561" s="8" t="s">
        <v>761</v>
      </c>
    </row>
    <row r="562" spans="1:5" s="8" customFormat="1" x14ac:dyDescent="0.25">
      <c r="A562" s="8" t="s">
        <v>46</v>
      </c>
      <c r="B562" s="8" t="s">
        <v>589</v>
      </c>
      <c r="C562" s="8" t="s">
        <v>205</v>
      </c>
      <c r="D562" s="8" t="str">
        <f t="shared" si="9"/>
        <v>Not match</v>
      </c>
      <c r="E562" s="8" t="s">
        <v>761</v>
      </c>
    </row>
    <row r="563" spans="1:5" s="8" customFormat="1" x14ac:dyDescent="0.25">
      <c r="A563" s="8" t="s">
        <v>46</v>
      </c>
      <c r="B563" s="8" t="s">
        <v>590</v>
      </c>
      <c r="C563" s="8" t="s">
        <v>205</v>
      </c>
      <c r="D563" s="8" t="str">
        <f t="shared" si="9"/>
        <v>Not match</v>
      </c>
      <c r="E563" s="8" t="s">
        <v>761</v>
      </c>
    </row>
    <row r="564" spans="1:5" s="8" customFormat="1" x14ac:dyDescent="0.25">
      <c r="A564" s="8" t="s">
        <v>46</v>
      </c>
      <c r="B564" s="8" t="s">
        <v>591</v>
      </c>
      <c r="C564" s="8" t="s">
        <v>205</v>
      </c>
      <c r="D564" s="8" t="str">
        <f t="shared" si="9"/>
        <v>Not match</v>
      </c>
      <c r="E564" s="8" t="s">
        <v>761</v>
      </c>
    </row>
    <row r="565" spans="1:5" s="8" customFormat="1" x14ac:dyDescent="0.25">
      <c r="A565" s="8" t="s">
        <v>46</v>
      </c>
      <c r="B565" s="8" t="s">
        <v>592</v>
      </c>
      <c r="C565" s="8" t="s">
        <v>205</v>
      </c>
      <c r="D565" s="8" t="str">
        <f t="shared" si="9"/>
        <v>Not match</v>
      </c>
      <c r="E565" s="8" t="s">
        <v>761</v>
      </c>
    </row>
    <row r="566" spans="1:5" s="8" customFormat="1" x14ac:dyDescent="0.25">
      <c r="A566" s="8" t="s">
        <v>46</v>
      </c>
      <c r="B566" s="8" t="s">
        <v>593</v>
      </c>
      <c r="C566" s="8" t="s">
        <v>205</v>
      </c>
      <c r="D566" s="8" t="str">
        <f t="shared" si="9"/>
        <v>Not match</v>
      </c>
      <c r="E566" s="8" t="s">
        <v>761</v>
      </c>
    </row>
    <row r="567" spans="1:5" s="8" customFormat="1" x14ac:dyDescent="0.25">
      <c r="A567" s="8" t="s">
        <v>46</v>
      </c>
      <c r="B567" s="8" t="s">
        <v>594</v>
      </c>
      <c r="C567" s="8" t="s">
        <v>205</v>
      </c>
      <c r="D567" s="8" t="str">
        <f t="shared" si="9"/>
        <v>Not match</v>
      </c>
      <c r="E567" s="8" t="s">
        <v>761</v>
      </c>
    </row>
    <row r="568" spans="1:5" s="8" customFormat="1" x14ac:dyDescent="0.25">
      <c r="A568" s="8" t="s">
        <v>46</v>
      </c>
      <c r="B568" s="8" t="s">
        <v>595</v>
      </c>
      <c r="C568" s="8" t="s">
        <v>205</v>
      </c>
      <c r="D568" s="8" t="str">
        <f t="shared" si="9"/>
        <v>Not match</v>
      </c>
      <c r="E568" s="8" t="s">
        <v>761</v>
      </c>
    </row>
    <row r="569" spans="1:5" s="8" customFormat="1" x14ac:dyDescent="0.25">
      <c r="A569" s="8" t="s">
        <v>46</v>
      </c>
      <c r="B569" s="8" t="s">
        <v>596</v>
      </c>
      <c r="C569" s="8" t="s">
        <v>205</v>
      </c>
      <c r="D569" s="8" t="str">
        <f t="shared" si="9"/>
        <v>Not match</v>
      </c>
      <c r="E569" s="8" t="s">
        <v>761</v>
      </c>
    </row>
    <row r="570" spans="1:5" s="8" customFormat="1" x14ac:dyDescent="0.25">
      <c r="A570" s="8" t="s">
        <v>46</v>
      </c>
      <c r="B570" s="8" t="s">
        <v>597</v>
      </c>
      <c r="C570" s="8" t="s">
        <v>205</v>
      </c>
      <c r="D570" s="8" t="str">
        <f t="shared" si="9"/>
        <v>Not match</v>
      </c>
      <c r="E570" s="8" t="s">
        <v>761</v>
      </c>
    </row>
    <row r="571" spans="1:5" s="8" customFormat="1" x14ac:dyDescent="0.25">
      <c r="A571" s="8" t="s">
        <v>46</v>
      </c>
      <c r="B571" s="8" t="s">
        <v>598</v>
      </c>
      <c r="C571" s="8" t="s">
        <v>205</v>
      </c>
      <c r="D571" s="8" t="str">
        <f t="shared" si="9"/>
        <v>Not match</v>
      </c>
      <c r="E571" s="8" t="s">
        <v>761</v>
      </c>
    </row>
    <row r="572" spans="1:5" s="8" customFormat="1" x14ac:dyDescent="0.25">
      <c r="A572" s="8" t="s">
        <v>46</v>
      </c>
      <c r="B572" s="8" t="s">
        <v>599</v>
      </c>
      <c r="C572" s="8" t="s">
        <v>205</v>
      </c>
      <c r="D572" s="8" t="str">
        <f t="shared" si="9"/>
        <v>Not match</v>
      </c>
      <c r="E572" s="8" t="s">
        <v>761</v>
      </c>
    </row>
    <row r="573" spans="1:5" s="8" customFormat="1" x14ac:dyDescent="0.25">
      <c r="A573" s="8" t="s">
        <v>46</v>
      </c>
      <c r="B573" s="8" t="s">
        <v>600</v>
      </c>
      <c r="C573" s="8" t="s">
        <v>205</v>
      </c>
      <c r="D573" s="8" t="str">
        <f t="shared" si="9"/>
        <v>Not match</v>
      </c>
      <c r="E573" s="8" t="s">
        <v>761</v>
      </c>
    </row>
    <row r="574" spans="1:5" s="8" customFormat="1" x14ac:dyDescent="0.25">
      <c r="A574" s="8" t="s">
        <v>46</v>
      </c>
      <c r="B574" s="8" t="s">
        <v>601</v>
      </c>
      <c r="C574" s="8" t="s">
        <v>205</v>
      </c>
      <c r="D574" s="8" t="str">
        <f t="shared" si="9"/>
        <v>Not match</v>
      </c>
      <c r="E574" s="8" t="s">
        <v>761</v>
      </c>
    </row>
    <row r="575" spans="1:5" s="8" customFormat="1" x14ac:dyDescent="0.25">
      <c r="A575" s="8" t="s">
        <v>46</v>
      </c>
      <c r="B575" s="8" t="s">
        <v>602</v>
      </c>
      <c r="C575" s="8" t="s">
        <v>205</v>
      </c>
      <c r="D575" s="8" t="str">
        <f t="shared" si="9"/>
        <v>Not match</v>
      </c>
      <c r="E575" s="8" t="s">
        <v>761</v>
      </c>
    </row>
    <row r="576" spans="1:5" s="8" customFormat="1" x14ac:dyDescent="0.25">
      <c r="A576" s="8" t="s">
        <v>46</v>
      </c>
      <c r="B576" s="8" t="s">
        <v>603</v>
      </c>
      <c r="C576" s="8" t="s">
        <v>205</v>
      </c>
      <c r="D576" s="8" t="str">
        <f t="shared" si="9"/>
        <v>Not match</v>
      </c>
      <c r="E576" s="8" t="s">
        <v>761</v>
      </c>
    </row>
    <row r="577" spans="1:5" s="8" customFormat="1" x14ac:dyDescent="0.25">
      <c r="A577" s="8" t="s">
        <v>46</v>
      </c>
      <c r="B577" s="8" t="s">
        <v>604</v>
      </c>
      <c r="C577" s="8" t="s">
        <v>205</v>
      </c>
      <c r="D577" s="8" t="str">
        <f t="shared" si="9"/>
        <v>Not match</v>
      </c>
      <c r="E577" s="8" t="s">
        <v>761</v>
      </c>
    </row>
    <row r="578" spans="1:5" s="8" customFormat="1" x14ac:dyDescent="0.25">
      <c r="A578" s="8" t="s">
        <v>46</v>
      </c>
      <c r="B578" s="8" t="s">
        <v>605</v>
      </c>
      <c r="C578" s="8" t="s">
        <v>205</v>
      </c>
      <c r="D578" s="8" t="str">
        <f t="shared" si="9"/>
        <v>Not match</v>
      </c>
      <c r="E578" s="8" t="s">
        <v>761</v>
      </c>
    </row>
    <row r="579" spans="1:5" s="8" customFormat="1" x14ac:dyDescent="0.25">
      <c r="A579" s="8" t="s">
        <v>46</v>
      </c>
      <c r="B579" s="8" t="s">
        <v>606</v>
      </c>
      <c r="C579" s="8" t="s">
        <v>205</v>
      </c>
      <c r="D579" s="8" t="str">
        <f t="shared" si="9"/>
        <v>Not match</v>
      </c>
      <c r="E579" s="8" t="s">
        <v>761</v>
      </c>
    </row>
    <row r="580" spans="1:5" s="8" customFormat="1" x14ac:dyDescent="0.25">
      <c r="A580" s="8" t="s">
        <v>46</v>
      </c>
      <c r="B580" s="8" t="s">
        <v>607</v>
      </c>
      <c r="C580" s="8" t="s">
        <v>205</v>
      </c>
      <c r="D580" s="8" t="str">
        <f t="shared" si="9"/>
        <v>Not match</v>
      </c>
      <c r="E580" s="8" t="s">
        <v>761</v>
      </c>
    </row>
    <row r="581" spans="1:5" s="8" customFormat="1" x14ac:dyDescent="0.25">
      <c r="A581" s="8" t="s">
        <v>46</v>
      </c>
      <c r="B581" s="8" t="s">
        <v>608</v>
      </c>
      <c r="C581" s="8" t="s">
        <v>205</v>
      </c>
      <c r="D581" s="8" t="str">
        <f t="shared" si="9"/>
        <v>Not match</v>
      </c>
      <c r="E581" s="8" t="s">
        <v>761</v>
      </c>
    </row>
    <row r="582" spans="1:5" s="8" customFormat="1" x14ac:dyDescent="0.25">
      <c r="A582" s="8" t="s">
        <v>46</v>
      </c>
      <c r="B582" s="8" t="s">
        <v>609</v>
      </c>
      <c r="C582" s="8" t="s">
        <v>205</v>
      </c>
      <c r="D582" s="8" t="str">
        <f t="shared" si="9"/>
        <v>Not match</v>
      </c>
      <c r="E582" s="8" t="s">
        <v>761</v>
      </c>
    </row>
    <row r="583" spans="1:5" s="8" customFormat="1" x14ac:dyDescent="0.25">
      <c r="A583" s="8" t="s">
        <v>46</v>
      </c>
      <c r="B583" s="8" t="s">
        <v>610</v>
      </c>
      <c r="C583" s="8" t="s">
        <v>205</v>
      </c>
      <c r="D583" s="8" t="str">
        <f t="shared" si="9"/>
        <v>Not match</v>
      </c>
      <c r="E583" s="8" t="s">
        <v>761</v>
      </c>
    </row>
    <row r="584" spans="1:5" s="8" customFormat="1" x14ac:dyDescent="0.25">
      <c r="A584" s="8" t="s">
        <v>46</v>
      </c>
      <c r="B584" s="8" t="s">
        <v>611</v>
      </c>
      <c r="C584" s="8" t="s">
        <v>205</v>
      </c>
      <c r="D584" s="8" t="str">
        <f t="shared" si="9"/>
        <v>Not match</v>
      </c>
      <c r="E584" s="8" t="s">
        <v>761</v>
      </c>
    </row>
    <row r="585" spans="1:5" s="8" customFormat="1" x14ac:dyDescent="0.25">
      <c r="A585" s="8" t="s">
        <v>46</v>
      </c>
      <c r="B585" s="8" t="s">
        <v>612</v>
      </c>
      <c r="C585" s="8" t="s">
        <v>205</v>
      </c>
      <c r="D585" s="8" t="str">
        <f t="shared" si="9"/>
        <v>Not match</v>
      </c>
      <c r="E585" s="8" t="s">
        <v>761</v>
      </c>
    </row>
    <row r="586" spans="1:5" s="8" customFormat="1" x14ac:dyDescent="0.25">
      <c r="A586" s="8" t="s">
        <v>46</v>
      </c>
      <c r="B586" s="8" t="s">
        <v>613</v>
      </c>
      <c r="C586" s="8" t="s">
        <v>205</v>
      </c>
      <c r="D586" s="8" t="str">
        <f t="shared" si="9"/>
        <v>Not match</v>
      </c>
      <c r="E586" s="8" t="s">
        <v>761</v>
      </c>
    </row>
    <row r="587" spans="1:5" s="8" customFormat="1" x14ac:dyDescent="0.25">
      <c r="A587" s="8" t="s">
        <v>46</v>
      </c>
      <c r="B587" s="8" t="s">
        <v>614</v>
      </c>
      <c r="C587" s="8" t="s">
        <v>205</v>
      </c>
      <c r="D587" s="8" t="str">
        <f t="shared" si="9"/>
        <v>Not match</v>
      </c>
      <c r="E587" s="8" t="s">
        <v>761</v>
      </c>
    </row>
    <row r="588" spans="1:5" s="8" customFormat="1" x14ac:dyDescent="0.25">
      <c r="A588" s="8" t="s">
        <v>46</v>
      </c>
      <c r="B588" s="8" t="s">
        <v>615</v>
      </c>
      <c r="C588" s="8" t="s">
        <v>205</v>
      </c>
      <c r="D588" s="8" t="str">
        <f t="shared" si="9"/>
        <v>Not match</v>
      </c>
      <c r="E588" s="8" t="s">
        <v>761</v>
      </c>
    </row>
    <row r="589" spans="1:5" s="8" customFormat="1" x14ac:dyDescent="0.25">
      <c r="A589" s="8" t="s">
        <v>46</v>
      </c>
      <c r="B589" s="8" t="s">
        <v>616</v>
      </c>
      <c r="C589" s="8" t="s">
        <v>205</v>
      </c>
      <c r="D589" s="8" t="str">
        <f t="shared" si="9"/>
        <v>Not match</v>
      </c>
      <c r="E589" s="8" t="s">
        <v>761</v>
      </c>
    </row>
    <row r="590" spans="1:5" s="8" customFormat="1" x14ac:dyDescent="0.25">
      <c r="A590" s="8" t="s">
        <v>46</v>
      </c>
      <c r="B590" s="8" t="s">
        <v>617</v>
      </c>
      <c r="C590" s="8" t="s">
        <v>205</v>
      </c>
      <c r="D590" s="8" t="str">
        <f t="shared" ref="D590:D625" si="10">IF(B590=C590, "Match", "Not match")</f>
        <v>Not match</v>
      </c>
      <c r="E590" s="8" t="s">
        <v>761</v>
      </c>
    </row>
    <row r="591" spans="1:5" s="8" customFormat="1" x14ac:dyDescent="0.25">
      <c r="A591" s="8" t="s">
        <v>46</v>
      </c>
      <c r="B591" s="8" t="s">
        <v>618</v>
      </c>
      <c r="C591" s="8" t="s">
        <v>205</v>
      </c>
      <c r="D591" s="8" t="str">
        <f t="shared" si="10"/>
        <v>Not match</v>
      </c>
      <c r="E591" s="8" t="s">
        <v>761</v>
      </c>
    </row>
    <row r="592" spans="1:5" s="8" customFormat="1" x14ac:dyDescent="0.25">
      <c r="A592" s="8" t="s">
        <v>46</v>
      </c>
      <c r="B592" s="8" t="s">
        <v>619</v>
      </c>
      <c r="C592" s="8" t="s">
        <v>205</v>
      </c>
      <c r="D592" s="8" t="str">
        <f t="shared" si="10"/>
        <v>Not match</v>
      </c>
      <c r="E592" s="8" t="s">
        <v>761</v>
      </c>
    </row>
    <row r="593" spans="1:5" s="8" customFormat="1" x14ac:dyDescent="0.25">
      <c r="A593" s="8" t="s">
        <v>46</v>
      </c>
      <c r="B593" s="8" t="s">
        <v>620</v>
      </c>
      <c r="C593" s="8" t="s">
        <v>205</v>
      </c>
      <c r="D593" s="8" t="str">
        <f t="shared" si="10"/>
        <v>Not match</v>
      </c>
      <c r="E593" s="8" t="s">
        <v>761</v>
      </c>
    </row>
    <row r="594" spans="1:5" s="8" customFormat="1" x14ac:dyDescent="0.25">
      <c r="A594" s="8" t="s">
        <v>46</v>
      </c>
      <c r="B594" s="8" t="s">
        <v>621</v>
      </c>
      <c r="C594" s="8" t="s">
        <v>205</v>
      </c>
      <c r="D594" s="8" t="str">
        <f t="shared" si="10"/>
        <v>Not match</v>
      </c>
      <c r="E594" s="8" t="s">
        <v>761</v>
      </c>
    </row>
    <row r="595" spans="1:5" s="8" customFormat="1" x14ac:dyDescent="0.25">
      <c r="A595" s="8" t="s">
        <v>46</v>
      </c>
      <c r="B595" s="8" t="s">
        <v>622</v>
      </c>
      <c r="C595" s="8" t="s">
        <v>205</v>
      </c>
      <c r="D595" s="8" t="str">
        <f t="shared" si="10"/>
        <v>Not match</v>
      </c>
      <c r="E595" s="8" t="s">
        <v>761</v>
      </c>
    </row>
    <row r="596" spans="1:5" s="8" customFormat="1" x14ac:dyDescent="0.25">
      <c r="A596" s="8" t="s">
        <v>46</v>
      </c>
      <c r="B596" s="8" t="s">
        <v>623</v>
      </c>
      <c r="C596" s="8" t="s">
        <v>205</v>
      </c>
      <c r="D596" s="8" t="str">
        <f t="shared" si="10"/>
        <v>Not match</v>
      </c>
      <c r="E596" s="8" t="s">
        <v>761</v>
      </c>
    </row>
    <row r="597" spans="1:5" s="8" customFormat="1" x14ac:dyDescent="0.25">
      <c r="A597" s="8" t="s">
        <v>46</v>
      </c>
      <c r="B597" s="8" t="s">
        <v>624</v>
      </c>
      <c r="C597" s="8" t="s">
        <v>205</v>
      </c>
      <c r="D597" s="8" t="str">
        <f t="shared" si="10"/>
        <v>Not match</v>
      </c>
      <c r="E597" s="8" t="s">
        <v>761</v>
      </c>
    </row>
    <row r="598" spans="1:5" s="8" customFormat="1" x14ac:dyDescent="0.25">
      <c r="A598" s="8" t="s">
        <v>46</v>
      </c>
      <c r="B598" s="8" t="s">
        <v>625</v>
      </c>
      <c r="C598" s="8" t="s">
        <v>205</v>
      </c>
      <c r="D598" s="8" t="str">
        <f t="shared" si="10"/>
        <v>Not match</v>
      </c>
      <c r="E598" s="8" t="s">
        <v>761</v>
      </c>
    </row>
    <row r="599" spans="1:5" s="8" customFormat="1" x14ac:dyDescent="0.25">
      <c r="A599" s="8" t="s">
        <v>46</v>
      </c>
      <c r="B599" s="8" t="s">
        <v>626</v>
      </c>
      <c r="C599" s="8" t="s">
        <v>205</v>
      </c>
      <c r="D599" s="8" t="str">
        <f t="shared" si="10"/>
        <v>Not match</v>
      </c>
      <c r="E599" s="8" t="s">
        <v>761</v>
      </c>
    </row>
    <row r="600" spans="1:5" s="8" customFormat="1" x14ac:dyDescent="0.25">
      <c r="A600" s="8" t="s">
        <v>46</v>
      </c>
      <c r="B600" s="8" t="s">
        <v>627</v>
      </c>
      <c r="C600" s="8" t="s">
        <v>205</v>
      </c>
      <c r="D600" s="8" t="str">
        <f t="shared" si="10"/>
        <v>Not match</v>
      </c>
      <c r="E600" s="8" t="s">
        <v>761</v>
      </c>
    </row>
    <row r="601" spans="1:5" s="8" customFormat="1" x14ac:dyDescent="0.25">
      <c r="A601" s="8" t="s">
        <v>46</v>
      </c>
      <c r="B601" s="8" t="s">
        <v>628</v>
      </c>
      <c r="C601" s="8" t="s">
        <v>205</v>
      </c>
      <c r="D601" s="8" t="str">
        <f t="shared" si="10"/>
        <v>Not match</v>
      </c>
      <c r="E601" s="8" t="s">
        <v>761</v>
      </c>
    </row>
    <row r="602" spans="1:5" s="8" customFormat="1" x14ac:dyDescent="0.25">
      <c r="A602" s="8" t="s">
        <v>46</v>
      </c>
      <c r="B602" s="8" t="s">
        <v>629</v>
      </c>
      <c r="C602" s="8" t="s">
        <v>205</v>
      </c>
      <c r="D602" s="8" t="str">
        <f t="shared" si="10"/>
        <v>Not match</v>
      </c>
      <c r="E602" s="8" t="s">
        <v>761</v>
      </c>
    </row>
    <row r="603" spans="1:5" s="8" customFormat="1" x14ac:dyDescent="0.25">
      <c r="A603" s="8" t="s">
        <v>46</v>
      </c>
      <c r="B603" s="8" t="s">
        <v>630</v>
      </c>
      <c r="C603" s="8" t="s">
        <v>205</v>
      </c>
      <c r="D603" s="8" t="str">
        <f t="shared" si="10"/>
        <v>Not match</v>
      </c>
      <c r="E603" s="8" t="s">
        <v>761</v>
      </c>
    </row>
    <row r="604" spans="1:5" s="8" customFormat="1" x14ac:dyDescent="0.25">
      <c r="A604" s="8" t="s">
        <v>46</v>
      </c>
      <c r="B604" s="8" t="s">
        <v>631</v>
      </c>
      <c r="C604" s="8" t="s">
        <v>205</v>
      </c>
      <c r="D604" s="8" t="str">
        <f t="shared" si="10"/>
        <v>Not match</v>
      </c>
      <c r="E604" s="8" t="s">
        <v>761</v>
      </c>
    </row>
    <row r="605" spans="1:5" s="8" customFormat="1" x14ac:dyDescent="0.25">
      <c r="A605" s="8" t="s">
        <v>46</v>
      </c>
      <c r="B605" s="8" t="s">
        <v>632</v>
      </c>
      <c r="C605" s="8" t="s">
        <v>205</v>
      </c>
      <c r="D605" s="8" t="str">
        <f t="shared" si="10"/>
        <v>Not match</v>
      </c>
      <c r="E605" s="8" t="s">
        <v>761</v>
      </c>
    </row>
    <row r="606" spans="1:5" s="8" customFormat="1" x14ac:dyDescent="0.25">
      <c r="A606" s="8" t="s">
        <v>46</v>
      </c>
      <c r="B606" s="8" t="s">
        <v>633</v>
      </c>
      <c r="C606" s="8" t="s">
        <v>205</v>
      </c>
      <c r="D606" s="8" t="str">
        <f t="shared" si="10"/>
        <v>Not match</v>
      </c>
      <c r="E606" s="8" t="s">
        <v>761</v>
      </c>
    </row>
    <row r="607" spans="1:5" s="8" customFormat="1" x14ac:dyDescent="0.25">
      <c r="A607" s="8" t="s">
        <v>46</v>
      </c>
      <c r="B607" s="8" t="s">
        <v>634</v>
      </c>
      <c r="C607" s="8" t="s">
        <v>205</v>
      </c>
      <c r="D607" s="8" t="str">
        <f t="shared" si="10"/>
        <v>Not match</v>
      </c>
      <c r="E607" s="8" t="s">
        <v>761</v>
      </c>
    </row>
    <row r="608" spans="1:5" s="8" customFormat="1" x14ac:dyDescent="0.25">
      <c r="A608" s="8" t="s">
        <v>46</v>
      </c>
      <c r="B608" s="8" t="s">
        <v>635</v>
      </c>
      <c r="C608" s="8" t="s">
        <v>205</v>
      </c>
      <c r="D608" s="8" t="str">
        <f t="shared" si="10"/>
        <v>Not match</v>
      </c>
      <c r="E608" s="8" t="s">
        <v>761</v>
      </c>
    </row>
    <row r="609" spans="1:5" s="8" customFormat="1" x14ac:dyDescent="0.25">
      <c r="A609" s="8" t="s">
        <v>46</v>
      </c>
      <c r="B609" s="8" t="s">
        <v>636</v>
      </c>
      <c r="C609" s="8" t="s">
        <v>205</v>
      </c>
      <c r="D609" s="8" t="str">
        <f t="shared" si="10"/>
        <v>Not match</v>
      </c>
      <c r="E609" s="8" t="s">
        <v>761</v>
      </c>
    </row>
    <row r="610" spans="1:5" s="8" customFormat="1" x14ac:dyDescent="0.25">
      <c r="A610" s="8" t="s">
        <v>46</v>
      </c>
      <c r="B610" s="8" t="s">
        <v>637</v>
      </c>
      <c r="C610" s="8" t="s">
        <v>205</v>
      </c>
      <c r="D610" s="8" t="str">
        <f t="shared" si="10"/>
        <v>Not match</v>
      </c>
      <c r="E610" s="8" t="s">
        <v>761</v>
      </c>
    </row>
    <row r="611" spans="1:5" s="8" customFormat="1" x14ac:dyDescent="0.25">
      <c r="A611" s="8" t="s">
        <v>46</v>
      </c>
      <c r="B611" s="8" t="s">
        <v>638</v>
      </c>
      <c r="C611" s="8" t="s">
        <v>205</v>
      </c>
      <c r="D611" s="8" t="str">
        <f t="shared" si="10"/>
        <v>Not match</v>
      </c>
      <c r="E611" s="8" t="s">
        <v>761</v>
      </c>
    </row>
    <row r="612" spans="1:5" s="8" customFormat="1" x14ac:dyDescent="0.25">
      <c r="A612" s="8" t="s">
        <v>46</v>
      </c>
      <c r="B612" s="8" t="s">
        <v>639</v>
      </c>
      <c r="C612" s="8" t="s">
        <v>205</v>
      </c>
      <c r="D612" s="8" t="str">
        <f t="shared" si="10"/>
        <v>Not match</v>
      </c>
      <c r="E612" s="8" t="s">
        <v>761</v>
      </c>
    </row>
    <row r="613" spans="1:5" s="8" customFormat="1" x14ac:dyDescent="0.25">
      <c r="A613" s="8" t="s">
        <v>46</v>
      </c>
      <c r="B613" s="8" t="s">
        <v>640</v>
      </c>
      <c r="C613" s="8" t="s">
        <v>205</v>
      </c>
      <c r="D613" s="8" t="str">
        <f t="shared" si="10"/>
        <v>Not match</v>
      </c>
      <c r="E613" s="8" t="s">
        <v>761</v>
      </c>
    </row>
    <row r="614" spans="1:5" s="8" customFormat="1" x14ac:dyDescent="0.25">
      <c r="A614" s="8" t="s">
        <v>46</v>
      </c>
      <c r="B614" s="8" t="s">
        <v>641</v>
      </c>
      <c r="C614" s="8" t="s">
        <v>205</v>
      </c>
      <c r="D614" s="8" t="str">
        <f t="shared" si="10"/>
        <v>Not match</v>
      </c>
      <c r="E614" s="8" t="s">
        <v>761</v>
      </c>
    </row>
    <row r="615" spans="1:5" s="8" customFormat="1" x14ac:dyDescent="0.25">
      <c r="A615" s="8" t="s">
        <v>46</v>
      </c>
      <c r="B615" s="8" t="s">
        <v>642</v>
      </c>
      <c r="C615" s="8" t="s">
        <v>205</v>
      </c>
      <c r="D615" s="8" t="str">
        <f t="shared" si="10"/>
        <v>Not match</v>
      </c>
      <c r="E615" s="8" t="s">
        <v>761</v>
      </c>
    </row>
    <row r="616" spans="1:5" s="8" customFormat="1" x14ac:dyDescent="0.25">
      <c r="A616" s="8" t="s">
        <v>46</v>
      </c>
      <c r="B616" s="8" t="s">
        <v>643</v>
      </c>
      <c r="C616" s="8" t="s">
        <v>205</v>
      </c>
      <c r="D616" s="8" t="str">
        <f t="shared" si="10"/>
        <v>Not match</v>
      </c>
      <c r="E616" s="8" t="s">
        <v>761</v>
      </c>
    </row>
    <row r="617" spans="1:5" s="8" customFormat="1" x14ac:dyDescent="0.25">
      <c r="A617" s="8" t="s">
        <v>46</v>
      </c>
      <c r="B617" s="8" t="s">
        <v>644</v>
      </c>
      <c r="C617" s="8" t="s">
        <v>205</v>
      </c>
      <c r="D617" s="8" t="str">
        <f t="shared" si="10"/>
        <v>Not match</v>
      </c>
      <c r="E617" s="8" t="s">
        <v>761</v>
      </c>
    </row>
    <row r="618" spans="1:5" s="8" customFormat="1" x14ac:dyDescent="0.25">
      <c r="A618" s="8" t="s">
        <v>46</v>
      </c>
      <c r="B618" s="8" t="s">
        <v>645</v>
      </c>
      <c r="C618" s="8" t="s">
        <v>205</v>
      </c>
      <c r="D618" s="8" t="str">
        <f t="shared" si="10"/>
        <v>Not match</v>
      </c>
      <c r="E618" s="8" t="s">
        <v>761</v>
      </c>
    </row>
    <row r="619" spans="1:5" s="8" customFormat="1" x14ac:dyDescent="0.25">
      <c r="A619" s="8" t="s">
        <v>46</v>
      </c>
      <c r="B619" s="8" t="s">
        <v>646</v>
      </c>
      <c r="C619" s="8" t="s">
        <v>205</v>
      </c>
      <c r="D619" s="8" t="str">
        <f t="shared" si="10"/>
        <v>Not match</v>
      </c>
      <c r="E619" s="8" t="s">
        <v>761</v>
      </c>
    </row>
    <row r="620" spans="1:5" s="8" customFormat="1" x14ac:dyDescent="0.25">
      <c r="A620" s="8" t="s">
        <v>647</v>
      </c>
      <c r="B620" s="8" t="s">
        <v>252</v>
      </c>
      <c r="C620" s="8" t="s">
        <v>205</v>
      </c>
      <c r="D620" s="8" t="str">
        <f t="shared" si="10"/>
        <v>Not match</v>
      </c>
      <c r="E620" s="8" t="s">
        <v>761</v>
      </c>
    </row>
    <row r="621" spans="1:5" s="8" customFormat="1" x14ac:dyDescent="0.25">
      <c r="A621" s="8" t="s">
        <v>647</v>
      </c>
      <c r="B621" s="8" t="s">
        <v>42</v>
      </c>
      <c r="C621" s="8" t="s">
        <v>205</v>
      </c>
      <c r="D621" s="8" t="str">
        <f t="shared" si="10"/>
        <v>Not match</v>
      </c>
      <c r="E621" s="8" t="s">
        <v>761</v>
      </c>
    </row>
    <row r="622" spans="1:5" s="8" customFormat="1" x14ac:dyDescent="0.25">
      <c r="A622" s="8" t="s">
        <v>647</v>
      </c>
      <c r="B622" s="8" t="s">
        <v>339</v>
      </c>
      <c r="C622" s="8" t="s">
        <v>205</v>
      </c>
      <c r="D622" s="8" t="str">
        <f t="shared" si="10"/>
        <v>Not match</v>
      </c>
      <c r="E622" s="8" t="s">
        <v>761</v>
      </c>
    </row>
    <row r="623" spans="1:5" s="8" customFormat="1" x14ac:dyDescent="0.25">
      <c r="A623" s="8" t="s">
        <v>647</v>
      </c>
      <c r="B623" s="8" t="s">
        <v>341</v>
      </c>
      <c r="C623" s="8" t="s">
        <v>205</v>
      </c>
      <c r="D623" s="8" t="str">
        <f t="shared" si="10"/>
        <v>Not match</v>
      </c>
      <c r="E623" s="8" t="s">
        <v>761</v>
      </c>
    </row>
    <row r="624" spans="1:5" s="8" customFormat="1" x14ac:dyDescent="0.25">
      <c r="A624" s="8" t="s">
        <v>647</v>
      </c>
      <c r="B624" s="8" t="s">
        <v>362</v>
      </c>
      <c r="C624" s="8" t="s">
        <v>205</v>
      </c>
      <c r="D624" s="8" t="str">
        <f t="shared" si="10"/>
        <v>Not match</v>
      </c>
      <c r="E624" s="8" t="s">
        <v>761</v>
      </c>
    </row>
    <row r="625" spans="1:5" s="8" customFormat="1" x14ac:dyDescent="0.25">
      <c r="A625" s="8" t="s">
        <v>647</v>
      </c>
      <c r="B625" s="8" t="s">
        <v>648</v>
      </c>
      <c r="C625" s="8" t="s">
        <v>205</v>
      </c>
      <c r="D625" s="8" t="str">
        <f t="shared" si="10"/>
        <v>Not match</v>
      </c>
      <c r="E625" s="8" t="s">
        <v>761</v>
      </c>
    </row>
    <row r="626" spans="1:5" s="8" customFormat="1" x14ac:dyDescent="0.25">
      <c r="A626" s="8" t="s">
        <v>12</v>
      </c>
      <c r="B626" s="8" t="s">
        <v>42</v>
      </c>
      <c r="C626" s="8" t="s">
        <v>42</v>
      </c>
      <c r="D626" s="8" t="str">
        <f t="shared" ref="D626:D651" si="11">IF(B626=C626, "Match", "Not match")</f>
        <v>Match</v>
      </c>
      <c r="E626" s="8" t="s">
        <v>762</v>
      </c>
    </row>
    <row r="627" spans="1:5" s="8" customFormat="1" x14ac:dyDescent="0.25">
      <c r="A627" s="8" t="s">
        <v>13</v>
      </c>
      <c r="B627" s="8" t="s">
        <v>765</v>
      </c>
      <c r="C627" s="8" t="s">
        <v>649</v>
      </c>
      <c r="D627" s="8" t="str">
        <f t="shared" si="11"/>
        <v>Not match</v>
      </c>
      <c r="E627" s="8" t="s">
        <v>760</v>
      </c>
    </row>
    <row r="628" spans="1:5" s="8" customFormat="1" x14ac:dyDescent="0.25">
      <c r="A628" s="8" t="s">
        <v>14</v>
      </c>
      <c r="B628" s="8" t="s">
        <v>649</v>
      </c>
      <c r="C628" s="8" t="s">
        <v>649</v>
      </c>
      <c r="D628" s="8" t="str">
        <f t="shared" si="11"/>
        <v>Match</v>
      </c>
      <c r="E628" s="8" t="s">
        <v>760</v>
      </c>
    </row>
    <row r="629" spans="1:5" s="8" customFormat="1" x14ac:dyDescent="0.25">
      <c r="A629" s="8" t="s">
        <v>15</v>
      </c>
      <c r="B629" s="8" t="s">
        <v>650</v>
      </c>
      <c r="C629" s="8" t="s">
        <v>650</v>
      </c>
      <c r="D629" s="8" t="str">
        <f t="shared" si="11"/>
        <v>Match</v>
      </c>
      <c r="E629" s="8" t="s">
        <v>766</v>
      </c>
    </row>
    <row r="630" spans="1:5" s="8" customFormat="1" x14ac:dyDescent="0.25">
      <c r="A630" s="8" t="s">
        <v>16</v>
      </c>
      <c r="B630" s="8" t="s">
        <v>651</v>
      </c>
      <c r="C630" s="8" t="s">
        <v>651</v>
      </c>
      <c r="D630" s="8" t="str">
        <f t="shared" si="11"/>
        <v>Match</v>
      </c>
      <c r="E630" s="5" t="s">
        <v>767</v>
      </c>
    </row>
    <row r="631" spans="1:5" s="8" customFormat="1" x14ac:dyDescent="0.25">
      <c r="A631" s="8" t="s">
        <v>17</v>
      </c>
      <c r="B631" s="8" t="s">
        <v>652</v>
      </c>
      <c r="C631" s="8" t="s">
        <v>768</v>
      </c>
      <c r="D631" s="8" t="str">
        <f t="shared" si="11"/>
        <v>Not match</v>
      </c>
      <c r="E631" s="8" t="s">
        <v>769</v>
      </c>
    </row>
    <row r="632" spans="1:5" s="8" customFormat="1" x14ac:dyDescent="0.25">
      <c r="A632" s="8" t="s">
        <v>17</v>
      </c>
      <c r="B632" s="8" t="s">
        <v>653</v>
      </c>
      <c r="C632" s="8" t="s">
        <v>768</v>
      </c>
      <c r="D632" s="8" t="str">
        <f t="shared" ref="D632:D634" si="12">IF(B632=C632, "Match", "Not match")</f>
        <v>Not match</v>
      </c>
      <c r="E632" s="8" t="s">
        <v>769</v>
      </c>
    </row>
    <row r="633" spans="1:5" s="8" customFormat="1" x14ac:dyDescent="0.25">
      <c r="A633" s="8" t="s">
        <v>17</v>
      </c>
      <c r="B633" s="8" t="s">
        <v>496</v>
      </c>
      <c r="C633" s="8" t="s">
        <v>768</v>
      </c>
      <c r="D633" s="8" t="str">
        <f t="shared" si="12"/>
        <v>Not match</v>
      </c>
      <c r="E633" s="8" t="s">
        <v>769</v>
      </c>
    </row>
    <row r="634" spans="1:5" s="8" customFormat="1" x14ac:dyDescent="0.25">
      <c r="A634" s="8" t="s">
        <v>17</v>
      </c>
      <c r="B634" s="8" t="s">
        <v>610</v>
      </c>
      <c r="C634" s="8" t="s">
        <v>768</v>
      </c>
      <c r="D634" s="8" t="str">
        <f t="shared" si="12"/>
        <v>Not match</v>
      </c>
      <c r="E634" s="8" t="s">
        <v>769</v>
      </c>
    </row>
    <row r="635" spans="1:5" s="8" customFormat="1" x14ac:dyDescent="0.25">
      <c r="A635" s="8" t="s">
        <v>18</v>
      </c>
      <c r="B635" s="8" t="s">
        <v>654</v>
      </c>
      <c r="C635" s="8" t="s">
        <v>654</v>
      </c>
      <c r="D635" s="8" t="str">
        <f t="shared" si="11"/>
        <v>Match</v>
      </c>
      <c r="E635" s="8" t="s">
        <v>758</v>
      </c>
    </row>
    <row r="636" spans="1:5" s="8" customFormat="1" x14ac:dyDescent="0.25">
      <c r="A636" s="8" t="s">
        <v>19</v>
      </c>
      <c r="B636" s="8" t="s">
        <v>45</v>
      </c>
      <c r="C636" s="8" t="s">
        <v>45</v>
      </c>
      <c r="D636" s="8" t="str">
        <f t="shared" si="11"/>
        <v>Match</v>
      </c>
      <c r="E636" s="8" t="s">
        <v>773</v>
      </c>
    </row>
    <row r="637" spans="1:5" s="8" customFormat="1" x14ac:dyDescent="0.25">
      <c r="A637" s="8" t="s">
        <v>20</v>
      </c>
      <c r="B637" s="8" t="s">
        <v>655</v>
      </c>
      <c r="C637" s="8" t="s">
        <v>655</v>
      </c>
      <c r="D637" s="8" t="str">
        <f t="shared" si="11"/>
        <v>Match</v>
      </c>
      <c r="E637" s="8" t="s">
        <v>754</v>
      </c>
    </row>
    <row r="638" spans="1:5" s="8" customFormat="1" x14ac:dyDescent="0.25">
      <c r="A638" s="5" t="s">
        <v>714</v>
      </c>
      <c r="B638" s="8" t="s">
        <v>717</v>
      </c>
      <c r="C638" s="8" t="s">
        <v>774</v>
      </c>
      <c r="D638" s="8" t="str">
        <f t="shared" si="11"/>
        <v>Not match</v>
      </c>
      <c r="E638" s="8" t="s">
        <v>775</v>
      </c>
    </row>
    <row r="639" spans="1:5" s="8" customFormat="1" x14ac:dyDescent="0.25">
      <c r="A639" s="5" t="s">
        <v>714</v>
      </c>
      <c r="B639" s="8" t="s">
        <v>715</v>
      </c>
      <c r="C639" s="8" t="s">
        <v>774</v>
      </c>
      <c r="D639" s="8" t="str">
        <f t="shared" si="11"/>
        <v>Not match</v>
      </c>
      <c r="E639" s="8" t="s">
        <v>775</v>
      </c>
    </row>
    <row r="640" spans="1:5" s="8" customFormat="1" x14ac:dyDescent="0.25">
      <c r="A640" s="5" t="s">
        <v>714</v>
      </c>
      <c r="B640" s="8" t="s">
        <v>716</v>
      </c>
      <c r="C640" s="8" t="s">
        <v>774</v>
      </c>
      <c r="D640" s="8" t="str">
        <f t="shared" si="11"/>
        <v>Not match</v>
      </c>
      <c r="E640" s="8" t="s">
        <v>775</v>
      </c>
    </row>
    <row r="641" spans="1:5" s="8" customFormat="1" x14ac:dyDescent="0.25">
      <c r="A641" s="8" t="s">
        <v>21</v>
      </c>
      <c r="B641" s="8" t="s">
        <v>656</v>
      </c>
      <c r="C641" s="8" t="s">
        <v>649</v>
      </c>
      <c r="D641" s="8" t="str">
        <f t="shared" si="11"/>
        <v>Not match</v>
      </c>
      <c r="E641" s="8" t="s">
        <v>776</v>
      </c>
    </row>
    <row r="642" spans="1:5" s="8" customFormat="1" x14ac:dyDescent="0.25">
      <c r="A642" s="8" t="s">
        <v>718</v>
      </c>
      <c r="B642" s="8" t="s">
        <v>778</v>
      </c>
      <c r="C642" s="8" t="s">
        <v>777</v>
      </c>
      <c r="D642" s="8" t="str">
        <f t="shared" si="11"/>
        <v>Not match</v>
      </c>
      <c r="E642" s="5" t="s">
        <v>772</v>
      </c>
    </row>
    <row r="643" spans="1:5" s="8" customFormat="1" x14ac:dyDescent="0.25">
      <c r="A643" s="8" t="s">
        <v>718</v>
      </c>
      <c r="B643" s="8" t="s">
        <v>779</v>
      </c>
      <c r="C643" s="8" t="s">
        <v>777</v>
      </c>
      <c r="D643" s="8" t="str">
        <f t="shared" ref="D643:D646" si="13">IF(B643=C643, "Match", "Not match")</f>
        <v>Not match</v>
      </c>
      <c r="E643" s="5" t="s">
        <v>772</v>
      </c>
    </row>
    <row r="644" spans="1:5" s="8" customFormat="1" x14ac:dyDescent="0.25">
      <c r="A644" s="8" t="s">
        <v>718</v>
      </c>
      <c r="B644" s="8" t="s">
        <v>780</v>
      </c>
      <c r="C644" s="8" t="s">
        <v>777</v>
      </c>
      <c r="D644" s="8" t="str">
        <f t="shared" si="13"/>
        <v>Not match</v>
      </c>
      <c r="E644" s="5" t="s">
        <v>772</v>
      </c>
    </row>
    <row r="645" spans="1:5" s="8" customFormat="1" x14ac:dyDescent="0.25">
      <c r="A645" s="8" t="s">
        <v>718</v>
      </c>
      <c r="B645" s="8" t="s">
        <v>781</v>
      </c>
      <c r="C645" s="8" t="s">
        <v>777</v>
      </c>
      <c r="D645" s="8" t="str">
        <f t="shared" si="13"/>
        <v>Not match</v>
      </c>
      <c r="E645" s="5" t="s">
        <v>772</v>
      </c>
    </row>
    <row r="646" spans="1:5" s="8" customFormat="1" x14ac:dyDescent="0.25">
      <c r="A646" s="8" t="s">
        <v>718</v>
      </c>
      <c r="B646" s="8" t="s">
        <v>777</v>
      </c>
      <c r="C646" s="8" t="s">
        <v>777</v>
      </c>
      <c r="D646" s="8" t="str">
        <f t="shared" si="13"/>
        <v>Match</v>
      </c>
      <c r="E646" s="5" t="s">
        <v>772</v>
      </c>
    </row>
    <row r="647" spans="1:5" s="8" customFormat="1" x14ac:dyDescent="0.25">
      <c r="A647" s="8" t="s">
        <v>719</v>
      </c>
      <c r="B647" s="8" t="s">
        <v>720</v>
      </c>
      <c r="C647" s="8" t="s">
        <v>782</v>
      </c>
      <c r="D647" s="8" t="s">
        <v>6</v>
      </c>
      <c r="E647" s="8" t="s">
        <v>771</v>
      </c>
    </row>
    <row r="648" spans="1:5" s="8" customFormat="1" x14ac:dyDescent="0.25">
      <c r="A648" s="8" t="s">
        <v>23</v>
      </c>
      <c r="B648" s="8" t="s">
        <v>479</v>
      </c>
      <c r="C648" s="8" t="s">
        <v>783</v>
      </c>
      <c r="D648" s="8" t="str">
        <f t="shared" si="11"/>
        <v>Not match</v>
      </c>
      <c r="E648" s="8" t="s">
        <v>784</v>
      </c>
    </row>
    <row r="649" spans="1:5" s="8" customFormat="1" x14ac:dyDescent="0.25">
      <c r="A649" s="8" t="s">
        <v>23</v>
      </c>
      <c r="B649" s="8" t="s">
        <v>657</v>
      </c>
      <c r="C649" s="8" t="s">
        <v>783</v>
      </c>
      <c r="D649" s="8" t="str">
        <f t="shared" si="11"/>
        <v>Not match</v>
      </c>
      <c r="E649" s="8" t="s">
        <v>784</v>
      </c>
    </row>
    <row r="650" spans="1:5" s="8" customFormat="1" x14ac:dyDescent="0.25">
      <c r="A650" s="8" t="s">
        <v>23</v>
      </c>
      <c r="B650" s="8" t="s">
        <v>658</v>
      </c>
      <c r="C650" s="8" t="s">
        <v>783</v>
      </c>
      <c r="D650" s="8" t="str">
        <f t="shared" si="11"/>
        <v>Not match</v>
      </c>
      <c r="E650" s="8" t="s">
        <v>784</v>
      </c>
    </row>
    <row r="651" spans="1:5" s="8" customFormat="1" x14ac:dyDescent="0.25">
      <c r="A651" s="8" t="s">
        <v>23</v>
      </c>
      <c r="B651" s="8" t="s">
        <v>480</v>
      </c>
      <c r="C651" s="8" t="s">
        <v>783</v>
      </c>
      <c r="D651" s="8" t="str">
        <f t="shared" si="11"/>
        <v>Not match</v>
      </c>
      <c r="E651" s="8" t="s">
        <v>784</v>
      </c>
    </row>
    <row r="652" spans="1:5" s="8" customFormat="1" x14ac:dyDescent="0.25">
      <c r="A652" s="8" t="s">
        <v>23</v>
      </c>
      <c r="B652" s="8" t="s">
        <v>659</v>
      </c>
      <c r="C652" s="8" t="s">
        <v>783</v>
      </c>
      <c r="D652" s="8" t="str">
        <f t="shared" ref="D652:D695" si="14">IF(B652=C652, "Match", "Not match")</f>
        <v>Not match</v>
      </c>
      <c r="E652" s="8" t="s">
        <v>784</v>
      </c>
    </row>
    <row r="653" spans="1:5" s="8" customFormat="1" x14ac:dyDescent="0.25">
      <c r="A653" s="8" t="s">
        <v>23</v>
      </c>
      <c r="B653" s="8" t="s">
        <v>660</v>
      </c>
      <c r="C653" s="8" t="s">
        <v>783</v>
      </c>
      <c r="D653" s="8" t="str">
        <f t="shared" si="14"/>
        <v>Not match</v>
      </c>
      <c r="E653" s="8" t="s">
        <v>784</v>
      </c>
    </row>
    <row r="654" spans="1:5" s="8" customFormat="1" x14ac:dyDescent="0.25">
      <c r="A654" s="8" t="s">
        <v>23</v>
      </c>
      <c r="B654" s="8" t="s">
        <v>661</v>
      </c>
      <c r="C654" s="8" t="s">
        <v>783</v>
      </c>
      <c r="D654" s="8" t="str">
        <f t="shared" si="14"/>
        <v>Not match</v>
      </c>
      <c r="E654" s="8" t="s">
        <v>784</v>
      </c>
    </row>
    <row r="655" spans="1:5" s="8" customFormat="1" x14ac:dyDescent="0.25">
      <c r="A655" s="8" t="s">
        <v>23</v>
      </c>
      <c r="B655" s="8" t="s">
        <v>481</v>
      </c>
      <c r="C655" s="8" t="s">
        <v>783</v>
      </c>
      <c r="D655" s="8" t="str">
        <f t="shared" si="14"/>
        <v>Not match</v>
      </c>
      <c r="E655" s="8" t="s">
        <v>784</v>
      </c>
    </row>
    <row r="656" spans="1:5" s="8" customFormat="1" x14ac:dyDescent="0.25">
      <c r="A656" s="8" t="s">
        <v>23</v>
      </c>
      <c r="B656" s="8" t="s">
        <v>482</v>
      </c>
      <c r="C656" s="8" t="s">
        <v>783</v>
      </c>
      <c r="D656" s="8" t="str">
        <f t="shared" si="14"/>
        <v>Not match</v>
      </c>
      <c r="E656" s="8" t="s">
        <v>784</v>
      </c>
    </row>
    <row r="657" spans="1:5" s="8" customFormat="1" x14ac:dyDescent="0.25">
      <c r="A657" s="8" t="s">
        <v>23</v>
      </c>
      <c r="B657" s="8" t="s">
        <v>662</v>
      </c>
      <c r="C657" s="8" t="s">
        <v>783</v>
      </c>
      <c r="D657" s="8" t="str">
        <f t="shared" si="14"/>
        <v>Not match</v>
      </c>
      <c r="E657" s="8" t="s">
        <v>784</v>
      </c>
    </row>
    <row r="658" spans="1:5" s="8" customFormat="1" x14ac:dyDescent="0.25">
      <c r="A658" s="8" t="s">
        <v>23</v>
      </c>
      <c r="B658" s="8" t="s">
        <v>663</v>
      </c>
      <c r="C658" s="8" t="s">
        <v>783</v>
      </c>
      <c r="D658" s="8" t="str">
        <f t="shared" si="14"/>
        <v>Not match</v>
      </c>
      <c r="E658" s="8" t="s">
        <v>784</v>
      </c>
    </row>
    <row r="659" spans="1:5" s="8" customFormat="1" x14ac:dyDescent="0.25">
      <c r="A659" s="8" t="s">
        <v>23</v>
      </c>
      <c r="B659" s="8" t="s">
        <v>484</v>
      </c>
      <c r="C659" s="8" t="s">
        <v>783</v>
      </c>
      <c r="D659" s="8" t="str">
        <f t="shared" si="14"/>
        <v>Not match</v>
      </c>
      <c r="E659" s="8" t="s">
        <v>784</v>
      </c>
    </row>
    <row r="660" spans="1:5" s="8" customFormat="1" x14ac:dyDescent="0.25">
      <c r="A660" s="8" t="s">
        <v>23</v>
      </c>
      <c r="B660" s="8" t="s">
        <v>485</v>
      </c>
      <c r="C660" s="8" t="s">
        <v>783</v>
      </c>
      <c r="D660" s="8" t="str">
        <f t="shared" si="14"/>
        <v>Not match</v>
      </c>
      <c r="E660" s="8" t="s">
        <v>784</v>
      </c>
    </row>
    <row r="661" spans="1:5" s="8" customFormat="1" x14ac:dyDescent="0.25">
      <c r="A661" s="8" t="s">
        <v>23</v>
      </c>
      <c r="B661" s="8" t="s">
        <v>664</v>
      </c>
      <c r="C661" s="8" t="s">
        <v>783</v>
      </c>
      <c r="D661" s="8" t="str">
        <f t="shared" si="14"/>
        <v>Not match</v>
      </c>
      <c r="E661" s="8" t="s">
        <v>784</v>
      </c>
    </row>
    <row r="662" spans="1:5" s="8" customFormat="1" x14ac:dyDescent="0.25">
      <c r="A662" s="8" t="s">
        <v>23</v>
      </c>
      <c r="B662" s="8" t="s">
        <v>665</v>
      </c>
      <c r="C662" s="8" t="s">
        <v>783</v>
      </c>
      <c r="D662" s="8" t="str">
        <f t="shared" si="14"/>
        <v>Not match</v>
      </c>
      <c r="E662" s="8" t="s">
        <v>784</v>
      </c>
    </row>
    <row r="663" spans="1:5" s="8" customFormat="1" x14ac:dyDescent="0.25">
      <c r="A663" s="8" t="s">
        <v>23</v>
      </c>
      <c r="B663" s="8" t="s">
        <v>666</v>
      </c>
      <c r="C663" s="8" t="s">
        <v>783</v>
      </c>
      <c r="D663" s="8" t="str">
        <f t="shared" si="14"/>
        <v>Not match</v>
      </c>
      <c r="E663" s="8" t="s">
        <v>784</v>
      </c>
    </row>
    <row r="664" spans="1:5" s="8" customFormat="1" x14ac:dyDescent="0.25">
      <c r="A664" s="8" t="s">
        <v>23</v>
      </c>
      <c r="B664" s="8" t="s">
        <v>486</v>
      </c>
      <c r="C664" s="8" t="s">
        <v>783</v>
      </c>
      <c r="D664" s="8" t="str">
        <f t="shared" si="14"/>
        <v>Not match</v>
      </c>
      <c r="E664" s="8" t="s">
        <v>784</v>
      </c>
    </row>
    <row r="665" spans="1:5" s="8" customFormat="1" x14ac:dyDescent="0.25">
      <c r="A665" s="8" t="s">
        <v>23</v>
      </c>
      <c r="B665" s="8" t="s">
        <v>667</v>
      </c>
      <c r="C665" s="8" t="s">
        <v>783</v>
      </c>
      <c r="D665" s="8" t="str">
        <f t="shared" si="14"/>
        <v>Not match</v>
      </c>
      <c r="E665" s="8" t="s">
        <v>784</v>
      </c>
    </row>
    <row r="666" spans="1:5" s="8" customFormat="1" x14ac:dyDescent="0.25">
      <c r="A666" s="8" t="s">
        <v>23</v>
      </c>
      <c r="B666" s="8" t="s">
        <v>668</v>
      </c>
      <c r="C666" s="8" t="s">
        <v>783</v>
      </c>
      <c r="D666" s="8" t="str">
        <f t="shared" si="14"/>
        <v>Not match</v>
      </c>
      <c r="E666" s="8" t="s">
        <v>784</v>
      </c>
    </row>
    <row r="667" spans="1:5" s="8" customFormat="1" x14ac:dyDescent="0.25">
      <c r="A667" s="8" t="s">
        <v>23</v>
      </c>
      <c r="B667" s="8" t="s">
        <v>669</v>
      </c>
      <c r="C667" s="8" t="s">
        <v>783</v>
      </c>
      <c r="D667" s="8" t="str">
        <f t="shared" si="14"/>
        <v>Not match</v>
      </c>
      <c r="E667" s="8" t="s">
        <v>784</v>
      </c>
    </row>
    <row r="668" spans="1:5" s="8" customFormat="1" x14ac:dyDescent="0.25">
      <c r="A668" s="8" t="s">
        <v>23</v>
      </c>
      <c r="B668" s="8" t="s">
        <v>488</v>
      </c>
      <c r="C668" s="8" t="s">
        <v>783</v>
      </c>
      <c r="D668" s="8" t="str">
        <f t="shared" si="14"/>
        <v>Not match</v>
      </c>
      <c r="E668" s="8" t="s">
        <v>784</v>
      </c>
    </row>
    <row r="669" spans="1:5" s="8" customFormat="1" x14ac:dyDescent="0.25">
      <c r="A669" s="8" t="s">
        <v>23</v>
      </c>
      <c r="B669" s="8" t="s">
        <v>670</v>
      </c>
      <c r="C669" s="8" t="s">
        <v>783</v>
      </c>
      <c r="D669" s="8" t="str">
        <f t="shared" si="14"/>
        <v>Not match</v>
      </c>
      <c r="E669" s="8" t="s">
        <v>784</v>
      </c>
    </row>
    <row r="670" spans="1:5" s="8" customFormat="1" x14ac:dyDescent="0.25">
      <c r="A670" s="8" t="s">
        <v>23</v>
      </c>
      <c r="B670" s="8" t="s">
        <v>489</v>
      </c>
      <c r="C670" s="8" t="s">
        <v>783</v>
      </c>
      <c r="D670" s="8" t="str">
        <f t="shared" si="14"/>
        <v>Not match</v>
      </c>
      <c r="E670" s="8" t="s">
        <v>784</v>
      </c>
    </row>
    <row r="671" spans="1:5" s="8" customFormat="1" x14ac:dyDescent="0.25">
      <c r="A671" s="8" t="s">
        <v>23</v>
      </c>
      <c r="B671" s="8" t="s">
        <v>671</v>
      </c>
      <c r="C671" s="8" t="s">
        <v>783</v>
      </c>
      <c r="D671" s="8" t="str">
        <f t="shared" si="14"/>
        <v>Not match</v>
      </c>
      <c r="E671" s="8" t="s">
        <v>784</v>
      </c>
    </row>
    <row r="672" spans="1:5" s="8" customFormat="1" x14ac:dyDescent="0.25">
      <c r="A672" s="8" t="s">
        <v>23</v>
      </c>
      <c r="B672" s="8" t="s">
        <v>672</v>
      </c>
      <c r="C672" s="8" t="s">
        <v>783</v>
      </c>
      <c r="D672" s="8" t="str">
        <f t="shared" si="14"/>
        <v>Not match</v>
      </c>
      <c r="E672" s="8" t="s">
        <v>784</v>
      </c>
    </row>
    <row r="673" spans="1:5" s="8" customFormat="1" x14ac:dyDescent="0.25">
      <c r="A673" s="8" t="s">
        <v>24</v>
      </c>
      <c r="B673" s="8" t="s">
        <v>488</v>
      </c>
      <c r="C673" s="8" t="s">
        <v>488</v>
      </c>
      <c r="D673" s="8" t="str">
        <f t="shared" si="14"/>
        <v>Match</v>
      </c>
      <c r="E673" s="8" t="s">
        <v>754</v>
      </c>
    </row>
    <row r="674" spans="1:5" s="8" customFormat="1" x14ac:dyDescent="0.25">
      <c r="A674" s="8" t="s">
        <v>721</v>
      </c>
      <c r="B674" s="8" t="s">
        <v>785</v>
      </c>
      <c r="C674" s="8" t="s">
        <v>649</v>
      </c>
      <c r="D674" s="8" t="s">
        <v>6</v>
      </c>
      <c r="E674" s="8" t="s">
        <v>760</v>
      </c>
    </row>
    <row r="675" spans="1:5" s="8" customFormat="1" x14ac:dyDescent="0.25">
      <c r="A675" s="8" t="s">
        <v>25</v>
      </c>
      <c r="B675" s="8" t="s">
        <v>673</v>
      </c>
      <c r="C675" s="8" t="s">
        <v>673</v>
      </c>
      <c r="D675" s="8" t="str">
        <f t="shared" si="14"/>
        <v>Match</v>
      </c>
      <c r="E675" s="8" t="s">
        <v>786</v>
      </c>
    </row>
    <row r="676" spans="1:5" s="8" customFormat="1" x14ac:dyDescent="0.25">
      <c r="A676" s="8" t="s">
        <v>722</v>
      </c>
      <c r="B676" s="8" t="s">
        <v>723</v>
      </c>
      <c r="C676" s="8" t="s">
        <v>649</v>
      </c>
      <c r="D676" s="8" t="str">
        <f t="shared" si="14"/>
        <v>Not match</v>
      </c>
      <c r="E676" s="8" t="s">
        <v>787</v>
      </c>
    </row>
    <row r="677" spans="1:5" s="8" customFormat="1" x14ac:dyDescent="0.25">
      <c r="A677" s="8" t="s">
        <v>725</v>
      </c>
      <c r="B677" s="8" t="s">
        <v>649</v>
      </c>
      <c r="C677" s="8" t="s">
        <v>649</v>
      </c>
      <c r="D677" s="8" t="str">
        <f t="shared" si="14"/>
        <v>Match</v>
      </c>
      <c r="E677" s="8" t="s">
        <v>788</v>
      </c>
    </row>
    <row r="678" spans="1:5" s="8" customFormat="1" x14ac:dyDescent="0.25">
      <c r="A678" s="8" t="s">
        <v>726</v>
      </c>
      <c r="B678" s="8" t="s">
        <v>727</v>
      </c>
      <c r="C678" s="8" t="s">
        <v>727</v>
      </c>
      <c r="D678" s="8" t="str">
        <f t="shared" si="14"/>
        <v>Match</v>
      </c>
      <c r="E678" s="8" t="s">
        <v>789</v>
      </c>
    </row>
    <row r="679" spans="1:5" s="8" customFormat="1" x14ac:dyDescent="0.25">
      <c r="A679" s="8" t="s">
        <v>728</v>
      </c>
      <c r="B679" s="8" t="s">
        <v>674</v>
      </c>
      <c r="C679" s="8" t="s">
        <v>674</v>
      </c>
      <c r="D679" s="8" t="str">
        <f t="shared" si="14"/>
        <v>Match</v>
      </c>
      <c r="E679" s="8" t="s">
        <v>754</v>
      </c>
    </row>
    <row r="680" spans="1:5" s="8" customFormat="1" x14ac:dyDescent="0.25">
      <c r="A680" s="8" t="s">
        <v>729</v>
      </c>
      <c r="B680" s="8" t="s">
        <v>674</v>
      </c>
      <c r="C680" s="8" t="s">
        <v>674</v>
      </c>
      <c r="D680" s="8" t="str">
        <f t="shared" si="14"/>
        <v>Match</v>
      </c>
      <c r="E680" s="8" t="s">
        <v>754</v>
      </c>
    </row>
    <row r="681" spans="1:5" s="8" customFormat="1" x14ac:dyDescent="0.25">
      <c r="A681" s="8" t="s">
        <v>731</v>
      </c>
      <c r="B681" s="8" t="s">
        <v>732</v>
      </c>
      <c r="C681" s="8" t="s">
        <v>790</v>
      </c>
      <c r="D681" s="8" t="s">
        <v>6</v>
      </c>
      <c r="E681" s="8" t="s">
        <v>791</v>
      </c>
    </row>
    <row r="682" spans="1:5" s="8" customFormat="1" x14ac:dyDescent="0.25">
      <c r="A682" s="8" t="s">
        <v>26</v>
      </c>
      <c r="B682" s="8" t="s">
        <v>675</v>
      </c>
      <c r="C682" s="8" t="s">
        <v>675</v>
      </c>
      <c r="D682" s="8" t="str">
        <f t="shared" si="14"/>
        <v>Match</v>
      </c>
      <c r="E682" s="8" t="s">
        <v>772</v>
      </c>
    </row>
    <row r="683" spans="1:5" s="8" customFormat="1" x14ac:dyDescent="0.25">
      <c r="A683" s="8" t="s">
        <v>730</v>
      </c>
      <c r="B683" s="8" t="s">
        <v>43</v>
      </c>
      <c r="C683" s="8" t="s">
        <v>43</v>
      </c>
      <c r="D683" s="8" t="str">
        <f t="shared" si="14"/>
        <v>Match</v>
      </c>
      <c r="E683" s="8" t="s">
        <v>754</v>
      </c>
    </row>
    <row r="684" spans="1:5" s="8" customFormat="1" x14ac:dyDescent="0.25">
      <c r="A684" s="8" t="s">
        <v>27</v>
      </c>
      <c r="B684" s="8" t="s">
        <v>43</v>
      </c>
      <c r="C684" s="8" t="s">
        <v>43</v>
      </c>
      <c r="D684" s="8" t="str">
        <f t="shared" ref="D684" si="15">IF(B684=C684, "Match", "Not match")</f>
        <v>Match</v>
      </c>
      <c r="E684" s="8" t="s">
        <v>754</v>
      </c>
    </row>
    <row r="685" spans="1:5" s="8" customFormat="1" x14ac:dyDescent="0.25">
      <c r="A685" s="8" t="s">
        <v>28</v>
      </c>
      <c r="B685" s="8" t="s">
        <v>43</v>
      </c>
      <c r="C685" s="8" t="s">
        <v>43</v>
      </c>
      <c r="D685" s="8" t="str">
        <f t="shared" si="14"/>
        <v>Match</v>
      </c>
      <c r="E685" s="8" t="s">
        <v>772</v>
      </c>
    </row>
    <row r="686" spans="1:5" s="8" customFormat="1" x14ac:dyDescent="0.25">
      <c r="A686" s="8" t="s">
        <v>793</v>
      </c>
      <c r="B686" s="8" t="s">
        <v>676</v>
      </c>
      <c r="C686" s="8" t="s">
        <v>676</v>
      </c>
      <c r="D686" s="8" t="str">
        <f t="shared" si="14"/>
        <v>Match</v>
      </c>
      <c r="E686" s="8" t="s">
        <v>792</v>
      </c>
    </row>
    <row r="687" spans="1:5" s="8" customFormat="1" x14ac:dyDescent="0.25">
      <c r="A687" s="8" t="s">
        <v>29</v>
      </c>
      <c r="B687" s="8" t="s">
        <v>677</v>
      </c>
      <c r="C687" s="8" t="s">
        <v>794</v>
      </c>
      <c r="D687" s="8" t="s">
        <v>6</v>
      </c>
      <c r="E687" s="8" t="s">
        <v>772</v>
      </c>
    </row>
    <row r="688" spans="1:5" s="8" customFormat="1" x14ac:dyDescent="0.25">
      <c r="A688" s="8" t="s">
        <v>30</v>
      </c>
      <c r="B688" s="8" t="s">
        <v>678</v>
      </c>
      <c r="C688" s="8" t="s">
        <v>795</v>
      </c>
      <c r="D688" s="8" t="s">
        <v>6</v>
      </c>
      <c r="E688" s="8" t="s">
        <v>797</v>
      </c>
    </row>
    <row r="689" spans="1:5" s="8" customFormat="1" x14ac:dyDescent="0.25">
      <c r="A689" s="8" t="s">
        <v>733</v>
      </c>
      <c r="B689" s="8" t="s">
        <v>650</v>
      </c>
      <c r="C689" s="8" t="s">
        <v>650</v>
      </c>
      <c r="D689" s="8" t="str">
        <f t="shared" si="14"/>
        <v>Match</v>
      </c>
      <c r="E689" s="8" t="s">
        <v>798</v>
      </c>
    </row>
    <row r="690" spans="1:5" s="5" customFormat="1" x14ac:dyDescent="0.25">
      <c r="A690" s="5" t="s">
        <v>31</v>
      </c>
      <c r="B690" s="5" t="s">
        <v>679</v>
      </c>
      <c r="C690" s="5" t="s">
        <v>799</v>
      </c>
      <c r="D690" s="5" t="str">
        <f t="shared" si="14"/>
        <v>Not match</v>
      </c>
      <c r="E690" s="5" t="s">
        <v>772</v>
      </c>
    </row>
    <row r="691" spans="1:5" s="5" customFormat="1" x14ac:dyDescent="0.25">
      <c r="A691" s="5" t="s">
        <v>31</v>
      </c>
      <c r="B691" s="5" t="s">
        <v>680</v>
      </c>
      <c r="C691" s="5" t="s">
        <v>799</v>
      </c>
      <c r="D691" s="5" t="str">
        <f t="shared" ref="D691:D694" si="16">IF(B691=C691, "Match", "Not match")</f>
        <v>Not match</v>
      </c>
      <c r="E691" s="5" t="s">
        <v>772</v>
      </c>
    </row>
    <row r="692" spans="1:5" s="5" customFormat="1" x14ac:dyDescent="0.25">
      <c r="A692" s="5" t="s">
        <v>31</v>
      </c>
      <c r="B692" s="5" t="s">
        <v>681</v>
      </c>
      <c r="C692" s="5" t="s">
        <v>799</v>
      </c>
      <c r="D692" s="5" t="str">
        <f t="shared" si="16"/>
        <v>Not match</v>
      </c>
      <c r="E692" s="5" t="s">
        <v>772</v>
      </c>
    </row>
    <row r="693" spans="1:5" s="5" customFormat="1" x14ac:dyDescent="0.25">
      <c r="A693" s="5" t="s">
        <v>31</v>
      </c>
      <c r="B693" s="5" t="s">
        <v>681</v>
      </c>
      <c r="C693" s="5" t="s">
        <v>799</v>
      </c>
      <c r="D693" s="5" t="str">
        <f t="shared" si="16"/>
        <v>Not match</v>
      </c>
      <c r="E693" s="5" t="s">
        <v>772</v>
      </c>
    </row>
    <row r="694" spans="1:5" s="5" customFormat="1" x14ac:dyDescent="0.25">
      <c r="A694" s="5" t="s">
        <v>31</v>
      </c>
      <c r="B694" s="5" t="s">
        <v>682</v>
      </c>
      <c r="C694" s="5" t="s">
        <v>799</v>
      </c>
      <c r="D694" s="5" t="str">
        <f t="shared" si="16"/>
        <v>Not match</v>
      </c>
      <c r="E694" s="5" t="s">
        <v>772</v>
      </c>
    </row>
    <row r="695" spans="1:5" s="8" customFormat="1" x14ac:dyDescent="0.25">
      <c r="A695" s="8" t="s">
        <v>32</v>
      </c>
      <c r="B695" s="8" t="s">
        <v>352</v>
      </c>
      <c r="C695" s="8" t="s">
        <v>795</v>
      </c>
      <c r="D695" s="8" t="str">
        <f t="shared" si="14"/>
        <v>Not match</v>
      </c>
      <c r="E695" s="8" t="s">
        <v>800</v>
      </c>
    </row>
    <row r="696" spans="1:5" s="8" customFormat="1" x14ac:dyDescent="0.25">
      <c r="A696" s="8" t="s">
        <v>33</v>
      </c>
      <c r="B696" s="8" t="s">
        <v>683</v>
      </c>
      <c r="C696" s="5" t="s">
        <v>801</v>
      </c>
      <c r="D696" s="8" t="s">
        <v>804</v>
      </c>
      <c r="E696" s="5" t="s">
        <v>760</v>
      </c>
    </row>
  </sheetData>
  <sortState xmlns:xlrd2="http://schemas.microsoft.com/office/spreadsheetml/2017/richdata2" ref="A2:E696">
    <sortCondition ref="A2:A696"/>
    <sortCondition ref="B2:B69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6A802-70B2-47B6-828A-DD2B02616E14}">
  <dimension ref="A1:B30"/>
  <sheetViews>
    <sheetView workbookViewId="0">
      <selection activeCell="B13" sqref="B13"/>
    </sheetView>
  </sheetViews>
  <sheetFormatPr defaultRowHeight="15" x14ac:dyDescent="0.25"/>
  <cols>
    <col min="1" max="1" width="39.5703125" customWidth="1"/>
    <col min="2" max="2" width="18.85546875" customWidth="1"/>
  </cols>
  <sheetData>
    <row r="1" spans="1:2" s="5" customFormat="1" x14ac:dyDescent="0.25">
      <c r="A1" s="9" t="s">
        <v>823</v>
      </c>
    </row>
    <row r="2" spans="1:2" s="5" customFormat="1" x14ac:dyDescent="0.25">
      <c r="A2" s="10" t="s">
        <v>702</v>
      </c>
      <c r="B2" s="10" t="s">
        <v>703</v>
      </c>
    </row>
    <row r="3" spans="1:2" s="5" customFormat="1" x14ac:dyDescent="0.25">
      <c r="A3" s="5" t="s">
        <v>35</v>
      </c>
      <c r="B3" s="5" t="s">
        <v>704</v>
      </c>
    </row>
    <row r="4" spans="1:2" s="5" customFormat="1" x14ac:dyDescent="0.25">
      <c r="A4" s="3" t="s">
        <v>684</v>
      </c>
      <c r="B4" s="5" t="s">
        <v>824</v>
      </c>
    </row>
    <row r="5" spans="1:2" s="5" customFormat="1" x14ac:dyDescent="0.25">
      <c r="A5" s="4" t="s">
        <v>685</v>
      </c>
      <c r="B5" s="5" t="s">
        <v>825</v>
      </c>
    </row>
    <row r="6" spans="1:2" s="5" customFormat="1" x14ac:dyDescent="0.25">
      <c r="A6" s="4" t="s">
        <v>686</v>
      </c>
      <c r="B6" s="5" t="s">
        <v>811</v>
      </c>
    </row>
    <row r="7" spans="1:2" s="5" customFormat="1" x14ac:dyDescent="0.25">
      <c r="A7" s="4" t="s">
        <v>687</v>
      </c>
      <c r="B7" s="5" t="s">
        <v>813</v>
      </c>
    </row>
    <row r="8" spans="1:2" s="5" customFormat="1" x14ac:dyDescent="0.25">
      <c r="A8" s="4" t="s">
        <v>814</v>
      </c>
      <c r="B8" s="5" t="s">
        <v>822</v>
      </c>
    </row>
    <row r="9" spans="1:2" s="5" customFormat="1" x14ac:dyDescent="0.25">
      <c r="A9" s="4" t="s">
        <v>688</v>
      </c>
      <c r="B9" s="5" t="s">
        <v>796</v>
      </c>
    </row>
    <row r="10" spans="1:2" s="5" customFormat="1" x14ac:dyDescent="0.25">
      <c r="A10" s="4" t="s">
        <v>689</v>
      </c>
      <c r="B10" s="5" t="s">
        <v>706</v>
      </c>
    </row>
    <row r="11" spans="1:2" s="5" customFormat="1" x14ac:dyDescent="0.25">
      <c r="A11" s="4" t="s">
        <v>690</v>
      </c>
      <c r="B11" s="5" t="s">
        <v>806</v>
      </c>
    </row>
    <row r="12" spans="1:2" s="5" customFormat="1" x14ac:dyDescent="0.25">
      <c r="A12" s="4" t="s">
        <v>691</v>
      </c>
      <c r="B12" s="5" t="s">
        <v>707</v>
      </c>
    </row>
    <row r="13" spans="1:2" s="5" customFormat="1" x14ac:dyDescent="0.25">
      <c r="A13" s="2" t="s">
        <v>692</v>
      </c>
      <c r="B13" s="5" t="s">
        <v>708</v>
      </c>
    </row>
    <row r="14" spans="1:2" s="5" customFormat="1" x14ac:dyDescent="0.25">
      <c r="A14" s="2" t="s">
        <v>807</v>
      </c>
      <c r="B14" s="5" t="s">
        <v>808</v>
      </c>
    </row>
    <row r="15" spans="1:2" s="5" customFormat="1" x14ac:dyDescent="0.25">
      <c r="A15" s="5" t="s">
        <v>763</v>
      </c>
      <c r="B15" s="5" t="s">
        <v>805</v>
      </c>
    </row>
    <row r="16" spans="1:2" s="5" customFormat="1" x14ac:dyDescent="0.25">
      <c r="A16" s="4" t="s">
        <v>1</v>
      </c>
      <c r="B16" s="5" t="s">
        <v>709</v>
      </c>
    </row>
    <row r="17" spans="1:2" s="5" customFormat="1" x14ac:dyDescent="0.25"/>
    <row r="18" spans="1:2" s="5" customFormat="1" x14ac:dyDescent="0.25">
      <c r="A18" s="11" t="s">
        <v>826</v>
      </c>
    </row>
    <row r="19" spans="1:2" s="5" customFormat="1" x14ac:dyDescent="0.25">
      <c r="A19" s="10" t="s">
        <v>702</v>
      </c>
      <c r="B19" s="10" t="s">
        <v>703</v>
      </c>
    </row>
    <row r="20" spans="1:2" s="5" customFormat="1" x14ac:dyDescent="0.25">
      <c r="A20" s="5" t="s">
        <v>35</v>
      </c>
      <c r="B20" s="5" t="s">
        <v>704</v>
      </c>
    </row>
    <row r="21" spans="1:2" s="5" customFormat="1" x14ac:dyDescent="0.25">
      <c r="A21" s="5" t="s">
        <v>36</v>
      </c>
      <c r="B21" s="5" t="s">
        <v>705</v>
      </c>
    </row>
    <row r="22" spans="1:2" s="5" customFormat="1" x14ac:dyDescent="0.25">
      <c r="A22" s="5" t="s">
        <v>752</v>
      </c>
      <c r="B22" s="5" t="s">
        <v>802</v>
      </c>
    </row>
    <row r="23" spans="1:2" s="5" customFormat="1" x14ac:dyDescent="0.25">
      <c r="A23" s="5" t="s">
        <v>764</v>
      </c>
      <c r="B23" s="5" t="s">
        <v>803</v>
      </c>
    </row>
    <row r="24" spans="1:2" s="5" customFormat="1" x14ac:dyDescent="0.25">
      <c r="A24" s="5" t="s">
        <v>763</v>
      </c>
      <c r="B24" s="5" t="s">
        <v>805</v>
      </c>
    </row>
    <row r="30" spans="1:2" x14ac:dyDescent="0.25">
      <c r="A30"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04A37849A47343982EC92128897ED2" ma:contentTypeVersion="17" ma:contentTypeDescription="Create a new document." ma:contentTypeScope="" ma:versionID="ddd4fe20467ab3411a19e2dd47c05772">
  <xsd:schema xmlns:xsd="http://www.w3.org/2001/XMLSchema" xmlns:xs="http://www.w3.org/2001/XMLSchema" xmlns:p="http://schemas.microsoft.com/office/2006/metadata/properties" xmlns:ns2="aabf8062-b398-4e6b-9e63-bdc5fbcabccf" xmlns:ns3="9f2a4b4d-4143-435b-af8b-2c0dc50657c3" targetNamespace="http://schemas.microsoft.com/office/2006/metadata/properties" ma:root="true" ma:fieldsID="4df4b0d5fbb8b671946fbe79e13473a1" ns2:_="" ns3:_="">
    <xsd:import namespace="aabf8062-b398-4e6b-9e63-bdc5fbcabccf"/>
    <xsd:import namespace="9f2a4b4d-4143-435b-af8b-2c0dc50657c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lcf76f155ced4ddcb4097134ff3c332f" minOccurs="0"/>
                <xsd:element ref="ns3:TaxCatchAll" minOccurs="0"/>
                <xsd:element ref="ns2:MediaServiceLocatio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bf8062-b398-4e6b-9e63-bdc5fbcabc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0ad816ea-8460-453a-b1af-cd753e23c00d" ma:termSetId="09814cd3-568e-fe90-9814-8d621ff8fb84" ma:anchorId="fba54fb3-c3e1-fe81-a776-ca4b69148c4d" ma:open="true" ma:isKeyword="false">
      <xsd:complexType>
        <xsd:sequence>
          <xsd:element ref="pc:Terms" minOccurs="0" maxOccurs="1"/>
        </xsd:sequence>
      </xsd:complex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2a4b4d-4143-435b-af8b-2c0dc50657c3"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548a37d7-96ed-48cb-bc1f-0afc4dc66dd1}" ma:internalName="TaxCatchAll" ma:showField="CatchAllData" ma:web="9f2a4b4d-4143-435b-af8b-2c0dc50657c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abf8062-b398-4e6b-9e63-bdc5fbcabccf">
      <Terms xmlns="http://schemas.microsoft.com/office/infopath/2007/PartnerControls"/>
    </lcf76f155ced4ddcb4097134ff3c332f>
    <TaxCatchAll xmlns="9f2a4b4d-4143-435b-af8b-2c0dc50657c3" xsi:nil="true"/>
  </documentManagement>
</p:properties>
</file>

<file path=customXml/itemProps1.xml><?xml version="1.0" encoding="utf-8"?>
<ds:datastoreItem xmlns:ds="http://schemas.openxmlformats.org/officeDocument/2006/customXml" ds:itemID="{5520EB19-FA6D-4550-8F97-A815E7E50BB1}"/>
</file>

<file path=customXml/itemProps2.xml><?xml version="1.0" encoding="utf-8"?>
<ds:datastoreItem xmlns:ds="http://schemas.openxmlformats.org/officeDocument/2006/customXml" ds:itemID="{19198A84-CCCB-46D9-8BE7-4AD5556D15E9}">
  <ds:schemaRefs>
    <ds:schemaRef ds:uri="http://schemas.microsoft.com/sharepoint/v3/contenttype/forms"/>
  </ds:schemaRefs>
</ds:datastoreItem>
</file>

<file path=customXml/itemProps3.xml><?xml version="1.0" encoding="utf-8"?>
<ds:datastoreItem xmlns:ds="http://schemas.openxmlformats.org/officeDocument/2006/customXml" ds:itemID="{4D9D94FA-B5F4-4BD3-84F2-DF85992B22A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Study COI assessment</vt:lpstr>
      <vt:lpstr>Journals examined by studies</vt:lpstr>
      <vt:lpstr>File 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Olivia Smith</dc:creator>
  <cp:keywords/>
  <dc:description/>
  <cp:lastModifiedBy>Smith, Olivia</cp:lastModifiedBy>
  <cp:revision/>
  <dcterms:created xsi:type="dcterms:W3CDTF">2021-10-21T15:01:41Z</dcterms:created>
  <dcterms:modified xsi:type="dcterms:W3CDTF">2023-09-14T17:27:05Z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0x0101000B04A37849A47343982EC92128897ED2</vt:lpwstr>
  </property>
</Properties>
</file>