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.obaturov\Desktop\"/>
    </mc:Choice>
  </mc:AlternateContent>
  <xr:revisionPtr revIDLastSave="0" documentId="13_ncr:1_{0FDFB8CA-585D-46DB-8A2B-FC4E29E95C4A}" xr6:coauthVersionLast="47" xr6:coauthVersionMax="47" xr10:uidLastSave="{00000000-0000-0000-0000-000000000000}"/>
  <bookViews>
    <workbookView xWindow="-120" yWindow="-120" windowWidth="29040" windowHeight="15720" xr2:uid="{95730D2A-AD1B-4FBB-8B67-A696E9B620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<sst xmlns="http://schemas.openxmlformats.org/spreadsheetml/2006/main" count="36" uniqueCount="12">
  <si>
    <t>Продукт</t>
  </si>
  <si>
    <t>Периодичность</t>
  </si>
  <si>
    <t>Platinum</t>
  </si>
  <si>
    <t>Единовременно</t>
  </si>
  <si>
    <t>Сумма USD</t>
  </si>
  <si>
    <t>Сумма KZT</t>
  </si>
  <si>
    <t>Раз в полугодие</t>
  </si>
  <si>
    <t>Раз в квартал</t>
  </si>
  <si>
    <t>Раз в месяц</t>
  </si>
  <si>
    <t>Silver</t>
  </si>
  <si>
    <t>Standard1</t>
  </si>
  <si>
    <t>Standard2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</si>
</sst>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3" fillId="0" borderId="0" xfId="1" applyFont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837A-036D-460F-BC4F-891783748694}">
  <dimension ref="A1:E17"/>
  <sheetViews>
    <sheetView tabSelected="1" workbookViewId="0">
      <selection activeCell="K9" sqref="K9"/>
    </sheetView>
  </sheetViews>
  <sheetFormatPr defaultRowHeight="15" x14ac:dyDescent="0.25"/>
  <cols>
    <col min="1" max="1" width="11.42578125" style="1" bestFit="1" customWidth="1"/>
    <col min="2" max="2" width="17" style="1" bestFit="1" customWidth="1"/>
    <col min="3" max="3" width="12.140625" style="1" bestFit="1" customWidth="1"/>
    <col min="4" max="4" width="11.7109375" style="1" bestFit="1" customWidth="1"/>
    <col min="5" max="5" width="9.140625" style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4</v>
      </c>
      <c r="D1" s="3" t="s">
        <v>5</v>
      </c>
      <c r="E1" s="2">
        <v>511.92</v>
      </c>
    </row>
    <row r="2" spans="1:5" x14ac:dyDescent="0.25">
      <c r="A2" s="1" t="s">
        <v>2</v>
      </c>
      <c r="B2" s="1" t="s">
        <v>3</v>
      </c>
      <c r="C2" s="1">
        <v>540.91</v>
      </c>
      <c r="D2" s="1">
        <f>C2*E1</f>
        <v>276902.64720000001</v>
      </c>
    </row>
    <row r="3" spans="1:5" x14ac:dyDescent="0.25">
      <c r="A3" s="1" t="s">
        <v>2</v>
      </c>
      <c r="B3" s="1" t="s">
        <v>6</v>
      </c>
      <c r="C3" s="1">
        <v>311.02</v>
      </c>
      <c r="D3" s="1">
        <f>C3*E1</f>
        <v>159217.3584</v>
      </c>
    </row>
    <row r="4" spans="1:5" x14ac:dyDescent="0.25">
      <c r="A4" s="1" t="s">
        <v>2</v>
      </c>
      <c r="B4" s="1" t="s">
        <v>7</v>
      </c>
      <c r="C4" s="1">
        <v>155.51</v>
      </c>
      <c r="D4" s="1">
        <f>C4*E1</f>
        <v>79608.679199999999</v>
      </c>
    </row>
    <row r="5" spans="1:5" x14ac:dyDescent="0.25">
      <c r="A5" s="2" t="s">
        <v>2</v>
      </c>
      <c r="B5" s="2" t="s">
        <v>8</v>
      </c>
      <c r="C5" s="2">
        <v>51.84</v>
      </c>
      <c r="D5" s="2">
        <f>C5*E1</f>
        <v>26537.932800000002</v>
      </c>
    </row>
    <row r="6" spans="1:5" x14ac:dyDescent="0.25">
      <c r="A6" s="1" t="s">
        <v>9</v>
      </c>
      <c r="B6" s="1" t="s">
        <v>3</v>
      </c>
      <c r="C6" s="1">
        <v>465.09</v>
      </c>
      <c r="D6" s="1">
        <f>C6*E1</f>
        <v>238088.87279999998</v>
      </c>
    </row>
    <row r="7" spans="1:5" x14ac:dyDescent="0.25">
      <c r="A7" s="1" t="s">
        <v>9</v>
      </c>
      <c r="B7" s="1" t="s">
        <v>6</v>
      </c>
      <c r="C7" s="1">
        <v>267.43</v>
      </c>
      <c r="D7" s="1">
        <f>C7*E1</f>
        <v>136902.76560000001</v>
      </c>
    </row>
    <row r="8" spans="1:5" x14ac:dyDescent="0.25">
      <c r="A8" s="1" t="s">
        <v>9</v>
      </c>
      <c r="B8" s="1" t="s">
        <v>7</v>
      </c>
      <c r="C8" s="1">
        <v>133.71</v>
      </c>
      <c r="D8" s="1">
        <f>C8*E1</f>
        <v>68448.823200000013</v>
      </c>
    </row>
    <row r="9" spans="1:5" x14ac:dyDescent="0.25">
      <c r="A9" s="2" t="s">
        <v>9</v>
      </c>
      <c r="B9" s="2" t="s">
        <v>8</v>
      </c>
      <c r="C9" s="2">
        <v>44.57</v>
      </c>
      <c r="D9" s="2">
        <f>C9*E1</f>
        <v>22816.274400000002</v>
      </c>
    </row>
    <row r="10" spans="1:5" x14ac:dyDescent="0.25">
      <c r="A10" s="1" t="s">
        <v>10</v>
      </c>
      <c r="B10" s="1" t="s">
        <v>3</v>
      </c>
      <c r="C10" s="1">
        <v>306.52</v>
      </c>
      <c r="D10" s="1">
        <f>C10*E1</f>
        <v>156913.71839999998</v>
      </c>
    </row>
    <row r="11" spans="1:5" x14ac:dyDescent="0.25">
      <c r="A11" s="1" t="s">
        <v>10</v>
      </c>
      <c r="B11" s="1" t="s">
        <v>6</v>
      </c>
      <c r="C11" s="1">
        <v>176.25</v>
      </c>
      <c r="D11" s="1">
        <f>C11*E1</f>
        <v>90225.900000000009</v>
      </c>
    </row>
    <row r="12" spans="1:5" x14ac:dyDescent="0.25">
      <c r="A12" s="1" t="s">
        <v>10</v>
      </c>
      <c r="B12" s="1" t="s">
        <v>7</v>
      </c>
      <c r="C12" s="1">
        <v>88.12</v>
      </c>
      <c r="D12" s="1">
        <f>C12*E1</f>
        <v>45110.390400000004</v>
      </c>
    </row>
    <row r="13" spans="1:5" x14ac:dyDescent="0.25">
      <c r="A13" s="2" t="s">
        <v>10</v>
      </c>
      <c r="B13" s="2" t="s">
        <v>8</v>
      </c>
      <c r="C13" s="2">
        <v>29.37</v>
      </c>
      <c r="D13" s="2">
        <f>C13*E1</f>
        <v>15035.090400000001</v>
      </c>
    </row>
    <row r="14" spans="1:5" x14ac:dyDescent="0.25">
      <c r="A14" s="1" t="s">
        <v>11</v>
      </c>
      <c r="B14" s="1" t="s">
        <v>3</v>
      </c>
      <c r="C14" s="1">
        <v>263.97000000000003</v>
      </c>
      <c r="D14" s="1">
        <f>C14*E1</f>
        <v>135131.52240000002</v>
      </c>
    </row>
    <row r="15" spans="1:5" x14ac:dyDescent="0.25">
      <c r="A15" s="1" t="s">
        <v>11</v>
      </c>
      <c r="B15" s="1" t="s">
        <v>6</v>
      </c>
      <c r="C15" s="1">
        <v>151.78</v>
      </c>
      <c r="D15" s="1">
        <f>C15*E1</f>
        <v>77699.217600000004</v>
      </c>
    </row>
    <row r="16" spans="1:5" x14ac:dyDescent="0.25">
      <c r="A16" s="1" t="s">
        <v>11</v>
      </c>
      <c r="B16" s="1" t="s">
        <v>7</v>
      </c>
      <c r="C16" s="1">
        <v>75.89</v>
      </c>
      <c r="D16" s="1">
        <f>C16*E1</f>
        <v>38849.608800000002</v>
      </c>
    </row>
    <row r="17" spans="1:4" x14ac:dyDescent="0.25">
      <c r="A17" s="1" t="s">
        <v>11</v>
      </c>
      <c r="B17" s="1" t="s">
        <v>8</v>
      </c>
      <c r="C17" s="1">
        <v>25.3</v>
      </c>
      <c r="D17" s="1">
        <f>C17*E1</f>
        <v>12951.576000000001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V 7 Q W g U l R 1 m k A A A A 9 g A A A B I A H A B D b 2 5 m a W c v U G F j a 2 F n Z S 5 4 b W w g o h g A K K A U A A A A A A A A A A A A A A A A A A A A A A A A A A A A h Y 9 L D o I w A E S v Q r q n H z B q S C k L t 5 I Y j c Z t U y s 0 Q j H 9 W O 7 m w i N 5 B T G K u n M 5 b 9 5 i 5 n 6 9 0 a J v m + g i j V W d z g G B G E R S i + 6 g d J U D 7 4 7 x H B S M r r g 4 8 U p G g 6 x t 1 t t D D m r n z h l C I Q Q Y U t i Z C i U Y E 7 Q v l x t R y 5 a D j 6 z + y 7 H S 1 n E t J G B 0 9 x r D E k g m K S S z K c Q U j Z C W S n + F Z N j 7 b H 8 g X f j G e S O Z 8 f F 6 S 9 E Y K X p / Y A 9 Q S w M E F A A C A A g A T V 7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e 0 F o o i k e 4 D g A A A B E A A A A T A B w A R m 9 y b X V s Y X M v U 2 V j d G l v b j E u b S C i G A A o o B Q A A A A A A A A A A A A A A A A A A A A A A A A A A A A r T k 0 u y c z P U w i G 0 I b W A F B L A Q I t A B Q A A g A I A E 1 e 0 F o F J U d Z p A A A A P Y A A A A S A A A A A A A A A A A A A A A A A A A A A A B D b 2 5 m a W c v U G F j a 2 F n Z S 5 4 b W x Q S w E C L Q A U A A I A C A B N X t B a D 8 r p q 6 Q A A A D p A A A A E w A A A A A A A A A A A A A A A A D w A A A A W 0 N v b n R l b n R f V H l w Z X N d L n h t b F B L A Q I t A B Q A A g A I A E 1 e 0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D l v Q v Y + 3 j Q o w m t C + P 2 O / Y A A A A A A I A A A A A A A N m A A D A A A A A E A A A A D 8 h e Q w + x e Q N g r h B t d K j m I U A A A A A B I A A A K A A A A A Q A A A A M 0 Y P p n T O s E m S a Z 8 b 4 m m r 3 F A A A A B l w H a k E / E T U e l D P n A 9 Q L I I 0 L + j w i 7 u b a z p 5 x C x d O e b 3 / N i L v h a 9 5 F Y g C y Y 8 j Y / r T c Q 9 V H c f H U o 7 Q T u i A b U d W F H + F A r O 8 Q 5 m P j 4 C Q 7 H E M R 4 X h Q A A A C h u M j d K 4 Y N 8 K 0 m y 9 Q M x r B g q z Q k K Q = = < / D a t a M a s h u p > 
</file>

<file path=customXml/itemProps1.xml><?xml version="1.0" encoding="utf-8"?>
<ds:datastoreItem xmlns:ds="http://schemas.openxmlformats.org/officeDocument/2006/customXml" ds:itemID="{D02E3E8F-8B6E-4F32-A4A6-651676B582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Обатуров Антон Сергеевич (ffin.life)</dc:creator>
  <cp:lastModifiedBy>Обатуров Антон Сергеевич (ffin.life)</cp:lastModifiedBy>
  <dcterms:created xsi:type="dcterms:W3CDTF">2025-06-16T06:38:02Z</dcterms:created>
  <dcterms:modified xsi:type="dcterms:W3CDTF">2025-06-16T06:51:27Z</dcterms:modified>
</cp:coreProperties>
</file>